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mjsaavedra\Desktop\"/>
    </mc:Choice>
  </mc:AlternateContent>
  <xr:revisionPtr revIDLastSave="0" documentId="8_{8E3E44A0-38CA-45D2-864C-27F057B0C52C}" xr6:coauthVersionLast="47" xr6:coauthVersionMax="47" xr10:uidLastSave="{00000000-0000-0000-0000-000000000000}"/>
  <bookViews>
    <workbookView xWindow="-120" yWindow="-120" windowWidth="29040" windowHeight="15840" xr2:uid="{2B1312E2-263F-475A-9F36-CBD3BD6B1BDD}"/>
  </bookViews>
  <sheets>
    <sheet name="hoja1" sheetId="1" r:id="rId1"/>
  </sheets>
  <externalReferences>
    <externalReference r:id="rId2"/>
  </externalReferences>
  <definedNames>
    <definedName name="_xlnm._FilterDatabase" localSheetId="0" hidden="1">hoja1!$A$1:$A$394</definedName>
    <definedName name="datos">hoja1!$A$1:$I$393</definedName>
    <definedName name="HAY_GARANTÍA_ANTICIPO">[1]Datos!$O$2:$O$4</definedName>
    <definedName name="Ministerio">[1]Instituciones!$A$2:$A$27</definedName>
    <definedName name="MODALIDAD_ADJUDICACIÓN">[1]Datos!$P$2:$P$4</definedName>
    <definedName name="PORCENTAJE_AVANCE">[1]Datos!$Q$2:$Q$101</definedName>
    <definedName name="RESULTADO_DE_REVISIONES">[1]Datos!$N$2:$N$5</definedName>
    <definedName name="SI_NO">[1]Datos!$A$2:$A$3</definedName>
    <definedName name="tabla">hoja1!$A$1:$H$393</definedName>
    <definedName name="TIPO_DE_ORGANIZACIÓN_RECEPTORA">[1]Datos!$L$2:$L$11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<sst xmlns="http://schemas.openxmlformats.org/spreadsheetml/2006/main" count="1955" uniqueCount="1075">
  <si>
    <t>Año</t>
  </si>
  <si>
    <t>ID o código Convenio</t>
  </si>
  <si>
    <t>Rut de la organización receptora de la transferencia</t>
  </si>
  <si>
    <t>Razón Social receptor de la transferencia</t>
  </si>
  <si>
    <t>Nombre del Proyecto</t>
  </si>
  <si>
    <t>Monto</t>
  </si>
  <si>
    <t>Cantidad beneficiarios</t>
  </si>
  <si>
    <t>Región proyecto</t>
  </si>
  <si>
    <t>Línea acción</t>
  </si>
  <si>
    <t>65122491-8</t>
  </si>
  <si>
    <t>Organizacion No Gubernamental De Desarrollo Territorial Ong Arrebol</t>
  </si>
  <si>
    <t>SOLIDARIAMENTE ENFRENTAMOS EL COVID-19 EN ZONAS RURALES DE LOS RIOS</t>
  </si>
  <si>
    <t>Los Ríos</t>
  </si>
  <si>
    <t>65038240-4</t>
  </si>
  <si>
    <t xml:space="preserve">Organización No Gubernamental De Desarrollo Centro De Educación Y Tecnología Para El Desarrollo Del Sur - Cetsur </t>
  </si>
  <si>
    <t>CANASTA DE LA PUEBLA A LA MESA: PATRIMONIO AGROLIMENTARIO Y COMERCIALIZACION ONLINE EN TIEMPOS DEL COVID-19</t>
  </si>
  <si>
    <t>Araucanía</t>
  </si>
  <si>
    <t>65170351-4</t>
  </si>
  <si>
    <t>ORGANIZACION NO GUBERNAMENTAL DE DESARROLLO ADELANTE MALLECO U ONG ADELANTE MALLECO</t>
  </si>
  <si>
    <t>VITRINAPP</t>
  </si>
  <si>
    <t>65072445-3</t>
  </si>
  <si>
    <t>ONG DESARROLLO DE LAS PERSONAS MAYORES  FORTUNATE SENEX</t>
  </si>
  <si>
    <t>QUE LA PANDEMIA NO NOS PARALICE.</t>
  </si>
  <si>
    <t>Valparaíso</t>
  </si>
  <si>
    <t>65119807-0</t>
  </si>
  <si>
    <t>ONG de Desarrollo Conciencia Creativa</t>
  </si>
  <si>
    <t>De mis Manos a tus Manos: Prevencion de la Violencia contra la mujer y entrega de Kits Sustentables a Mujeres Jefas de Hogar de Peralillo</t>
  </si>
  <si>
    <t>65076533-8</t>
  </si>
  <si>
    <t>ONG De Desarrollo ATTAS-FRACTAL</t>
  </si>
  <si>
    <t>COMUNIDAD PROTEGIDA: APOYO A LA SALUD MENTAL Y EL BIENESTAR COMUNITARIO EN TIEMPOS DE PANDEMIA</t>
  </si>
  <si>
    <t>Antofagasta</t>
  </si>
  <si>
    <t>65194864-9</t>
  </si>
  <si>
    <t>Fundacion Vida son Años</t>
  </si>
  <si>
    <t>DISMINUIR EL IMPACTO NEGATIVO BIOPSICOSOCIAL, CONDUCTUAL Y EMOCIONAL CAUSADO POR LA EMERGENCIA SANITARIA EN LOS 60 ADULTOS MAYORES MAS VULNERABLE DE 7 ORGANIZACIONES SOCIALES DE AYSEN Y COYHAIQUE.</t>
  </si>
  <si>
    <t>Aysén del General Carlos Ibáñez del Campo</t>
  </si>
  <si>
    <t>65022278-4</t>
  </si>
  <si>
    <t>Fundación Urbanismo Social/Ex Gestión Vivienda</t>
  </si>
  <si>
    <t>ASISTENCIA REMOTA PARA PROCESOS DE INSTALACION DE FAMILIAS VULNERABLES EN BARRIOS DE VIVIENDA SOCIAL EN CONTEXTOS DE EMERGENCIA SANITARIA COVID-19</t>
  </si>
  <si>
    <t>Metropolitana</t>
  </si>
  <si>
    <t>65174951-4</t>
  </si>
  <si>
    <t>Fundación Up Curicó</t>
  </si>
  <si>
    <t>Neurorehabilitacion en tiempos de covid</t>
  </si>
  <si>
    <t>Maule</t>
  </si>
  <si>
    <t>65101512-K</t>
  </si>
  <si>
    <t>Fundación Sindrome de Amor para el Desarrollo Integral de Personas con Sindrome de Down</t>
  </si>
  <si>
    <t>TELESALUD Y SINDROME DE DOWN: UN NUEVO ENFOQUE DE REHABILITACION INTEGRAL COMO ESTRATEGIA DE INTERVENCION POR EMERGENCIA SANITARIA COVID-19.</t>
  </si>
  <si>
    <t>Los Lagos</t>
  </si>
  <si>
    <t>65186955-2</t>
  </si>
  <si>
    <t>Fundación Relaciones Inteligentes</t>
  </si>
  <si>
    <t>Mejorando la Salud Mental y la Regulacion Emocional en Contexto de Pandemia</t>
  </si>
  <si>
    <t>65178641-K</t>
  </si>
  <si>
    <t>FUNDACION PUERTO MESTIZO</t>
  </si>
  <si>
    <t>EL PUERTO CUIDA AL PUERTO</t>
  </si>
  <si>
    <t>65083333-3</t>
  </si>
  <si>
    <t>Fundación Proyecto Ser Humano</t>
  </si>
  <si>
    <t>Proyecto comunitario de apoyo efectos sociales covid-19 : â€œAqui estamos â€œ</t>
  </si>
  <si>
    <t>Atacama</t>
  </si>
  <si>
    <t>65195139-9</t>
  </si>
  <si>
    <t>Fundaciòn para el autismo PAGU</t>
  </si>
  <si>
    <t>Fortaleciendonos en tiempos de COVID</t>
  </si>
  <si>
    <t>Coquimbo</t>
  </si>
  <si>
    <t>65194097-4</t>
  </si>
  <si>
    <t>Fundación Hidro Inngenia</t>
  </si>
  <si>
    <t>Hidro Movil</t>
  </si>
  <si>
    <t>Bío Bío</t>
  </si>
  <si>
    <t>65077857-K</t>
  </si>
  <si>
    <t>Fundación El Árbol</t>
  </si>
  <si>
    <t>TRABAJO SEGURO PARA RECICLADORES DE BASE EN TIEMPOS DE COVID-19</t>
  </si>
  <si>
    <t>65111467-5</t>
  </si>
  <si>
    <t>Fundacion Educacional Los Andes Puerto Montt</t>
  </si>
  <si>
    <t>APERTURA AL AUTOEMPLEO Y/O EMPRENDIMIENTO ONLINE</t>
  </si>
  <si>
    <t>65127526-1</t>
  </si>
  <si>
    <t>Fundación Educa Deportes</t>
  </si>
  <si>
    <t>ATENCION ODONTOLOGICA A TU CASA</t>
  </si>
  <si>
    <t>65192977-6</t>
  </si>
  <si>
    <t>Fundación de facilitadores e interpretes de lengua de señas de Atacama</t>
  </si>
  <si>
    <t>TALLER DE PRODUCCION DE FRUTA Y VEGETALES DESHIDRATADOS CON DESHIDRATADORES SOLARES</t>
  </si>
  <si>
    <t>65188505-1</t>
  </si>
  <si>
    <t>FUNDACION DE EQUINOTERAPIA ELUNEY</t>
  </si>
  <si>
    <t>DESDE LA EQUINOTERAPIA, FOMENTANDO UNA COMUNIDAD INCLUSIVA</t>
  </si>
  <si>
    <t>65080066-4</t>
  </si>
  <si>
    <t>Fundación de Educación y Capacitación Recrea</t>
  </si>
  <si>
    <t>JUNTOS ENFRENTAMOS LA PANDEMIA Y POSPANDEMIA</t>
  </si>
  <si>
    <t>65192003-5</t>
  </si>
  <si>
    <t>Fundación de Beneficencia pública por Más</t>
  </si>
  <si>
    <t>Activando mi vejez en Pandemia</t>
  </si>
  <si>
    <t>81496800-6</t>
  </si>
  <si>
    <t>Fundación de Beneficencia Hogar de Cristo</t>
  </si>
  <si>
    <t xml:space="preserve"> MI COMPROMISO CUIDARNOS...TU COMPROMISO APOYARNOS.</t>
  </si>
  <si>
    <t>65069564-K</t>
  </si>
  <si>
    <t>Fundación de Ayuda a Personas con Cáncer Vi-Da</t>
  </si>
  <si>
    <t>PLATAFORMA ONCO ACTIVO</t>
  </si>
  <si>
    <t>65195187-9</t>
  </si>
  <si>
    <t>Fundacion de Apoyo Y Rehabilitacion Tierra de Angeles</t>
  </si>
  <si>
    <t>CONFECCION DE KIT DE HIGIENE Y UN SOPORTE EDUCATIVO COVID-19 PARA POBLACION INMIGRANTE DE LA CIUDAD DE PUNTA ARENAS Y RECOPILACION VIVENCIAL DE LA CONTINGENCIA.</t>
  </si>
  <si>
    <t>65044334-9</t>
  </si>
  <si>
    <t>Fundaciòn CPUED</t>
  </si>
  <si>
    <t>EMPODERATE ATACAMA, PROYECTO DE SUPERACION DE BARRERAS PARA PERSONAS CON DISCAPACIDAD COGNITIVA</t>
  </si>
  <si>
    <t>65105696-9</t>
  </si>
  <si>
    <t>Fundacion CINTEC</t>
  </si>
  <si>
    <t>QUE EL  COVID-19 NO DETENGA MI NEUROREHABILITACION</t>
  </si>
  <si>
    <t>65172688-3</t>
  </si>
  <si>
    <t>Fundaciòn Chilena de Odontologia</t>
  </si>
  <si>
    <t>Atenciones en Especialidades Odontologicas para la Comuna de Puerto Montt. Cirugia de Terceros Molares, Endodoncia y Rehabilitacion Oral</t>
  </si>
  <si>
    <t>65175416-K</t>
  </si>
  <si>
    <t>Fundación Calle Niños</t>
  </si>
  <si>
    <t>RECORRIDOS DE PROXIMIDAD PARA NINOS, NINAS Y JOVENES EN SITUACION DE CALLE (NNJ)</t>
  </si>
  <si>
    <t>65178822-6</t>
  </si>
  <si>
    <t>Fundaciòn BioPatagonia</t>
  </si>
  <si>
    <t>Semilla Austral</t>
  </si>
  <si>
    <t>65063457-8</t>
  </si>
  <si>
    <t>FUNDACION AMULEN</t>
  </si>
  <si>
    <t>AGUA PARA MAJADA BLANCA</t>
  </si>
  <si>
    <t>65078555-K</t>
  </si>
  <si>
    <t>Empleando Corporación</t>
  </si>
  <si>
    <t>PARA PASAR AGOSTO Y MUCHOS MESES MAS...SISTEMA DE ASISTENCIA REMOTA PARA ADULTOS MAYORES EN LA REGION DE AYSEN CON ENFOQUE EN LA EMERGENCIA COVID 19</t>
  </si>
  <si>
    <t>72607900-5</t>
  </si>
  <si>
    <t>Corporaciòn para la atencion integral del maltrato de la region del Bìo Bìo</t>
  </si>
  <si>
    <t>Fortalecimiento de ingresos economicos de mujeres jefas de hogar en contexto de pandemia: Re-inventando mi camino</t>
  </si>
  <si>
    <t>65181194-5</t>
  </si>
  <si>
    <t>CORPORACION IMPERIO TRASTORNO ESPECTRO AUTISTA</t>
  </si>
  <si>
    <t>ACERCATE, TODO ES POSIBLE</t>
  </si>
  <si>
    <t>82440000-8</t>
  </si>
  <si>
    <t>Corporación Dolores Sopeña</t>
  </si>
  <si>
    <t>Covid-19 Puente Alto: Desarrollo de plataforma virtual para el acompanamiento psico- social y la formacion educativa orientadas a la ayuda social,  emprendimiento y la reconversion socio laboral</t>
  </si>
  <si>
    <t>65165883-7</t>
  </si>
  <si>
    <t>CORPORACION CULTURAL DE SAN FABIAN</t>
  </si>
  <si>
    <t>REACTIVACION PRODUCCION LOCAL DE SAN FABIAN</t>
  </si>
  <si>
    <t>65143872-1</t>
  </si>
  <si>
    <t>Corporacion Cambiando Destinos</t>
  </si>
  <si>
    <t>APOYO PSICOSOCIAL Y MATERIAL A RESIDENCIAS NNA DE SENAME DE LA REGION DE LOS RIOS EN CONTEXTO DE CONTINGENCIA COVID 19.</t>
  </si>
  <si>
    <t>65190622-9</t>
  </si>
  <si>
    <t>Organización No Gubernamental de Desarrollo Levantando Esperanza</t>
  </si>
  <si>
    <t>PROMOVIENDO EL ENVEJECIMIENTO ACTIVO Y SALUDABLE MEDIANTE LA EJECUCION DE UNA ESTRATEGIA DE REHABILITACION COMUNITARIA PARA ADULTOS/AS MAYORES DE LA ISLA GRANDE DE QUINCHAO</t>
  </si>
  <si>
    <t>70020800-1</t>
  </si>
  <si>
    <t>Caritas Chile</t>
  </si>
  <si>
    <t>NADIE SE SALVA SOLO: JUNTOS MULTIPLICAMOS LA SOLIDARIDAD</t>
  </si>
  <si>
    <t>65150225-K</t>
  </si>
  <si>
    <t>ASOCIACION PARA LA DEFENSA DE LA BIODIVERSIDAD Y EL PATRIMONIO CULTURAL DEL PUEBLO LOS QUENES</t>
  </si>
  <si>
    <t>LOS QUENES APOYA A SU COMUNIDAD ESCOLAR Y SUS FAMILIAS A ENFRENTAR LA PANDEMIA COVID 19</t>
  </si>
  <si>
    <t>74186900-4</t>
  </si>
  <si>
    <t>ONG MODE (ONG DE DESARROLLO PARA LA MODERNIDAD E INSERCION SOCIAL CENTRO DE ESTUDIOS E INVESTIGACION)</t>
  </si>
  <si>
    <t>APOYO A LA CRIANZA EN TIEMPOS DE CRISIS: SOLUCION TELEPRESENCIAL PARA LA PREVENCION DEL MALTRATO Y LA MEJORA DE HABILIDADES PARENTALES. ADAPTACION DE UN PROGRAMA BASADO EN LA EVIDENCIA</t>
  </si>
  <si>
    <t>65194552-6</t>
  </si>
  <si>
    <t xml:space="preserve">Fundación Vida Independiente Chile </t>
  </si>
  <si>
    <t>TIENDA VIRTUAL INCLUSIVA Y ASESORIA EN NEGOCIOS PARA PERSONAS CON DISCAPACIDAD</t>
  </si>
  <si>
    <t>71839500-3</t>
  </si>
  <si>
    <t>Asociaciòn Cristiana de Jòvenes de Iquique</t>
  </si>
  <si>
    <t>ES DE IQUIQUENO POR TARAPACA-YMCA</t>
  </si>
  <si>
    <t>Tarapacá</t>
  </si>
  <si>
    <t>65064672-K</t>
  </si>
  <si>
    <t xml:space="preserve">Fundación Todo Mejora Chile </t>
  </si>
  <si>
    <t>Todo Mejora con la Hora Segura</t>
  </si>
  <si>
    <t>65186018-0</t>
  </si>
  <si>
    <t>FUNDACION SOCIAL Y CULTURAL MOLGAS</t>
  </si>
  <si>
    <t>OPERATIVOS MEDICOS Y DE ACCION SOCIAL EN LA REGION DE ANTOFAGASTA.</t>
  </si>
  <si>
    <t>65284880-k</t>
  </si>
  <si>
    <t>Fundación San José Centro de Atención Familiar</t>
  </si>
  <si>
    <t>Acompanamiento integral a la mujer en conflicto con su embarazo: innovacion y cuidados en tiempos de pandemia</t>
  </si>
  <si>
    <t>65117456-2</t>
  </si>
  <si>
    <t>FUNDACION PROGRESO CIUDADANO</t>
  </si>
  <si>
    <t>RONDAS MEDICAS Y PSICOSOCIAL EN SECTORES RURALES PROVINCIA DE LINARES</t>
  </si>
  <si>
    <t>72038400-0</t>
  </si>
  <si>
    <t>Fundación Nuestros Hijos</t>
  </si>
  <si>
    <t>ENTREGA DE MEDICAMENTOS A NINOS, NINAS Y ADOLESCENTES  CON CANCER EN TIEMPOS DE COVID19</t>
  </si>
  <si>
    <t>65106456-2</t>
  </si>
  <si>
    <t>Fundación Niños Primero</t>
  </si>
  <si>
    <t>DESARROLLO PROGRAMA FAMILIAS POWER LOCALIDADES DE FRESIA Y CALBUCO</t>
  </si>
  <si>
    <t>73929600-5</t>
  </si>
  <si>
    <t>Fundación Niños en la Huella - Menores de la Calle</t>
  </si>
  <si>
    <t>HUELLAS PRODUCTIVAS</t>
  </si>
  <si>
    <t>65148703-K</t>
  </si>
  <si>
    <t>Fundación Ingenieros Sin Fronteras Chile</t>
  </si>
  <si>
    <t>Prendo y Aprendo Araucania: reduciendo las brechas educativas a traves de la inclusion digital en NNA en contextos vulnerables como respuesta a la emergencia sanitaria del COVID-19</t>
  </si>
  <si>
    <t>65114223-7</t>
  </si>
  <si>
    <t>Fundaciòn Impulso</t>
  </si>
  <si>
    <t>Impulsa Proteccion Sociosanitaria para Familias de Personas en Situacion de Discapacidad Vulnerables en Contexto de Pandemia Sanitaria por COVI-19</t>
  </si>
  <si>
    <t>Arica y Parinacota</t>
  </si>
  <si>
    <t>65172121-0</t>
  </si>
  <si>
    <t>FUNDACION ESPERANZA PREVIENE</t>
  </si>
  <si>
    <t>DESAFIOS ESCOLARES EN TIEMPOS DE CRISIS</t>
  </si>
  <si>
    <t>65074627-9</t>
  </si>
  <si>
    <t>Fundación Copelec</t>
  </si>
  <si>
    <t>Apoyando tus suenos en tiempos de pandemia</t>
  </si>
  <si>
    <t>72346600-8</t>
  </si>
  <si>
    <t>Fundacion Cardiovascular DR. Jorge Kaplan Meyer</t>
  </si>
  <si>
    <t>TELEREHABILITACION KAPLAN</t>
  </si>
  <si>
    <t>65193294-7</t>
  </si>
  <si>
    <t>Fundaciòn Amuillang</t>
  </si>
  <si>
    <t>Reduciendo la brecha digital  y el riesgo psicosocial en familias vulnerables</t>
  </si>
  <si>
    <t>65177552-3</t>
  </si>
  <si>
    <t>Corporaciòn para la promociòn, el respeto y la protecciòn de los derechos de los niños, niñas, adolescentes, familias y comunidad ANTU KUYEN</t>
  </si>
  <si>
    <t>Mas y mejor calidad de vida para los adultos mayores de las companias altas comuna de La Serena</t>
  </si>
  <si>
    <t>65100066-1</t>
  </si>
  <si>
    <t>Corporación para la Creatividad e Innovación Cicrea</t>
  </si>
  <si>
    <t>FACILITANDO EL ACCESO DE JOVENES ESTUDIANTES A LAS  TIC Y CLASES ON LINE.</t>
  </si>
  <si>
    <t>65055132-K</t>
  </si>
  <si>
    <t>Corporacion De Espina Bifida</t>
  </si>
  <si>
    <t>TELEREHABILITACION Y AYUDA INTEGRAL PARA FAMILIAS VULNERABLES CON ESPINA BIFIDA E HIDROCEFALIA (EBH) DE LA REGION METROPOLITANA</t>
  </si>
  <si>
    <t>65033319-5</t>
  </si>
  <si>
    <t>CORPORACION DE DESARROLLO SOCIAL Y EDUCACIONAL LEONARDO DA VINCI</t>
  </si>
  <si>
    <t>YO TE CUIDO, UN ACOMPANAMIENTO BIOPSICOSOCIAL PARA EL ADULTO MAYOR.</t>
  </si>
  <si>
    <t>65177139-0</t>
  </si>
  <si>
    <t>CORPORACION DE DESARROLLO SOCIAL BORDE COSTERO PENUELAS</t>
  </si>
  <si>
    <t>PESCADORES ARTESANALES DEL BORDE COSTERO PENUELAS: LA REINVENCION EN EPOCAS DE PANDEMIA</t>
  </si>
  <si>
    <t>73100200-2</t>
  </si>
  <si>
    <t>CORPALIV</t>
  </si>
  <si>
    <t>PRIMEROS AUXILIOS PARA CUIDADORES DE NINOS Y JOVENES CON DISCAPACIDAD MULTIPLE EN EPOCA DE COVID-19</t>
  </si>
  <si>
    <t>73237300-4</t>
  </si>
  <si>
    <t xml:space="preserve">Comité Regional Cruz Roja Magallanes Y Antartica Chilena </t>
  </si>
  <si>
    <t>ATENCION KINESICA Y ASISTENCIAL PARA PACIENTES POSTRADOS, CRONICOS Y FAMILIAS VULNERABLES Y EDUCACION EN TECNICAS DE AUTOCUIDADOS SOBRE COVID 19  PARA HABITANTES DE PUNTA ARENAS</t>
  </si>
  <si>
    <t>65162173-9</t>
  </si>
  <si>
    <t>CARITAS SAN MARCOS DE ARICA</t>
  </si>
  <si>
    <t>AL ENCUENTRO DE MI ARICA VULNERABLE</t>
  </si>
  <si>
    <t>65166136-6</t>
  </si>
  <si>
    <t>Asociación Instituto de Neuroprotección Infantil (INPI)</t>
  </si>
  <si>
    <t>NEUROPROTECCION PARA PRIMERA INFANCIA EN TIEMPOS DE CRISIS</t>
  </si>
  <si>
    <t>65084432-7</t>
  </si>
  <si>
    <t xml:space="preserve">Asociaciòn Cultural Niños Cantores de la Araucania </t>
  </si>
  <si>
    <t>CANTANDO VIRTUALMENTE NOS PROTEGEMOS EN FAMILIA</t>
  </si>
  <si>
    <t>73597200-6</t>
  </si>
  <si>
    <t>Aldeas Infantiles SOS Chile</t>
  </si>
  <si>
    <t>Sala TIC para reducir brecha digital de NNAJ de Aldeas Infantiles SOS Ancud</t>
  </si>
  <si>
    <t>65199887-5</t>
  </si>
  <si>
    <t>CORPORACIÓN DE REHABILITACIÓN INTEGRAL AYSÉN REHABILITA O AYSÉN REHABILITA</t>
  </si>
  <si>
    <t>Rehabilita: Fortaleciendo la rehabilitación en la comuna de Aysén</t>
  </si>
  <si>
    <t>65012911-3</t>
  </si>
  <si>
    <t>CORPORACIÓN DE PROMOCIÓN COMUNITARIA ONG GALERNA</t>
  </si>
  <si>
    <t>Evaluación de la aplicación del enfoque de derechos en intervenciones sociales con niñas, niños y jóvenes con un adulto significativo privado de libertad</t>
  </si>
  <si>
    <t>no aplica</t>
  </si>
  <si>
    <t>53322844-5</t>
  </si>
  <si>
    <t>CORPORACIÓN DE FOMENTO DE FUTBOL FEMENINO</t>
  </si>
  <si>
    <t>Escuelas de Futbol Femenino Empoderamiento y Liderazgo</t>
  </si>
  <si>
    <t>Te seguimos cuidando. Un acompañamiento psicosocial para el adulto mayor.</t>
  </si>
  <si>
    <t>65148436-7</t>
  </si>
  <si>
    <t>CORPORACIÓN DE DESARROLLO SOCIAL PIWKEYEN</t>
  </si>
  <si>
    <t>Centro de Día para personas con problemas de consumo de  Alcohol y Drogas</t>
  </si>
  <si>
    <t>65134485-9</t>
  </si>
  <si>
    <t>CORPORACIÓN DE DESARROLLO INTEGRAL YO SOY MAS</t>
  </si>
  <si>
    <t>Yo Soy Más en la Emergencia Sanitaria</t>
  </si>
  <si>
    <t>73063100-6</t>
  </si>
  <si>
    <t>CORPORACIÓN DE DERECHO PRIVADO RIMISP - CENTRO LATINOAMERICANO PARA EL DESARROLLO RURAL</t>
  </si>
  <si>
    <t>Producción agroecológica para la seguridad alimentaria  y nutricional en la región de O’Higgins</t>
  </si>
  <si>
    <t>65642470-2</t>
  </si>
  <si>
    <t>CORPORACIÓN DE BENEFICENCIA PADRE PATRICIO ESPINOSA SÁEZ</t>
  </si>
  <si>
    <t>Fortaleciendo Economía Local</t>
  </si>
  <si>
    <t>70715400-4</t>
  </si>
  <si>
    <t>CORPORACIÓN DE AYUDA AL NIÑO QUEMADO, COANIQUEM</t>
  </si>
  <si>
    <t>Acceso a Telemedicina para atención de rehabilitación de quemaduras a distancia.</t>
  </si>
  <si>
    <t>65104415-4</t>
  </si>
  <si>
    <t>CORPORACIÓN DE AYUDA A PERSONAS CON CAPACIDADES DIFERENTES</t>
  </si>
  <si>
    <t>Salud, bienestar y colaboración en tiempos de crisis</t>
  </si>
  <si>
    <t>65115308-5</t>
  </si>
  <si>
    <t>CORPORACIÓN DE ASISTENCIA PARA LAS ORGANIZACIONES SOCIALES DE LA REGION DE BÍO BÍO</t>
  </si>
  <si>
    <t>Bancos de alimentos: un modelo sustentable de combate al hambre</t>
  </si>
  <si>
    <t>65027784-8</t>
  </si>
  <si>
    <t>CORPORACIÓN DE ADELANTO DE LA COMUNA DE PANGUIPULLI</t>
  </si>
  <si>
    <t>Plan de Acción Social Comunidad Pitrén</t>
  </si>
  <si>
    <t>65006081-4</t>
  </si>
  <si>
    <t>CORPORACIÓN CRECE CHILE</t>
  </si>
  <si>
    <t>RedEducaChile</t>
  </si>
  <si>
    <t>65185370-2</t>
  </si>
  <si>
    <t>CORPORACIÓN CHILE DERECHOS CENTRO DE ESTUDIOS Y DESARROLLO SOCIAL</t>
  </si>
  <si>
    <t>Programa de distribución de alimentos y apoyo psicosocial a NNA en situación de vulnerabilidad múltiples; estrategias de fortalecimiento sociofamiliar frente a crisis sanitaria COVID-19</t>
  </si>
  <si>
    <t>65089989-K</t>
  </si>
  <si>
    <t>CORPORACION APERTURA PARA EL MAÑANA</t>
  </si>
  <si>
    <t xml:space="preserve">Inclusión para Todas y Todos </t>
  </si>
  <si>
    <t xml:space="preserve">Integración Social y Participación: Desde un Taller Productivo a un Espacio Sustentable </t>
  </si>
  <si>
    <t>65166766-6</t>
  </si>
  <si>
    <t>CORPORACIÓN AMIGOS DE LAGO RANCO</t>
  </si>
  <si>
    <t>Programa de Acompañamiento Psicológico Juntos nos Cuidamos</t>
  </si>
  <si>
    <t>Tele-rehabilitación sin barreras</t>
  </si>
  <si>
    <t>71836200-8</t>
  </si>
  <si>
    <t>COMUNIDAD LA ROCA</t>
  </si>
  <si>
    <t>Programa de Apresto Laboral para usuarios de CTR Hogar La Roca de Viña del Mar, en contexto de emergencia sanitaria por COVID 19.</t>
  </si>
  <si>
    <t>65182552-0</t>
  </si>
  <si>
    <t>CENTRO REGIONAL DE INVESTIGACIÓN E INNOVACIÓN PARA LA SOSTENIBILIDAD DE LA AGRICULTURA Y LOS TERRITORIOS RURALES, CERES</t>
  </si>
  <si>
    <t>Agroecología y cadenas cortas de comercialización: estrategias para la superación de la pobreza en la Agricultura Familiar Campesina de las comunas de Cabildo y La Ligua, en tiempos de COVID-19</t>
  </si>
  <si>
    <t>Más Cerca de mi Arica Vulnerable: Ayudándote a Crecer, Sanar y Emprender</t>
  </si>
  <si>
    <t>65100705-4</t>
  </si>
  <si>
    <t>ASOCIACIÓN OTD</t>
  </si>
  <si>
    <t>Acompañamiento integral a personas Trans y No Binarias durante la pandemia del COVID 19</t>
  </si>
  <si>
    <t>70526900-9</t>
  </si>
  <si>
    <t>ASOCIACIÓN DE DIALIZADOS Y TRASPLANTADOS DE CHILE ASODI</t>
  </si>
  <si>
    <t>Programa de Ayuda para Personas con Enfermedad Renal Crónica en diálisis con Riesgo de Desnutrición residentes de las regiones V, IX y Metropolitana</t>
  </si>
  <si>
    <t>65077645-3</t>
  </si>
  <si>
    <t>ASOCIACIÓN AVANZA INCLUSIÓN SOCIOLABORAL</t>
  </si>
  <si>
    <t>Trabajo digno: Una intervención hacia la superación</t>
  </si>
  <si>
    <t>65174344-3</t>
  </si>
  <si>
    <t>APRENDO CORPORACIÓN</t>
  </si>
  <si>
    <t>Atención multidisciplinaria domiciliaria - remota para enfrentar la emergencia sanitaria en familias con niños y niñas con necesidades especiales de atención de salud y en situación de discapacidad.</t>
  </si>
  <si>
    <t>ALDEAS INFANTILES SOS CHILE</t>
  </si>
  <si>
    <t>Sala TIC para reducir brecha digital de NNAJ de Aldeas Infantiles SOS Quilpué</t>
  </si>
  <si>
    <t>53334991-9</t>
  </si>
  <si>
    <t>RED DE APOYO PSICOLÓGICO FEMINISTA</t>
  </si>
  <si>
    <t>Programa de prevención de la violencia de género en La Pintana: desnormalización de la violencia en pandemia</t>
  </si>
  <si>
    <t>65167348-8</t>
  </si>
  <si>
    <t>ORGANIZACIÓN NO GUBERNAMENTAL DE DESARROLLO SOCIAL IMPULSA</t>
  </si>
  <si>
    <t>Acercando el aprendizaje y salud a niños y niñas de sectores rurales</t>
  </si>
  <si>
    <t>74997200-9</t>
  </si>
  <si>
    <t>ORGANIZACION DE CIEGOS DEL SUR</t>
  </si>
  <si>
    <t>Emplea tu futuro</t>
  </si>
  <si>
    <t>65163232-3</t>
  </si>
  <si>
    <t>ONG DE DESARROLLO E INTEGRACIÓN SOCIAL, MARIA OLGA ESTER</t>
  </si>
  <si>
    <t>Para Emprender no hay Barreras: Inclusión Laboral a través del Emprendimiento en Mujeres con  Discapacidad Pertenecientes al Concejo Comunal de la Discapaciadad  Social  Recreativo y Cultural</t>
  </si>
  <si>
    <t>65342400-0</t>
  </si>
  <si>
    <t>ONG CORPORACIÓN ACCIÓN EMPRENDEDORA</t>
  </si>
  <si>
    <t>Programa Conectados: Acercando la tecnología a nuestros emprendedores</t>
  </si>
  <si>
    <t>65159105-8</t>
  </si>
  <si>
    <t>O.N.G DE DESARROLLO OLIMPO</t>
  </si>
  <si>
    <t>Regulación Emocional y Cuidados Emocionales de los  A.M en Tiempo de Pandemia</t>
  </si>
  <si>
    <t>65043283-5</t>
  </si>
  <si>
    <t>FUNDACIÓN VIVIR MÁS FELIZ</t>
  </si>
  <si>
    <t>Atención integral Vivir más Feliz para niños y adolescentes con cáncer en pandemia.</t>
  </si>
  <si>
    <t>71631900-8</t>
  </si>
  <si>
    <t xml:space="preserve">UNIVERSIDAD SAN SEBASTIÁN </t>
  </si>
  <si>
    <t>Evaluación de la experiencia de intervención de los programas de familias de acogida, durante el periodo de Pandemia 2021 en la región de los Ríos y los Lagos.</t>
  </si>
  <si>
    <t>FUNDACION VIDA SON AÑOS</t>
  </si>
  <si>
    <t>Reafirmando factores positivos para un envejecimiento activo, región de Aysén 2021</t>
  </si>
  <si>
    <t>71614000-8</t>
  </si>
  <si>
    <t>UNIVERSIDAD DE LOS ANDES</t>
  </si>
  <si>
    <t>#Niunamenos: Uso de Instagram para la promoción de educación no sexista y de prevención de violencia contra la mujer en población adolescente vulnerable. Evaluación ex-ante para expansión nacional.</t>
  </si>
  <si>
    <t>FUNDACIÓN URBANISMO SOCIAL/EX GESTIÓN VIVIENDA</t>
  </si>
  <si>
    <t>Apostando por la integración social de familias vulnerables: Evaluación de la implementación del Programa de Integración Social en tiempos de pandemia</t>
  </si>
  <si>
    <t>70068200-5</t>
  </si>
  <si>
    <t>UNIÓN ÁRABE DE BENEFICENCIA</t>
  </si>
  <si>
    <t>Mejorar y Mantener la calidad de vida de los residentes del ELEAM Unión Árabe de Beneficencia en contexto Pandemia Covid-19</t>
  </si>
  <si>
    <t>65533130-1</t>
  </si>
  <si>
    <t>FUNDACIÓN UN TECHO PARA CHILE</t>
  </si>
  <si>
    <t>Consultorios Moviles: Operativos territoriales de salud en comunidades excluidas</t>
  </si>
  <si>
    <t>70012450-9</t>
  </si>
  <si>
    <t>SOCIEDAD DE ASISTENCIA Y CAPACITACIÓN</t>
  </si>
  <si>
    <t>Conectividad y educación para la Residencia Nuestra Señora del Carmen de la Protectora de la Infancia</t>
  </si>
  <si>
    <t>65197116-0</t>
  </si>
  <si>
    <t>FUNDACIÓN TODOS A LA MESA</t>
  </si>
  <si>
    <t>Financiamiento y apoyo  técnico a ollas comunes del Macrocampamento Los Arenales, de Antofagasta</t>
  </si>
  <si>
    <t>73868900-3</t>
  </si>
  <si>
    <t>FUNDACIÓN TIERRA DE ESPERANZA</t>
  </si>
  <si>
    <t>Juntas Sembramos Caminos de Esperanzas</t>
  </si>
  <si>
    <t>65184958-6</t>
  </si>
  <si>
    <t>FUNDACIÓN TEACH ME</t>
  </si>
  <si>
    <t>Apoyo pedagógico y terapéutico para niños y niñas con Trastorno de Espectro Autista, durante la pandemia de COVID -19.</t>
  </si>
  <si>
    <t>Apoyo pedagógico y terapéutico para niños y niñas con Trastorno de Espectro Autista</t>
  </si>
  <si>
    <t>65188126-9</t>
  </si>
  <si>
    <t>SETEATRO</t>
  </si>
  <si>
    <t>Cir correteo: Un espacio para el circo social en la comuna de Curicó</t>
  </si>
  <si>
    <t>81698900-0</t>
  </si>
  <si>
    <t xml:space="preserve">PONTIFICIA UNIVERSIDAD CATÓLICA DE CHILE </t>
  </si>
  <si>
    <t>Evaluación de procesos de los programas de tratamiento y rehabilitación de la ONG Casa de Acogida La Esperanza</t>
  </si>
  <si>
    <t>53334430-5</t>
  </si>
  <si>
    <t>ORGANIZACIÓN NO GUBERNAMENTAL DE DESARROLLO VIDA Y COMUNIDAD U O.N.G. LA COMUNA</t>
  </si>
  <si>
    <t>Apoyo Comunitario Integral para Familias Residentes de Campamentos y situación Calle (ACI Atacama)</t>
  </si>
  <si>
    <t>65018240-5</t>
  </si>
  <si>
    <t>ORGANIZACION NO GUBERNAMENTAL DE DESARROLLO EN REDES DE ORIENTACION EN SALUD SOCIAL</t>
  </si>
  <si>
    <t xml:space="preserve">Prevención del VIH en tiempos de COVID 19 </t>
  </si>
  <si>
    <t>73064000-5</t>
  </si>
  <si>
    <t>ORGANIZACIÓN NO GUBERNAMENTAL DE DESARROLLO CORPORACIÓN DE BENEFICENCIA JESÚS NINO</t>
  </si>
  <si>
    <t>Que nadie quede atrás: Acompañamiento de trayectorias educativas de niños, niñas y jóvenes de sector El Castillo, La Pintana para la superación de la pobreza</t>
  </si>
  <si>
    <t xml:space="preserve">ORGANIZACIÓN NO GUBERNAMENTAL DE DESARROLLO CENTRO DE EDUCACIÓN Y TECNOLOGÍA PARA EL DESARROLLO DEL SUR - CETSUR </t>
  </si>
  <si>
    <t>Canasta de la Puebla a la Mesa: Patrimonio agroalimentario y comercialización online en tiempos de COVID-19</t>
  </si>
  <si>
    <t>65111202-8</t>
  </si>
  <si>
    <t>FUNDACIÓN RONDA</t>
  </si>
  <si>
    <t>Protagonistas: Autocuidado y Empoderamiento para Cuidadoras</t>
  </si>
  <si>
    <t>65153216-7</t>
  </si>
  <si>
    <t>FUNDACIÓN RED INMIGRANTE</t>
  </si>
  <si>
    <t>Abuelitos Digitales 2.0</t>
  </si>
  <si>
    <t>Botica Natural: Salud, Economía y Patrimonio en manos de Curadoras de Hierbas Medicinales de La Araucanía</t>
  </si>
  <si>
    <t>65171161-4</t>
  </si>
  <si>
    <t>ORGANIZACIÓN NO GUBERNAMENTAL DE DESARROLLO AMUN</t>
  </si>
  <si>
    <t>Programa de educación financiera e inclusión laboral para internos con régimen cerrado del Centro de Cumplimiento Penitenciario de la comuna de Los Andes.</t>
  </si>
  <si>
    <t>65165385-1</t>
  </si>
  <si>
    <t>PUERTOCAN</t>
  </si>
  <si>
    <t>Juntos avanzamos</t>
  </si>
  <si>
    <t>Programa de implementación de talleres de oficios e incentivo al emprendimiento y motivaciones laborales de personas en condición de discapacidad del Centro Esperanza Nuestra de Los Andes</t>
  </si>
  <si>
    <t>65083774-6</t>
  </si>
  <si>
    <t>ORGANIZACIÓN NO GUBERNAMENTAL DE DESARROLLO ALTA TIERRA</t>
  </si>
  <si>
    <t>Evaluación  de los factores incidentes en los  resultados de Programas para Personas en Situación de Calle, ejecutados por la ONG Alta  Tierra en la Región del Maule en el periodo 2015-2020</t>
  </si>
  <si>
    <t>65999628-6</t>
  </si>
  <si>
    <t>FUNDACIÓN POR UNA CARRERA</t>
  </si>
  <si>
    <t>Programa Futuros Talentos: Rescatado Talentos para el país</t>
  </si>
  <si>
    <t>65177844-1</t>
  </si>
  <si>
    <t>ORGANIZACIÓN NO GUBERNAMENTAL CONSTRUYENDO OPORTUNIDADES</t>
  </si>
  <si>
    <t>La Integración Social en Apoyo a las Adultos Mayores de Quinchao</t>
  </si>
  <si>
    <t>65679710-K</t>
  </si>
  <si>
    <t>ONG SURMAULE</t>
  </si>
  <si>
    <t>Programa de fortalecimiento de la Resiliencia comunitaria en Asentamientos precarios de la Región del Maule</t>
  </si>
  <si>
    <t>65188476-4</t>
  </si>
  <si>
    <t>FUNDACIÓN PARA LA INFANCIA  DE COQUIMBO</t>
  </si>
  <si>
    <t xml:space="preserve">Promoviendo la Salud Mental en la Residencia Ayelen </t>
  </si>
  <si>
    <t>65034418-9</t>
  </si>
  <si>
    <t>FUNDACIÓN PARA LA CONFIANZA</t>
  </si>
  <si>
    <t>Línea Libre: atención psicológica remota, confidencial, segura y especializada para niños, niñas y adolescentes de la región de la Araucanía y Metropolitana</t>
  </si>
  <si>
    <t>FUNDACIÒN PARA EL AUTISMO PAGU</t>
  </si>
  <si>
    <t>Sigamos caminando por un cambio, en tiempos de COVID</t>
  </si>
  <si>
    <t>73537700-0</t>
  </si>
  <si>
    <t>ONG DESARROLLO SIMÓN DE CIRENE</t>
  </si>
  <si>
    <t>Fortaleciendo a personas artesanas de las Regiones de Biobío y Nuble, reviviendo la identidad local</t>
  </si>
  <si>
    <t>65184345-6</t>
  </si>
  <si>
    <t>FUNDACIÓN OBSERVA CIUDADANÍA</t>
  </si>
  <si>
    <t>Nadie se queda atrás: fortaleciendo la formación ciudadana y convivencia escolar</t>
  </si>
  <si>
    <t>65073010-0</t>
  </si>
  <si>
    <t>ONG DE DESARROLLO CORPORACIÓN DE LA EDUCACIÓN Y SALUD PARA EL SÍNDROME DE DOWN</t>
  </si>
  <si>
    <t>Atención temprana e inclusión escolar de niñas, niños y jóvenes con síndrome de Down</t>
  </si>
  <si>
    <t>65168574-5</t>
  </si>
  <si>
    <t>ONG DE DESARROLLO CLEFT</t>
  </si>
  <si>
    <t>Fortalecimiento de la rehabilitación de salud de naneas bajo una mirada de humanización de la salud pública chilena</t>
  </si>
  <si>
    <t>65085362-8</t>
  </si>
  <si>
    <t>FUNDACION NUTRAM KUTRALWE</t>
  </si>
  <si>
    <t>Programa de inserción social y laboral de población migrante haitiana en la Región de los Ríos</t>
  </si>
  <si>
    <t>FUNDACIÓN NIÑOS PRIMERO</t>
  </si>
  <si>
    <t>Programa" Familias Power" Localidades de Rio Bueno, Futrono, Lago Ranco</t>
  </si>
  <si>
    <t>65172325-6</t>
  </si>
  <si>
    <t>ONG CIENCIA + DIALOGO</t>
  </si>
  <si>
    <t>Jóvenes Programadores: Competencias digitales para la empleabilidad y emprendimiento de jóvenes en vulnerabilidad social</t>
  </si>
  <si>
    <t>65106443-0</t>
  </si>
  <si>
    <t>ONG CAUSAS NOBLES</t>
  </si>
  <si>
    <t>Alacena Solidaria, Programa integral de acompañamiento y entrega de alimentos e insumos básicos de higiene personal y del hogar para familias vulnerables de San José de Maipo.</t>
  </si>
  <si>
    <t>73188700-4</t>
  </si>
  <si>
    <t>ONG CASA DE ACOGIDA LA ESPERANZA</t>
  </si>
  <si>
    <t>Esperanza en Familia</t>
  </si>
  <si>
    <t>65070982-9</t>
  </si>
  <si>
    <t>ONG ACCIÓN SOLIDARIA</t>
  </si>
  <si>
    <t>Recuperando el bienestar físico, emocional y social en adultos mayores y personas en situación de Discapacidad.</t>
  </si>
  <si>
    <t>65184941-1</t>
  </si>
  <si>
    <t>FUNDACIÓN WAKEUP CHILE</t>
  </si>
  <si>
    <t>Jefas de Hogar: Huertos de Autoconsumo Urbanos y Autoconstrucción con material reciclado</t>
  </si>
  <si>
    <t>Programa de Terapias complementarias profesionales para niños con cáncer.</t>
  </si>
  <si>
    <t>65878800-0</t>
  </si>
  <si>
    <t>FUNDACION VILLA DE ANCIANOS PADRE ALBERTO HURTADO</t>
  </si>
  <si>
    <t>Mejorar la calidad de vida de las Personas Mayores residentes de la Fundacion ante condiciones de salud de emergencias cardiorrespiratorias y/o de riesgo vital, acentuadas por la presencia de COVID-19</t>
  </si>
  <si>
    <t>65142605-7</t>
  </si>
  <si>
    <t>FUNDACIÓN MIS MANOS TUS MANOS</t>
  </si>
  <si>
    <t>Trabajo de cuidado integral: físico, social y espiritual, enfocándolo en un programa de salud positiva y promoción de la salud, en apoyo a la Agrupación de Parkinson en  tiempos de Pandemia.</t>
  </si>
  <si>
    <t>65121119-0</t>
  </si>
  <si>
    <t>FUNDACIÓN MINGAKO</t>
  </si>
  <si>
    <t>Minga por la resiliencia comunitaria</t>
  </si>
  <si>
    <t>Minga por la resiliencia comunitaria 2</t>
  </si>
  <si>
    <t xml:space="preserve">FUNDACIÓN VIDA INDEPENDIENTE CHILE </t>
  </si>
  <si>
    <t>Comunidad virtual Programa RED Emprende Discapacidad</t>
  </si>
  <si>
    <t>65176033-K</t>
  </si>
  <si>
    <t>FUNDACIÓN UNIDAMENTE: ABRIENDO MENTES, CERRANDO ESTIGMAS</t>
  </si>
  <si>
    <t>Cuidarme para Cuidar: Mas Salud Mental, Menos Estigmas.</t>
  </si>
  <si>
    <t>65116351-K</t>
  </si>
  <si>
    <t>FUNDACIÓN TRATO HECHO VECINO</t>
  </si>
  <si>
    <t>Tejiendo redes en el barrio en contexto de emergencia sanitaria</t>
  </si>
  <si>
    <t>65174915-8</t>
  </si>
  <si>
    <t>FUNDACIÓN SUREDES</t>
  </si>
  <si>
    <t>Nunca es tarde para aprender</t>
  </si>
  <si>
    <t>65066753-0</t>
  </si>
  <si>
    <t>FUNDACIÓN SONRISAS</t>
  </si>
  <si>
    <t>Operativos de Salud Bucal Infantil en Pandemia</t>
  </si>
  <si>
    <t>65193972-0</t>
  </si>
  <si>
    <t>FUNDACIÓN SOCIAL PROALL</t>
  </si>
  <si>
    <t>Iluminando Sonrisas Aprendiendo en tiempos de Pandemia</t>
  </si>
  <si>
    <t>65184852-0</t>
  </si>
  <si>
    <t>FUNDACION LEGOS PATAGONIA</t>
  </si>
  <si>
    <t>#JUEGAteLabMAgallanes</t>
  </si>
  <si>
    <t>71922100-9</t>
  </si>
  <si>
    <t>FUNDACIÓN SANTA ANA</t>
  </si>
  <si>
    <t>Espacio de aprendizaje y trabajo colaborativo Casa de los proyectos</t>
  </si>
  <si>
    <t>53333975-1</t>
  </si>
  <si>
    <t>FUNDACIÓN SALUD PARA RAPA NUI</t>
  </si>
  <si>
    <t>HAPA O KORO: Adultos Mayores y su Bienestar en Resguardo al Patrimonio Inmaterial y los Efectos del COVID-19 en Rapa Nui</t>
  </si>
  <si>
    <t>65148038-8</t>
  </si>
  <si>
    <t>FUNDACION SALUD CALLE</t>
  </si>
  <si>
    <t>Primer Policlínico Para Personas en Situación de Calle</t>
  </si>
  <si>
    <t>65152274-9</t>
  </si>
  <si>
    <t>FUNDACIÓN RECICLAJE INCLUSIVO</t>
  </si>
  <si>
    <t>Apoyo y fortalecimiento de capacidades de recicladores de base de la Región de Coquimbo</t>
  </si>
  <si>
    <t>65056526-6</t>
  </si>
  <si>
    <t>FUNDACIÓN RAIPILLAN</t>
  </si>
  <si>
    <t>Raipillán, conectando la población La Legua con el arte.</t>
  </si>
  <si>
    <t>65196771-6</t>
  </si>
  <si>
    <t>FUNDACIÓN PUEBLO KAWESQAR</t>
  </si>
  <si>
    <t>Un gran canasto: mujeres Kawesqar tejiendo historias de superación frente a la pandemia en el sur del mundo.</t>
  </si>
  <si>
    <t>65154932-9</t>
  </si>
  <si>
    <t>FUNDACIÓN PRO EDUCA</t>
  </si>
  <si>
    <t>Conectividad para niños de escuela municipal de Rauco</t>
  </si>
  <si>
    <t>65084097-6</t>
  </si>
  <si>
    <t>FUNDACIÓN JUGUEMOS CON NUESTROS HIJOS “INFANCIA PRIMERO”.</t>
  </si>
  <si>
    <t>Nutriendo el Vinculo</t>
  </si>
  <si>
    <t>65467290-3</t>
  </si>
  <si>
    <t>FUNDACIÓN JÓVENES POR UNA AMÉRICA SOLIDARIA</t>
  </si>
  <si>
    <t>En red aprendemos: acompañamiento educativo y socioemocional para niños, niñas y adolescentes en residencias en contexto de educación remota</t>
  </si>
  <si>
    <t>65294280-6</t>
  </si>
  <si>
    <t>FUNDACIÓN PLEYADES</t>
  </si>
  <si>
    <t>Acompañamiento psicosocial y educativo a niños y niñas de la comuna de La Pintana y Recoleta</t>
  </si>
  <si>
    <t>Construyendo los pilares para el desarrollo integral a niños y niñas, de 3 a 6 años, de la Residencia de Protección para Primera Infancia en Fundación Pléyades</t>
  </si>
  <si>
    <t>53334745-2</t>
  </si>
  <si>
    <t>FUNDACIÓN OBSERVATORIO ÑUBLE</t>
  </si>
  <si>
    <t>Salud integral: Recuperándonos en comunidad</t>
  </si>
  <si>
    <t>Educamos en casa, Sin quedarnos atrás</t>
  </si>
  <si>
    <t>65107765-6</t>
  </si>
  <si>
    <t>FUNDACIÓN HIJOS DE MARIA</t>
  </si>
  <si>
    <t>Empleo Inclusivo FHdM: Yo también trabajo en Pandemia</t>
  </si>
  <si>
    <t>Programa Familias Power Regiones de Tarapacá y Araucanía</t>
  </si>
  <si>
    <t>65076139-1</t>
  </si>
  <si>
    <t>FUNDACIÓN MUNICIPAL PARA EL DESARROLLO DE GRANEROS</t>
  </si>
  <si>
    <t>Tecnología, conexión y uso del tiempo libre para estudiantes de 4to basico</t>
  </si>
  <si>
    <t>65019819-0</t>
  </si>
  <si>
    <t>FUNDACIÓN MUJER LEVÁNTATE</t>
  </si>
  <si>
    <t>Evaluación de Experiencia Programa Construyo mi Futuro para mujeres privadas de libertad</t>
  </si>
  <si>
    <t>65195238-7</t>
  </si>
  <si>
    <t>FUNDACIÓN MOVILÍZATE</t>
  </si>
  <si>
    <t>Psicoterapia en tiempos de crisis</t>
  </si>
  <si>
    <t>65860350-7</t>
  </si>
  <si>
    <t>MOVILIZA</t>
  </si>
  <si>
    <t>Evaluación de impacto de las residencias para la superación para personas en situación de calle.</t>
  </si>
  <si>
    <t>FUNDACIÓN EL ÁRBOL</t>
  </si>
  <si>
    <t>Fortalecimiento en desarrollo organizacional, capacidades emprendedoras y equipamiento de trabajo, para la adaptación de recicladores de base al contexto sanitario por COVID-19</t>
  </si>
  <si>
    <t>65193586-5</t>
  </si>
  <si>
    <t>FUNDACIÓN MOMART AT</t>
  </si>
  <si>
    <t>MOMAT</t>
  </si>
  <si>
    <t>MOMAT: Matemática en Movimiento</t>
  </si>
  <si>
    <t>65052999-5</t>
  </si>
  <si>
    <t>FUNDACIÓN MIS TALENTOS</t>
  </si>
  <si>
    <t>Formación continua para una educación inclusiva, justa y equitativa</t>
  </si>
  <si>
    <t>65091062-1</t>
  </si>
  <si>
    <t>FUNDACIÓN MINGA VALPO</t>
  </si>
  <si>
    <t>Capacitación en oficios para jóvenes de Concón</t>
  </si>
  <si>
    <t>65202501-3</t>
  </si>
  <si>
    <t>FUNDACIÓN EDUCACIONAL PROYECTO APRENDER</t>
  </si>
  <si>
    <t>Reunid@s: nuevas formas de aprender para superar barreras</t>
  </si>
  <si>
    <t>65079599-7</t>
  </si>
  <si>
    <t>FUNDACIÓN EDUCACIONAL MARIA JOSÉ REYES MOORE</t>
  </si>
  <si>
    <t>Programa de Apoyo Emocional (PAE)</t>
  </si>
  <si>
    <t>65152951-4</t>
  </si>
  <si>
    <t>FUNDACIÓN MEJOR CIUDADANO</t>
  </si>
  <si>
    <t>Programa de formación para el impulso del emprendimiento familiar en Cuidadoras Informales - YO CUIDO</t>
  </si>
  <si>
    <t>65092526-2</t>
  </si>
  <si>
    <t>FUNDACIÓN ME COMPROMETO</t>
  </si>
  <si>
    <t>Caminando juntos hacia la alfabetización digital</t>
  </si>
  <si>
    <t>70000440-6</t>
  </si>
  <si>
    <t>FUNDACIÓN LUDOVICO RUTTEN</t>
  </si>
  <si>
    <t>Un Espacio de Esperanza... enfrentando nuevos desafíos</t>
  </si>
  <si>
    <t>65093013-4</t>
  </si>
  <si>
    <t>FUNDACIÓN LLAMPANGUI</t>
  </si>
  <si>
    <t>Capacitación y aseguramiento del agua para consumo humano y para la pequeña agricultura ante el aumento de la sequía en familias vulnerables de la Comuna de Canela y Combarbala, Región de Coquimbo</t>
  </si>
  <si>
    <t>65197776-2</t>
  </si>
  <si>
    <t>FUNDACIÓN LAZOS DE INCLUSIÓN</t>
  </si>
  <si>
    <t>Mejorando la atención inclusiva e integral de niñas, niños y adolescentes vulnerables en la Zona Costera de la Araucanía</t>
  </si>
  <si>
    <t>65194988-2</t>
  </si>
  <si>
    <t>FUNDACIÓN LATRIBU SOMOS</t>
  </si>
  <si>
    <t>Talleres terapeuticos para adultosen situación de discapacidad en modalidad grupal</t>
  </si>
  <si>
    <t xml:space="preserve">Comunidad de Autocuidado para Mujeres Cuidadoras Informales de Adultos con Discapacidad de La Serena y Coquimbo </t>
  </si>
  <si>
    <t>65201144-6</t>
  </si>
  <si>
    <t>FUNDACIÓN KIRI</t>
  </si>
  <si>
    <t>Ecosistemas escolares de bienestar socioemocional</t>
  </si>
  <si>
    <t>FUNDACIÓN DE FACILITADORES E INTERPRETES DE LENGUA DE SEÑAS DE ATACAMA</t>
  </si>
  <si>
    <t>Disminuyendo brechas de acceso a la educación</t>
  </si>
  <si>
    <t xml:space="preserve">Dismimuyendo Brechas de Acceso a la Educación II: Abordaje desde una Salud en Pespectiva </t>
  </si>
  <si>
    <t>65168631-8</t>
  </si>
  <si>
    <t>FUNDACIÓN KALEN</t>
  </si>
  <si>
    <t>Escuela de Habilidades para Mujeres Privadas de Libertad</t>
  </si>
  <si>
    <t>65168053-0</t>
  </si>
  <si>
    <t>FUNDACION JUNTOS POR AYSEN</t>
  </si>
  <si>
    <t>Emprendiendo Juntas en la Patagonia</t>
  </si>
  <si>
    <t>65111906-5</t>
  </si>
  <si>
    <t>FUNDACIÓN DE CAPACITACIÓN E INCLUSIÓN SOCIOLABORAL FORGE CHILE</t>
  </si>
  <si>
    <t>Juventud y futuro laboral, enfrentando juntos la crisis de empleo en pandemia</t>
  </si>
  <si>
    <t xml:space="preserve">Implementación de Huertos Urbanos de Autoconsumo para Familias en Coyhaique </t>
  </si>
  <si>
    <t>Centro y Guardería Comunitaria en Estación Central:  Un Espacio de Aprendizaje, Cuidado y Recreación para Niños y Niñas al Cuidado de Mujeres Participantes del Centro Ideactiva</t>
  </si>
  <si>
    <t>72251100-K</t>
  </si>
  <si>
    <t>FUNDACIÓN INSTITUTO DE FORMACIÓN Y CAPACITACIÓN POPULAR INFOCAP</t>
  </si>
  <si>
    <t>Espacio Gastronómico 179: Inserción laboral para comunidades vulnerables.</t>
  </si>
  <si>
    <t>65051417-3</t>
  </si>
  <si>
    <t>FUNDACIÓN DE BENEFICENCIA PARA LA REHABILITACIÓN MAXILOFACIAL U OREMA</t>
  </si>
  <si>
    <t>Recontrucción y rehabilitación Maxilofacial a pacientes Oncológicos y fisurados en situación de pobreza y/o gran vulnerabilidad social</t>
  </si>
  <si>
    <t>65197901-3</t>
  </si>
  <si>
    <t>FUNDACIÓN INNOVA SOCIAL</t>
  </si>
  <si>
    <t>Por un mejor vivir</t>
  </si>
  <si>
    <t>FUNDACION DE APOYO Y REHABILITACION TIERRA DE ANGELES</t>
  </si>
  <si>
    <t>Conectando con mi ser en mente, cuerpo y alma en tiempos de Pandemia Covid-19</t>
  </si>
  <si>
    <t>65051266-9</t>
  </si>
  <si>
    <t>FUNDACIÓN INFOCAP JÓVENES</t>
  </si>
  <si>
    <t>Desafío: Inserción laboral efectiva para comunidades vulnerables.</t>
  </si>
  <si>
    <t>65113409-9</t>
  </si>
  <si>
    <t>FUNDACIÓN HUELLA LOCAL</t>
  </si>
  <si>
    <t>Convenio de colaboración público privado, experiencia de gobernanza para el desarrollo territorial en las comunas de Antuco, Santa Barbara, Quilaco y Quilleco</t>
  </si>
  <si>
    <t>65041318-0</t>
  </si>
  <si>
    <t>FUNDACIÓN GRANDES VALORES</t>
  </si>
  <si>
    <t>El juego y el deporte como herramienta socioemocional para el bienestar de niñas, niños y adolescentes de dos Residencias Ciudad del Nino de Hualpén, en el contexto de la emergencia sanitaria</t>
  </si>
  <si>
    <t>Seguridad Comunitaria e integración a través del deporte en campamento América unida</t>
  </si>
  <si>
    <t>71735400-1</t>
  </si>
  <si>
    <t>FUNDACIÓN CRISTO VIVE</t>
  </si>
  <si>
    <t>Atención Terapéutica Digital, una herramienta para la inclusión</t>
  </si>
  <si>
    <t>53334537-9</t>
  </si>
  <si>
    <t>FUNDACIÓN GESTIÓN ASOCIATIVA</t>
  </si>
  <si>
    <t>Creación de cooperativa Textil e implementación del primer Taller De Manufactura y reciclaje textil de Puerto Montt</t>
  </si>
  <si>
    <t>65443510-3</t>
  </si>
  <si>
    <t>FUNDACION GENTE DE LA CALLE</t>
  </si>
  <si>
    <t>Calle Asiste en Rutas y Ferias de Servicio</t>
  </si>
  <si>
    <t>65151587-4</t>
  </si>
  <si>
    <t>FUNDACIÓN FOCUS</t>
  </si>
  <si>
    <t>Evaluación Juntos por la Reinserción</t>
  </si>
  <si>
    <t>65193231-9</t>
  </si>
  <si>
    <t>FUNDACIÓN EN PRIMERA PERSONA</t>
  </si>
  <si>
    <t>Mujeres Autistas: Apoyos Terapéuticos para mantener su Educación Formal en Pandemia.</t>
  </si>
  <si>
    <t>65106569-0</t>
  </si>
  <si>
    <t>FUNDACIÓN COTTOLENGO DON ORIONE</t>
  </si>
  <si>
    <t>Emergencia Covid 2021</t>
  </si>
  <si>
    <t>Articulación y Fortalecimiento de Recicladores de Base de las regiones del Biobío y Ñuble</t>
  </si>
  <si>
    <t>65065545-1</t>
  </si>
  <si>
    <t>FUNDACIÓN EDUCÁNDONOS</t>
  </si>
  <si>
    <t>Enredados</t>
  </si>
  <si>
    <t>72323600-2</t>
  </si>
  <si>
    <t>FUNDACIÓN EDUCACIONAL SÚMATE PADRE ALVARO LAVÍN</t>
  </si>
  <si>
    <t>SUMATE, Programa Socioeducativo de Acompañamiento a la Exclusión Escolar</t>
  </si>
  <si>
    <t>65161214-4</t>
  </si>
  <si>
    <t>FUNDACIÓN EDUCACIONAL SEMINARIUM</t>
  </si>
  <si>
    <t>Programando mi futuro</t>
  </si>
  <si>
    <t>65101891-9</t>
  </si>
  <si>
    <t>FUNDACIÓN EDUCACIONAL ALMA APRENDO A LEER MAMA</t>
  </si>
  <si>
    <t>Capacitación a padres o cuidadores para el apoyo en la alfabetización inicial y desarrollo socio-emocional de sus hijos e hijas en el contexto familiar afectado por la pandemia Covid19</t>
  </si>
  <si>
    <t>Leer es una aventura, talleres para padres en apoyo a la alfabetización inicial y desarrollo socio-emocional de sus hijos/as afectados por la emergencia sanitaria.</t>
  </si>
  <si>
    <t>FUNDACIÓN EDUCA DEPORTES</t>
  </si>
  <si>
    <t xml:space="preserve">Sonrisas para el Adulto Mayor </t>
  </si>
  <si>
    <t>65127323-4</t>
  </si>
  <si>
    <t>FUNDACIÓN DOWN UP</t>
  </si>
  <si>
    <t>Derribando barreras en las familias y niños/as con síndrome de Down en situación de vulnerabilidad económica y/o emocional</t>
  </si>
  <si>
    <t>75966500-7</t>
  </si>
  <si>
    <t>FUNDACIÓN CHOL CHOL JAMES WARD MUNDELL PARA EL DESARROLLO HUMANO</t>
  </si>
  <si>
    <t>Impulsando el desarrollo asociativo y sustentabilidad económica de mujeres en la comuna de Lonquimay</t>
  </si>
  <si>
    <t>65034895-8</t>
  </si>
  <si>
    <t>FUNDACIÓN DESCÚBREME</t>
  </si>
  <si>
    <t>Evaluación del Programa Fondo Descúbreme 2012“ 2020</t>
  </si>
  <si>
    <t>65881150-9</t>
  </si>
  <si>
    <t>FUNDACIÓN DEBRA CHILE, NIÑOS PIEL DE CRISTAL</t>
  </si>
  <si>
    <t>Apoyo Medico Integral para pacientes con Epidermólisis Bullosa (EB) en tiempos de Covid-19</t>
  </si>
  <si>
    <t>FUNDACIÓN CALLE NIÑOS</t>
  </si>
  <si>
    <t>Recorridos de Proximidad para niños, niñas, jóvenes (NNAJ) y migrantes en situación de calle.</t>
  </si>
  <si>
    <t>65023940-7</t>
  </si>
  <si>
    <t>FUNDACIÓN DE TRABAJO EN LA CALLE JOSÉ MANUEL TRIVELLI</t>
  </si>
  <si>
    <t>Intervención social y emprendimiento femenino en asentamientos precarios, salida laboral al COVID 19, cimentando el camino a la vivienda definitiva.</t>
  </si>
  <si>
    <t>65199475-6</t>
  </si>
  <si>
    <t>FUNDACIÓN DE SALUD UNIVERSIDAD DE MAGALLANES</t>
  </si>
  <si>
    <t>Programa de Salud Integral con Acceso, Oportunidad y Continuidad de la Atención en Personas con Secuelas Post COVID-19</t>
  </si>
  <si>
    <t>FUNDACIÓN DE EDUCACIÓN Y CAPACITACIÓN RECREA</t>
  </si>
  <si>
    <t>Chile compromiso de todos, Evaluación de Barrio Transitorio Antofagasta, una propuesta integral (social y habitacional) para familias organizadas de campamentos que buscan mejorar su calidad de vida</t>
  </si>
  <si>
    <t>65030477-2</t>
  </si>
  <si>
    <t>FUNDACIÓN AVE FÉNIX</t>
  </si>
  <si>
    <t>Estamos con Ustedes Nunca Solos en Pandemia. Apoyo a personas con discapacidad, personas mayores y sus familias.</t>
  </si>
  <si>
    <t>65200248-K</t>
  </si>
  <si>
    <t>FUNDACIÓN DE DESARROLLO SOSTENIBLE CICLO RURAL</t>
  </si>
  <si>
    <t>Liderazgo Femenino para una Economía Circular a Escala Humana</t>
  </si>
  <si>
    <t>FUNDACIÓN DE BENEFICENCIA PÚBLICA POR MÁS</t>
  </si>
  <si>
    <t>Juntos nos re-activamos</t>
  </si>
  <si>
    <t>65080205-5</t>
  </si>
  <si>
    <t>FUNDACIÓN AMALEGRÍA</t>
  </si>
  <si>
    <t>Centro Abierto Día Amalegría</t>
  </si>
  <si>
    <t>Sonríe mayores</t>
  </si>
  <si>
    <t>65123818-8</t>
  </si>
  <si>
    <t>FUNDACIÓN DE BENEFICENCIA PÚBLICA LAS MERCEDES</t>
  </si>
  <si>
    <t>Aprendizaje socioemocional en tiempos de crisis para familias con personas en situación de rehabilitación por consumo de drogas y alcohol</t>
  </si>
  <si>
    <t>65144903-0</t>
  </si>
  <si>
    <t>FUNDACIÓN ADULTOS MAYORES CHILE</t>
  </si>
  <si>
    <t>Formación Mayor: capacitación digital y teleasistencia para personas mayores</t>
  </si>
  <si>
    <t>65195445-2</t>
  </si>
  <si>
    <t>FUNDACIÓN ACTIVACIÓN LABORAL</t>
  </si>
  <si>
    <t>Activa Tu Talento</t>
  </si>
  <si>
    <t>65037590-4</t>
  </si>
  <si>
    <t>FUNDACIÓN DE AYUDA AL NIÑO ONCOLOGICO SAGRADA FAMILIA</t>
  </si>
  <si>
    <t>Adaptación de la capacidad del equipo sicosocial para apoyar a nuestras familias afectadas por la pandemia</t>
  </si>
  <si>
    <t>65068933-K</t>
  </si>
  <si>
    <t>FUNDACIÓN CULTURAL PARA LA REINSERCIÓN SOCIAL ÍTACA</t>
  </si>
  <si>
    <t>La potencia de ayudar para reinsertar(se): Jóvenes que han estado en prisión construyen un nuevo proyecto de vida apoyando a familias afectadas por la pandemia</t>
  </si>
  <si>
    <t>La potencia de ayudar y ayudarse: jóvenes que han estado en prisión estudian y reconstruyen sus vidas apoyando a familias afectadas por la pandemia</t>
  </si>
  <si>
    <t>65015140-2</t>
  </si>
  <si>
    <t>CORPORACIÓN YO MUJER</t>
  </si>
  <si>
    <t>Acompañamiento a mujeres con cáncer de mama en contexto de emergencia sanitaria por covid-19</t>
  </si>
  <si>
    <t>65194868-1</t>
  </si>
  <si>
    <t>FUNDACIÓN CUATRO ESQUINAS</t>
  </si>
  <si>
    <t>Sumando manos y trabajo, fabricamos nuestros sueños, personas en situación de calle albergue protege</t>
  </si>
  <si>
    <t>65084732-6</t>
  </si>
  <si>
    <t>FUNDACIÓN CRISTOX</t>
  </si>
  <si>
    <t>Acompañando a nuestros niños/as y adolescentes con necesidades educativas especiales en tiempos de pandemia</t>
  </si>
  <si>
    <t>65044442-6</t>
  </si>
  <si>
    <t>FUNDACIÓN CRECER CON TODOS</t>
  </si>
  <si>
    <t>Primero LEE Intensivo Asegurando la nivelación para alumnos de 2° básico</t>
  </si>
  <si>
    <t>65178802-1</t>
  </si>
  <si>
    <t>FUNDACIÓN CRECE CONMIGO</t>
  </si>
  <si>
    <t>Fortaleciendo la atención inclusiva e integral de niñas, niños y adolescentes vulnerables en la Zona Costa de la Araucanía</t>
  </si>
  <si>
    <t>65197208-6</t>
  </si>
  <si>
    <t>CORPORACIÓN RED DE FONOAUDIÓLOGAS TEMUCO</t>
  </si>
  <si>
    <t>box móvil de atención fonoaudiológica</t>
  </si>
  <si>
    <t>65195585-8</t>
  </si>
  <si>
    <t>FUNDACIÓN CREACION</t>
  </si>
  <si>
    <t>Incubadora de Micro Emprendedores/as</t>
  </si>
  <si>
    <t>65190291-6</t>
  </si>
  <si>
    <t>FUNDACIÓN CREA INCLUSIÓN</t>
  </si>
  <si>
    <t>Me ejército en casa sin barreras desde el diseño universal para el aprendizaje</t>
  </si>
  <si>
    <t>65197529-8</t>
  </si>
  <si>
    <t>CORPORACIÓN PARA LA INCLUSIÓN</t>
  </si>
  <si>
    <t>Redes para la inclusión de Valdivia</t>
  </si>
  <si>
    <t>CORPORACIÓN PARA LA CREATIVIDAD E INNOVACIÓN CICREA</t>
  </si>
  <si>
    <t>Conectate Al CEIA : Visibilizate y destaca, G-Suite, Informática y RRSS.</t>
  </si>
  <si>
    <t>FUNDACIÓN COPELEC</t>
  </si>
  <si>
    <t>Programa Integral de Acompañamiento al Adulto Mayor en Pandemia "tercer tiempo activo"</t>
  </si>
  <si>
    <t>65171239-4</t>
  </si>
  <si>
    <t>CORPORACIÓN PARA EL FOMENTO DEL DESARROLLO COMUNITARIO EDUCATIVO SOCIAL Y CULTURAL</t>
  </si>
  <si>
    <t>Ruta Calle Covid 19</t>
  </si>
  <si>
    <t>Fomatea tu Futuro</t>
  </si>
  <si>
    <t>65171538-5</t>
  </si>
  <si>
    <t>FUNDACIÓN CONECTATEA</t>
  </si>
  <si>
    <t>Atención y Apoyo psicosocial para personas del Trastorno Espectro Autista</t>
  </si>
  <si>
    <t>65128279-9</t>
  </si>
  <si>
    <t>CORPORACIÓN NORTE PESQUERO</t>
  </si>
  <si>
    <t>Elaboración de un plan de manejo para reducir la perdida y desperdicios marinos en las caletas de Arica, Guardiamarina Riquelme y Antofagasta</t>
  </si>
  <si>
    <t>53334573-5</t>
  </si>
  <si>
    <t>FUNDACIÓN CONECTA MAYOR</t>
  </si>
  <si>
    <t>Diseño y piloto de Programa de Alfabetización Digital para adultos mayores en metodología mixta (presencial y remoto) y replicable para todo el territorio nacional.</t>
  </si>
  <si>
    <t>70267000-4</t>
  </si>
  <si>
    <t>FUNDACIÓN COANIL</t>
  </si>
  <si>
    <t>Derribando barreras a través de la inclusión sociolaboral</t>
  </si>
  <si>
    <t>65128239-K</t>
  </si>
  <si>
    <t>FUNDACIÓN CIUDAD NUESTRA</t>
  </si>
  <si>
    <t>En comunidad recuperamos nuestro barrio</t>
  </si>
  <si>
    <t>65171489-3</t>
  </si>
  <si>
    <t>FUNDACIÓN CIRCULO DE HUMANIDADES DEL MAULE</t>
  </si>
  <si>
    <t>Programa de alfabetización digital para las mujeres pescadoras del Maule</t>
  </si>
  <si>
    <t>FUNDACION CINTEC</t>
  </si>
  <si>
    <t xml:space="preserve">Neurorehabilitación Domiciliaria en Pandemia una Oportubidad en mi Comunidad </t>
  </si>
  <si>
    <t>65197593-K</t>
  </si>
  <si>
    <t>FUNDACIÓN CHILE MARINO</t>
  </si>
  <si>
    <t>Apoyo a la Salud Mental  Post-Confinamiento para Adultos Mayores Autovalentes de la Comunidad de Tongo, IV REGION, Chile</t>
  </si>
  <si>
    <t>65161946-7</t>
  </si>
  <si>
    <t>FUNDACIÓN CATRIHUALA</t>
  </si>
  <si>
    <t>Asociatividad y digitalización para hacer frente a la crisis económica-sanitaria en Caleta La Barra</t>
  </si>
  <si>
    <t>FUNDACIÒN BIOPATAGONIA</t>
  </si>
  <si>
    <t>Semilla Austral 2022</t>
  </si>
  <si>
    <t>65025150-4</t>
  </si>
  <si>
    <t>FUNDACIÓN BANIGUALDAD</t>
  </si>
  <si>
    <t>Programa de Formación Remota para Emprendedoras de Banigualdad de las regiones de Coquimbo, Valparaíso, Metropolitana y Biobío</t>
  </si>
  <si>
    <t>65151048-1</t>
  </si>
  <si>
    <t>FUNDACIÓN AYLLU NEWEN</t>
  </si>
  <si>
    <t>Programa de Salud Mental y Educación Financiera para Adultos Mayores. Provincia del Loa Chenckol Laipintur</t>
  </si>
  <si>
    <t>65164167-5</t>
  </si>
  <si>
    <t>FUNDACIÓN APACHITA</t>
  </si>
  <si>
    <t>ALQAMARI. Empleabilidad Sustentable en Mujeres Migrantes de Tarapacá</t>
  </si>
  <si>
    <t>73534200-2</t>
  </si>
  <si>
    <t>CORPORACIÓN DE REHABILITACIÓN CLUB DE LEONES CRUZ DEL SUR</t>
  </si>
  <si>
    <t>Programa de Evaluación y Rehabilitación Neurocognitiva para Pacientes con Enfermedades Neurológicas en Situación de Confinamiento Producto de la Pandemia SARS-COV 2.</t>
  </si>
  <si>
    <t>Programa de Evaluación y Rehabilitación Musculoesqueletica  y Psicologica para Pacientes con Fibromialgia en Situación de Confinamiento Producto de la Pandemia SARS-COV 2</t>
  </si>
  <si>
    <t>Programa de apoyo colaborativo para la generación de ingresos en contexto de pandemia para mujeres que estuvieron privadas de libertad</t>
  </si>
  <si>
    <t>65044194-K</t>
  </si>
  <si>
    <t>FUNDACIÓN AMIGOS DE JESÚS</t>
  </si>
  <si>
    <t>Apoyando y cuidando en comunidad a personas con discapacidad</t>
  </si>
  <si>
    <t>65195176-3</t>
  </si>
  <si>
    <t>FUNDACIÓN AMA+ PARA EL DESARROLLO SOCIOEMOCIONAL</t>
  </si>
  <si>
    <t>Contención y Resiliencia para la Recuperación Escolar</t>
  </si>
  <si>
    <t>65151534-3</t>
  </si>
  <si>
    <t>FUNDACIÓN ALDEA</t>
  </si>
  <si>
    <t>En la pobla nos apoyamos: cooperativa alimentaria y de trabajo sustentable Población Última Hora</t>
  </si>
  <si>
    <t>65086762-9</t>
  </si>
  <si>
    <t>FUNDACIÓN ABRAZO FRATERNO</t>
  </si>
  <si>
    <t>Te cuidamos, te contenemos y te acompañamos, “Todos Incluídos"</t>
  </si>
  <si>
    <t>65095621-4</t>
  </si>
  <si>
    <t>CORPORACIÓN DE DESARROLLO PRODUCTIVO DEL LITORAL DE AYSÉN</t>
  </si>
  <si>
    <t>Cultiva Guaitecas: Fortalecimiento comercial, asociativo y productivo de la producción local insular.</t>
  </si>
  <si>
    <t>53334920-K</t>
  </si>
  <si>
    <t>FUNDACIÓN A ESCALA HUMANA</t>
  </si>
  <si>
    <t>Comprometidos con nuestros niños, niñas y adolescentes con necesidades especiales de atención en salud</t>
  </si>
  <si>
    <t>65087669-5</t>
  </si>
  <si>
    <t>EMPRENDIMIENTO Y GENERACIÓN DE ENERGÍAS ALTERNATIVAS - EGEA</t>
  </si>
  <si>
    <t>Evaluación de los impactos sociales, económicos y ambientales de las soluciones de inclusión energética a nivel residencial en Chile. Análisis de experiencias en Renca, Recoleta, Llanquihue y Valdivia</t>
  </si>
  <si>
    <t>65193164-9</t>
  </si>
  <si>
    <t>CORPORACIÓN SOÑANDO JUNTOS PARA VIVIR</t>
  </si>
  <si>
    <t>Inclusión y esperanza para niños con movilidad reducida de la ciudad de Lautaro.</t>
  </si>
  <si>
    <t>Inclusión y esperanza para niños con movilidad reducida de la ciudad de Lautaro y Mejillones.</t>
  </si>
  <si>
    <t>73653000-7</t>
  </si>
  <si>
    <t>CORPORACIÓN DE AYUDA AL NIÑO ENFERMO RENAL MATER</t>
  </si>
  <si>
    <t>Una oportunidad para la infancia: Atención de la enfermedad Renal y Urológica Infantil en época de pandemia en la Región Metropolitana</t>
  </si>
  <si>
    <t>65374130-8</t>
  </si>
  <si>
    <t>CORPORACIÓN SOCIEDAD ACTIVA</t>
  </si>
  <si>
    <t>Estrategias de Participación y Vinculación de Familias Haitianas en Jardines Infantiles JUNJI</t>
  </si>
  <si>
    <t>65165003-8</t>
  </si>
  <si>
    <t>CORPORACIÓN PLOC</t>
  </si>
  <si>
    <t>Intervención de apoyo en Puerto Octay: profesionales biopsicosociales al servicio de grupos vulnerables</t>
  </si>
  <si>
    <t>San Fabian Delivery:  Reactivación económica en contexto de COVID-19</t>
  </si>
  <si>
    <t>CORPORACIÒN PARA LA PROMOCIÒN, EL RESPETO Y LA PROTECCIÒN DE LOS DERECHOS DE LOS NIÑOS, NIÑAS, ADOLESCENTES, FAMILIAS Y COMUNIDAD ANTU KUYEN</t>
  </si>
  <si>
    <t>Segunda etapa de proyecto Más y mejor calidad de vida para adultos mayores en estado de vulnerabilidad y/o abandono en las regiones de Atacama y Coquimbo</t>
  </si>
  <si>
    <t xml:space="preserve">Emprendedores Miembros de Nuestra Comunidad Educativa Reemprenden y Mejoran su gestión comercial </t>
  </si>
  <si>
    <t>65857300-4</t>
  </si>
  <si>
    <t>CORPORACIÓN NUESTRO HOGAR</t>
  </si>
  <si>
    <t>Abordaje integrativo de niños, niñas y adolescentes con diagnóstico de cáncer, durante la pandemia en la región del Biobío</t>
  </si>
  <si>
    <t>65171800-7</t>
  </si>
  <si>
    <t>CORPORACIÓN NUESTRA CASA</t>
  </si>
  <si>
    <t>Evaluación del Modelo Vivienda Primero: La experiencia del Programa Vivienda con Apoyo 2018-2021</t>
  </si>
  <si>
    <t>65102569-9</t>
  </si>
  <si>
    <t>CORPORACIÓN NACIONAL DE TRASTORNO DEL ESPECTRO AUTISTA</t>
  </si>
  <si>
    <t>Caja TEA (Cuidémonos desde Casa)</t>
  </si>
  <si>
    <t>65006242-6</t>
  </si>
  <si>
    <t>CORPORACIÓN ABRIENDO PUERTAS</t>
  </si>
  <si>
    <t>Abriendo Puertas a la Libertad: Autonomía Económica y Reinserción Social de Mujeres</t>
  </si>
  <si>
    <t>65674020-5</t>
  </si>
  <si>
    <t>CORPORACIÓN MUJERES SIGLO XXI</t>
  </si>
  <si>
    <t xml:space="preserve">Intervención Integral de Prevención de Violencias en Mujeres y Niñez </t>
  </si>
  <si>
    <t xml:space="preserve">Acompañamiento Focalizado a mujeres e hijos /as victimas de violencia de genero en la provincia de Osorno y Puerto Montt </t>
  </si>
  <si>
    <t>Psicoterapia en Tiempos de Crisis Movilízate por tu salud mental</t>
  </si>
  <si>
    <t>Al Reencuentro de mi Arica Vulnerable, No nos hemos olvidado de Ti.</t>
  </si>
  <si>
    <t>65197562-K</t>
  </si>
  <si>
    <t>CORPORACIÓN MED</t>
  </si>
  <si>
    <t xml:space="preserve">MED, compromiso de Todos </t>
  </si>
  <si>
    <t>65067088-4</t>
  </si>
  <si>
    <t>ASOCIACIÓN PARA EL DESARROLLO PARALELO CUARENTA Y SIETE</t>
  </si>
  <si>
    <t>Encuentros de mujeres para prevenir la violencia de género, potenciar la igualdad de género, el auto cuidado y la salud mental de  jóvenes en pandemia</t>
  </si>
  <si>
    <t>65090676-4</t>
  </si>
  <si>
    <t>CORPORACIÓN LA OTRA EDUCACIÓN</t>
  </si>
  <si>
    <t>Escuelas Libres en pandemia: acompañando la salud mental y emocional de niños, niñas y sus familias</t>
  </si>
  <si>
    <t>65183371-K</t>
  </si>
  <si>
    <t>CORPORACIÓN KINTUNIEN AYUN</t>
  </si>
  <si>
    <t>Programa virtual de apoyo psicosocial y educacional familiar en pandemia</t>
  </si>
  <si>
    <t xml:space="preserve">ASOCIACIÒN CULTURAL NIÑOS CANTORES DE LA ARAUCANIA </t>
  </si>
  <si>
    <t xml:space="preserve">Niños Cantores de la Araucanía una voz, un niño, una esperanza </t>
  </si>
  <si>
    <t>81832900-8</t>
  </si>
  <si>
    <t>ASOCIACIÓN CRISTIANA DE JOVENES DE VALPARAÍSO</t>
  </si>
  <si>
    <t>Centro Tecnólogico y Coworking para Trabajadores, Trabajadora, Emprendedores/as y Familias de Poblaciones Vulnerables de la Región de Valparaíso</t>
  </si>
  <si>
    <t>73991100-1</t>
  </si>
  <si>
    <t>CORPORACIÓN HOGAR DE ANCIANOS NUESTRA SEÑORA DE LA MERCED</t>
  </si>
  <si>
    <t>Mejorando Las Medidas de Prevención COVID-19 De Personas Mayores en Dispositivos ELEAM de la Región de Ñuble</t>
  </si>
  <si>
    <t>72758100-6</t>
  </si>
  <si>
    <t>CORPORACIÓN HOGAR BELÉN</t>
  </si>
  <si>
    <t xml:space="preserve">Integrándome en Comunidad con Talleres Protegidos </t>
  </si>
  <si>
    <t>71936500-0</t>
  </si>
  <si>
    <t>CORPORACIÓN DEMOS UNA OPORTUNIDAD AL MENOR</t>
  </si>
  <si>
    <t>Estrés en pandemia: estrategias para promover la salud mental en niñas y adolecentes institucionalizadas</t>
  </si>
  <si>
    <t>65116351K</t>
  </si>
  <si>
    <t>Trato Hecho Vecino: Participación ciudadana e integración social de personas en situación de calle en la comuna de Coquimbo.</t>
  </si>
  <si>
    <t>FUNDACIÓN CRATE</t>
  </si>
  <si>
    <t>Implementación de un programa de hortiterapia como herramienta rehabilitadora y terapéutica en un entorno familiar y comunitario.</t>
  </si>
  <si>
    <t>71791600K</t>
  </si>
  <si>
    <t>CORPORACIÓN CHILENA DE PREVENCIÓN DEL SIDA, ACCIÓN GAY</t>
  </si>
  <si>
    <t>Prevención combinada del VIH e ITS en migrantes de las disidencias sexuales de la Región Metropolitana.</t>
  </si>
  <si>
    <t>FUNDACIÓN MUNICIPAL DE DESARROLLO SOCIAL DE QUILLOTA O FUNDACIÓN BANAMOR</t>
  </si>
  <si>
    <t>Sistematización de Experiencia: Programa de Reinserción Social "Oportunidades para a Vida"(OPV)</t>
  </si>
  <si>
    <t>65175416K</t>
  </si>
  <si>
    <t>Complento Albergue "Brotes de Libertad"</t>
  </si>
  <si>
    <t>CORPORACIÓN CLARITA DE LARMINAT</t>
  </si>
  <si>
    <t>Fortaleciendo la Salud Mental en la Comuna de La Granja</t>
  </si>
  <si>
    <t>Reinserta Juventud</t>
  </si>
  <si>
    <t>FUNDACIÒN AMUILLANG</t>
  </si>
  <si>
    <t>Mitigando las dificultades biopsicosociales en familias monoparentales con jefaturas femeninas</t>
  </si>
  <si>
    <t>FUNDACIÓN ABRÁZAME</t>
  </si>
  <si>
    <t>Intervención Integral para la promoción del desarrollo lingüístico, psicomotriz y social de bebés, niños y niñas</t>
  </si>
  <si>
    <t>65206325K</t>
  </si>
  <si>
    <t>FUNDACION DE BENEFICENCIA SOFAN</t>
  </si>
  <si>
    <t>Desarrollo de la capacidad emprendedora en personas con discapacidad y cuidadores/as</t>
  </si>
  <si>
    <t>CORPORACIÓN MONTE OLIVO</t>
  </si>
  <si>
    <t>Formación de Monitores Comunitarios en Salud </t>
  </si>
  <si>
    <t>Salud Integral al alcance de todas</t>
  </si>
  <si>
    <t>ONG CHILE TALENTO</t>
  </si>
  <si>
    <t>Academia de alfabetización digital para  personas mayores: la tecnología al servicio de la generación de oro en tiempos de Covid.  </t>
  </si>
  <si>
    <t>65023622K</t>
  </si>
  <si>
    <t>FUNDACIÓN EDUCACIÓN 2020</t>
  </si>
  <si>
    <t>Evaluación de la Experiencia de Innovación Pedagógica Tutoría entre Pares</t>
  </si>
  <si>
    <t>CORPORACIÓN CEDIS</t>
  </si>
  <si>
    <t>Acompañamiento Mejor Adultez </t>
  </si>
  <si>
    <t>FUNDACIÓN LLATUN</t>
  </si>
  <si>
    <t>Creación y puesta en marcha de una Cooperativa de Trabajo Inclusiva para estudiantes y egresados de los talleres de formación laboral (mayores de 18 años) de la Escuela Especial Ayudado a Crecer.</t>
  </si>
  <si>
    <t>"Tejiendo redes de apoyo social intergeneracionales entre mujeres para la promoción de la salud mental integral en Villa Mañihuales”</t>
  </si>
  <si>
    <t>65069564K</t>
  </si>
  <si>
    <t>FUNDACIÓN DE AYUDA A PERSONAS CON CÁNCER VIDA</t>
  </si>
  <si>
    <t>Fortaleciendo la salud mental de los pacientes oncológicos y sus cuidadores de la Región de O´Higgins.</t>
  </si>
  <si>
    <t>FUNDACION PORTODAS PARA EL IMPULSO SOCIAL</t>
  </si>
  <si>
    <t>Evaluación del Programa de Acompañamiento/ Empoderamiento  para Mujeres Lideres de Ollas Comunes en Poblaciones Segregadas: Efectos en su Identidad, Salud Mental y Activación de Redes.</t>
  </si>
  <si>
    <t>CORPORACIÓN LA CALETA</t>
  </si>
  <si>
    <t>Dispositivos artísticos por el Buen vivir en Parinacota.</t>
  </si>
  <si>
    <t>ASOCIACIÓN PARA LA ALTERIDAD</t>
  </si>
  <si>
    <t>Transitar en el Maule</t>
  </si>
  <si>
    <t>FUNDACIÓN MI PARQUE</t>
  </si>
  <si>
    <t>Espacios de aprendizaje al aire libre: evaluación de intervenciones en patios educativos</t>
  </si>
  <si>
    <t>FUNDACIÓN ERES</t>
  </si>
  <si>
    <t>Estudio mixto secuencial para la construcción de un instrumento de medición de la autonomía de jóvenes con discapacidad intelectual que participan en el Programa Tránsito a la Vida Independiente.</t>
  </si>
  <si>
    <t>Música para vivir más años mejor</t>
  </si>
  <si>
    <t>CORPORACIÓN CONSTRUYENDO MIS SUEÑOS</t>
  </si>
  <si>
    <t>Potencia Mujer Emprendedora</t>
  </si>
  <si>
    <t>Capacitación continua y especializada para cuidadores y cuidadoras de Arica</t>
  </si>
  <si>
    <t>FUNDACIÓN CUENTA CONMIGO</t>
  </si>
  <si>
    <t>Red de apoyo para cuidadores de niños, niñas y adolescentes con cáncer y familiares en proceso de duelo.</t>
  </si>
  <si>
    <t>Evaluación de Experiencia: Mesa de Convergenciade Zonas Rezagadas de Los Lagos </t>
  </si>
  <si>
    <t>65151166-6</t>
  </si>
  <si>
    <t>ONG DE DESARROLLO Y CULTURAL LUNA</t>
  </si>
  <si>
    <t>Rehabilitación comunitaria  Juntos apoyando la vida independiente.</t>
  </si>
  <si>
    <t>FUNDACION DE DESARROLLO LOCAL LOS PASOS CL</t>
  </si>
  <si>
    <t>Sonriendo somos mas felices</t>
  </si>
  <si>
    <t>FUNDACION LAS RAICES CENTRO DE ATENCION INTEGRAL</t>
  </si>
  <si>
    <t>Apoyo Socioemocional joven: Juntxs crecemos</t>
  </si>
  <si>
    <t>Atención e implementación de Clínica de Envejecimiento activo y saludable como prevención de caídas, salud mental, manejo del dolor y fragilidad, para Adultos Mayores de la Comuna de Punta Arenas</t>
  </si>
  <si>
    <t>FUNDACIÓN TRABAJO VIVO</t>
  </si>
  <si>
    <t>Caleta Digital: Evaluación de una experiencia inédita de gestión comunitaria de Internet en Caleta La Barra, comuna de Toltén.</t>
  </si>
  <si>
    <t>Más familia, más bienestar: Evaluación de proceso y resultados de la intervención de programas de fortalecimiento parental en contextos de vulnerabilidad social durante el periodo de post pandemia.  </t>
  </si>
  <si>
    <t>FUNDACION SIRONA</t>
  </si>
  <si>
    <t>Red de apoyo para la paciente con cáncer de mama.</t>
  </si>
  <si>
    <t>CORPORACIÓN CARPE DIEM</t>
  </si>
  <si>
    <t>Gestión de competencias socioemocionales para favorecerel vínculo para apoderadas del programa aulas hospitalarias de la región de coquimbo </t>
  </si>
  <si>
    <t>FUNDACION CIRCULO PARA EL DESARROLLO</t>
  </si>
  <si>
    <t>Fortaleciéndonos para vivir mejor:  Proyecto de salud y bienestar para los adultos mayores de la caleta de Cáñamo, 2022</t>
  </si>
  <si>
    <t>POTENCIANDO LAS HABILIDADES, CONOCIMIENTOS Y REDES EN 60 ADULTOS MAYORES DE LAS COMUNAS DE AYSEN Y COYHAIQUE 2022, XI REGION.</t>
  </si>
  <si>
    <t>FUNDACIÓN MAKARIOI</t>
  </si>
  <si>
    <t>Mejoramiento de la salud mental y calidad de vida de los adultos mayores de la Comuna de Llanquihue, a través de actividades de integración y revinculación con su comunidad y sus pares.</t>
  </si>
  <si>
    <t>Atención Educativa con Modalidad Domiciliaria para Niños y Niñas con Necesidades Especiales de Atención de Salud y/o en Situación de Discapacidad</t>
  </si>
  <si>
    <t>CDR CORPORACION</t>
  </si>
  <si>
    <t>RuralMENTE: Acercamiento de la Salud Mental a Personas Mayores de sectores rurales de la Región de Los Lagos</t>
  </si>
  <si>
    <t>CORPORACION LLEUQUE</t>
  </si>
  <si>
    <t>En el campamento Las Mulatas cuidamos nuestra salud mental</t>
  </si>
  <si>
    <t>Sembrando Esperanzas. Huerto de las Cuatro Esquinas</t>
  </si>
  <si>
    <t>Jefas de Hogar: Huertos de Autoconsumo Urbanos y Emprendimiento femenino</t>
  </si>
  <si>
    <t>Musicoterapia en discapacidad múltiple y sus cuidadores, una experiencia de autocuidado</t>
  </si>
  <si>
    <t>73275800-3</t>
  </si>
  <si>
    <t>FUNDACIÓN CENTRO DE ESTUDIOS NACIONALES DE DESARROLLO ALTERNATIVO CENDA</t>
  </si>
  <si>
    <t>Evaluación de Experiencia Testeo rápido de VIH  en ámbitos comunitarios con poblaciones de alta prevalencia 20182021</t>
  </si>
  <si>
    <t>71023700K</t>
  </si>
  <si>
    <t xml:space="preserve">SOCIEDAD DE REHABILITACIÓN DEL NINO Y ADOLESCENTE LISIADO  SORENIAL </t>
  </si>
  <si>
    <t>Sembrando oportunidades</t>
  </si>
  <si>
    <t>FUNDACIÓN NIÑOS EN LA HUELLA  MENORES DE LA CALLE</t>
  </si>
  <si>
    <t>“Sintonizando mente y corazón plasmo huellas profundas a mi alrededor”</t>
  </si>
  <si>
    <t xml:space="preserve">FUNDACIÓN EN LOS OJOS DE MI MADRE </t>
  </si>
  <si>
    <t>Programa  En los ojos de mi Madre </t>
  </si>
  <si>
    <t xml:space="preserve">CORPORACIÓN DE PESCADORES DEL NORTE, CORPENOR </t>
  </si>
  <si>
    <t>Estrategia para el fortalecimiento de los ingresos económicos de los pescadores artesanales de Caleta Arica</t>
  </si>
  <si>
    <t>FUNDACIÓN AMANECER CELESTE AUSTRAL</t>
  </si>
  <si>
    <t>Centro de robótica educativa del Parque Catrico para la red de colegios de la Cuenca del Catrico y Los Lagos, como estrategia para disminuir brecha de exclusión de la educación stem (ciencia, tecnolog</t>
  </si>
  <si>
    <t>Acompañamiento integral a personas Trans y No Binarias para la Cohesión Social</t>
  </si>
  <si>
    <t>CORPORACIÓN DE DERECHO PRIVADO RIMISP  CENTRO LATINOAMERICANO PARA EL DESARROLLO RURAL</t>
  </si>
  <si>
    <t>Evaluación Ruta Digital 2021. Cerrando brechas de conectividad para las mujeres rurales</t>
  </si>
  <si>
    <t>Potenciando factores positivos para un envejecimiento activo en tiempo de pandemia, 2021 región de Aysen.</t>
  </si>
  <si>
    <t>75349500-2</t>
  </si>
  <si>
    <t>CORPORACIÓN TESI HUNEEUS</t>
  </si>
  <si>
    <t>Familias, comunidades y redes: estrategias participativas para el acceso a derechos, apoyos y cuidados de personas en situación de discapacidad psicosocial y/o con sufrimiento mental</t>
  </si>
  <si>
    <t>Inclusión, Género y Equidad </t>
  </si>
  <si>
    <t>ASOCIACIÓN POR EL DESARROLLO PARALELO 47</t>
  </si>
  <si>
    <t>Arte textil y ecología para la promoción de la equidad de género, la salud mental integral y la generación de redes de apoyo social en Bahía Murta</t>
  </si>
  <si>
    <t>53334431-3</t>
  </si>
  <si>
    <t>FUNDACIÓN LA HUERTA ATACAMA</t>
  </si>
  <si>
    <t>"Empoderamiento para la autonomía de mujeres del Abya Yala"</t>
  </si>
  <si>
    <t>65169514-7</t>
  </si>
  <si>
    <t>Rompiendo Estigmas</t>
  </si>
  <si>
    <t>Sonrie Mujer</t>
  </si>
  <si>
    <t>Mujeres del Top al Lead</t>
  </si>
  <si>
    <t>Mujeres Estrellas: promoviendo más mujeres STEM y disminuyendo sesgo de género en la elección de carrera.  </t>
  </si>
  <si>
    <t>CORPORACIÓN CULTURAL SAN FABIÁN</t>
  </si>
  <si>
    <t>Nuevos enfoques de salud mental: Arte-Terapia.</t>
  </si>
  <si>
    <t>65210546-7</t>
  </si>
  <si>
    <t>Fortalecimiento de la salud mental de los adultos mayores de la comuna de Llanquihue, promoviendo el autocuidado con actividades recreativas y de convivencia con sus pares.</t>
  </si>
  <si>
    <t>65227510-9</t>
  </si>
  <si>
    <t>ONG CIDETS</t>
  </si>
  <si>
    <t>Camino hacia una vida independiente </t>
  </si>
  <si>
    <t>65205911-2</t>
  </si>
  <si>
    <t>ORGANIZACIÓN NO GUBERNAMENTAL DE DESARROLLO SEMBRANDO AL SUR</t>
  </si>
  <si>
    <t>Desde la comunidad afrontamos el estrés. Fortaleciendo la salud mental de los y las habitantes de Morrolobos, en la isla Caucahue, desde un enfoque integral</t>
  </si>
  <si>
    <t>65096553-1</t>
  </si>
  <si>
    <t>FUNDACIÓN SEMBRAR FUTURO</t>
  </si>
  <si>
    <t>Sembrando Vínculos</t>
  </si>
  <si>
    <t>Fomentando modelos de trabajo asociativos, colaborativos y en red para agrupaciones de recicladores de base de la región del Biobío.</t>
  </si>
  <si>
    <t>Acercando sonrisas saludables a niños y niñas de sectores rurales </t>
  </si>
  <si>
    <t>65162797-4</t>
  </si>
  <si>
    <t>ONG AMBIENTAL CONECTAR PARA CONSERVAR</t>
  </si>
  <si>
    <t>Fortalecimiento y Desarrollo de la Asociatividad para el Buen Vivir de las Comunidades Costeras Mapuche de Huiro y Hueicolla, región de Los Ríos.</t>
  </si>
  <si>
    <t>65201579-4</t>
  </si>
  <si>
    <t>CORPORACIÓN MAS MUJERES LÍDERES EN LA ARAUCANÍA</t>
  </si>
  <si>
    <t>Continuidad de la Red de apoyo para pacientes con cáncer de mama del Nodo lacustre</t>
  </si>
  <si>
    <t>65093242-0</t>
  </si>
  <si>
    <t>ASOCIACIÓN DE TALLERES INCLUSIVOS DE ATACAMA ATADIS</t>
  </si>
  <si>
    <t>Talleres Recreativos Terapéuticos para Adultos con Autismo y Discapacidad Cognitiva Severa y su Cuidadora Principal</t>
  </si>
  <si>
    <t>65187676-1</t>
  </si>
  <si>
    <t>CORPORACIÓN HIPOACUSIA DE CHILE</t>
  </si>
  <si>
    <t>A la Escucha</t>
  </si>
  <si>
    <t>65939680-7</t>
  </si>
  <si>
    <t>FUNDACIÓN ÁFRICA DREAM</t>
  </si>
  <si>
    <t>Promoviendo la Autovalencia</t>
  </si>
  <si>
    <t>71178900-6</t>
  </si>
  <si>
    <t>FUNDACIÓN PADRE SEMERIA</t>
  </si>
  <si>
    <t>Un espacio seguro de aprendizaje: After School Las Palmas</t>
  </si>
  <si>
    <t>65170292-5</t>
  </si>
  <si>
    <t>FUNDACION PROYECTO FUTURO</t>
  </si>
  <si>
    <t>Prevención del Deterioro de Salud de Las Personas Mayores que Viven en Hogares</t>
  </si>
  <si>
    <t>53334741-K</t>
  </si>
  <si>
    <t>FUNDACIÓN LIVE MUSIC</t>
  </si>
  <si>
    <t>Desarrollo Integral para Niños, Niñas y Adolescentes con NEE</t>
  </si>
  <si>
    <t>Salud y Bienestar: Mujeres que se cuidan</t>
  </si>
  <si>
    <t>Capacitación en oficios sustentables para mujeres y disidencias</t>
  </si>
  <si>
    <t>65200356-7</t>
  </si>
  <si>
    <t>FUNDACION PATAGONIA INSPIRA</t>
  </si>
  <si>
    <t xml:space="preserve">Programa de Apoyo a Personas Mayores y sus Cuidadoras </t>
  </si>
  <si>
    <t>75996110-2</t>
  </si>
  <si>
    <t>FUNDACIÓN HOGARES SAN VICENTE DE PAUL</t>
  </si>
  <si>
    <t>“Que nuestros últimos años sean de Amor, salud y bienestar en nuestro Hogar San Vicente de Paul Temuco”</t>
  </si>
  <si>
    <t>65084722-9</t>
  </si>
  <si>
    <t>FUNDACIÓN TREGUA</t>
  </si>
  <si>
    <t>Acompañamiento Psicoterapéutico  con Canoterapia a Niños, Niñas y Adolescentes con Trastornos de Salud Mental Atendidos en el Sistema Público de la Región Metropolitana</t>
  </si>
  <si>
    <t>65167603-7</t>
  </si>
  <si>
    <t>ORGANIZACIÓN NO GUBERNAMENTAL DE DESARROLLO MUJER CIUDADANA U ONG MUJER CIUDADANA</t>
  </si>
  <si>
    <t>Escuela Ciudadana. No a la Violencia Hacia las Mujeres. Si a la Democratización del Trabajo Doméstico entre Hombres y Mujeres</t>
  </si>
  <si>
    <t>Potenciando Factores Positivos para un Envejecimiento Activo con 60 Personas Mayores de las Comunas de Aysén y Coyaique,  XI Region</t>
  </si>
  <si>
    <t>CORPORACIÓN DE DESARROLLO SOCIAL Y EDUCACIONAL LEONARDO DA VINCI</t>
  </si>
  <si>
    <t>Contigo de la Mano</t>
  </si>
  <si>
    <t>65090607-1</t>
  </si>
  <si>
    <t>FUNDACIÓN LICAN</t>
  </si>
  <si>
    <t>Huertas que enlazan a mujeres de Tirúa</t>
  </si>
  <si>
    <t>Equinoterapia como medio de Rehabilitación para Niños y Niñas con Diagnóstico de Trastornos del Neurodesarrollo, den la Educación Municipal de la Comuna de Quinta de Tilcoco</t>
  </si>
  <si>
    <t>Personas Mayores Movilizadas por su Salud Mental </t>
  </si>
  <si>
    <t>Juntas por el Buen Vivir: Programa de bienestar socioemocional y empoderamiento integral con mujeres de la provincia de Talca</t>
  </si>
  <si>
    <t>71785900-6</t>
  </si>
  <si>
    <t>FUNDACION DE AYUDA SOCIAL DE FIELES DE LAS IGLESIAS CRISTIANAS FASIC</t>
  </si>
  <si>
    <t>Construyendo puentes de inclusión en mujeres migrantes pertenecientes a residencias familiares y/o programas sociales en la Región de Arica y Parinacota</t>
  </si>
  <si>
    <t>53334642-1</t>
  </si>
  <si>
    <t>ASOCIACION CAMPAMENTO DE IDEAS</t>
  </si>
  <si>
    <t>Intervención Comunitaria contra la Violencia de Género al interior del Barrio Transitorio  Luz Divina 7 y 13 de mayo.  Redes… cubriéndonos.</t>
  </si>
  <si>
    <t>65191844-8</t>
  </si>
  <si>
    <t>FUNDACIÓN FILARMÓNICA DE COQUIMBO</t>
  </si>
  <si>
    <t>Voces para Coquimbo</t>
  </si>
  <si>
    <t>65092692-7</t>
  </si>
  <si>
    <t>ORGANIZACIÓN NO GUBERNAMENTAL Y DESARROLLO DERECHO Y DEBERES CIUDADANOS U ONG CIVILIDAD</t>
  </si>
  <si>
    <t>Reencontrémonos con la comunidad desde una mirada prosocial. </t>
  </si>
  <si>
    <t>65206480-9</t>
  </si>
  <si>
    <t>FUNDACIÓN JUAN CARLOS KANTOR</t>
  </si>
  <si>
    <t>  Acompañamiento emocional y afectivo a personas mayores de la Región del Maule </t>
  </si>
  <si>
    <t>65016081-9</t>
  </si>
  <si>
    <t>ESE:O</t>
  </si>
  <si>
    <t>Mujeres Carpinteras de Mehuin: Formación para el Avance a la Autonomía</t>
  </si>
  <si>
    <t>65627420-4</t>
  </si>
  <si>
    <t>ONG CORPORACIÓN VISIÓN RESTAURADORA</t>
  </si>
  <si>
    <t xml:space="preserve">Sabor y Superación </t>
  </si>
  <si>
    <t>Por un Bien Mayor, acompañamiento a 5 ELEAM de la región de Tarapacá.</t>
  </si>
  <si>
    <t>Accion Social</t>
  </si>
  <si>
    <t>Libertador Bernardo OHiggins</t>
  </si>
  <si>
    <t>Aysen del General Carlos Ibanez del Campo</t>
  </si>
  <si>
    <t>Magallanes y Antartica Chilena</t>
  </si>
  <si>
    <t>Nuble</t>
  </si>
  <si>
    <t>Evaluacion de Experiencia</t>
  </si>
  <si>
    <t>Valparaiso,Metropolitana de Santiago,Los Rios</t>
  </si>
  <si>
    <t>Arica y Parinacota,Tarapaca,Antofagasta,Atacama,Coquimbo,Valparaiso,Metropolitana de Santiago,Libertador Bernardo OHiggins,Maule,Bio Bio,Araucania,Los Rios,Los Lagos,Aysen del General Carlos Ibanez del Campo,Magallanes y Antartica Chilena,Nuble</t>
  </si>
  <si>
    <t>Valparaiso,Bio Bio</t>
  </si>
  <si>
    <t>Valparaiso,Metropolitana de Santiago,Araucania</t>
  </si>
  <si>
    <t>Valparaiso,Metropolitana de Santiago</t>
  </si>
  <si>
    <t>Metropolitana de Santiago,Araucania</t>
  </si>
  <si>
    <t>Antofagasta,Valparaiso,Bio Bio</t>
  </si>
  <si>
    <t>Valparaiso,Metropolitana de Santiago,Los Lagos</t>
  </si>
  <si>
    <t>Bio Bio,Nuble</t>
  </si>
  <si>
    <t>Tarapaca,Araucania</t>
  </si>
  <si>
    <t>Los Rios,Los Lagos</t>
  </si>
  <si>
    <t>Coquimbo,Valparaiso,Metropolitana de Santiago,Libertador Bernardo OHiggins,Bio Bio,Araucania</t>
  </si>
  <si>
    <t>Antofagasta,Coquimbo,Valparaiso,Metropolitana de Santiago,Maule,Bio Bio,Araucania,Nuble</t>
  </si>
  <si>
    <t>Arica y Parinacota,Tarapaca,Antofagasta,Coquimbo,Valparaiso,Metropolitana de Santiago,Libertador Bernardo OHiggins,Maule,Bio Bio,Araucania,Los Rios,Los Lagos,Aysen del General Carlos Ibanez del Campo,Magallanes y Antartica Chilena,Nuble</t>
  </si>
  <si>
    <t>Metropolitana de Santiago,Araucania,Los Rios</t>
  </si>
  <si>
    <t>Arica y Parinacota,Tarapaca,Antofagasta,Atacama,Coquimbo,Valparaiso,Metropolitana de Santiago,Libertador Bernardo OHiggins,Maule,Bio Bio,Araucania,Los Rios,Aysen del General Carlos Ibanez del Campo,Magallanes y Antartica Chilena</t>
  </si>
  <si>
    <t>Arica y Parinacota,Tarapaca,Antofagasta</t>
  </si>
  <si>
    <t>Arica y Parinacota,Valparaiso,Metropolitana de Santiago,Libertador Bernardo OHiggins</t>
  </si>
  <si>
    <t>Tarapaca,Metropolitana de Santiago</t>
  </si>
  <si>
    <t>Coquimbo,Valparaiso,Metropolitana de Santiago,Bio Bio</t>
  </si>
  <si>
    <t>Antofagasta,Valparaiso,Bio Bio,Araucania</t>
  </si>
  <si>
    <t>Antofagasta,Araucania</t>
  </si>
  <si>
    <t>Atacama,Coquimbo</t>
  </si>
  <si>
    <t>Araucania,Los Rios</t>
  </si>
  <si>
    <t>Libertador Bernardo O'Higgins</t>
  </si>
  <si>
    <t>Magallanes y Antártica Chilena</t>
  </si>
  <si>
    <t>Arica y Parinacota,Tarapaca,Antofagasta,Atacama,Coquimbo,Valparaiso,Metropolitana de Santiago,Libertador Bernardo OHiggins,Maule,Bio Bio,Araucania,Los Rios,Los Lagos,Aysen del General Carlos Ibáñez del Campo,Magallanes y Antártica Chilena,Nuble</t>
  </si>
  <si>
    <t>Arica y Parinacota,Tarapaca,Antofagasta,Atacama,Coquimbo,Valparaiso,Metropolitana de Santiago,Libertador Bernardo OHiggins,Maule,Bio Bio,Araucania,Los Rios,Los Lagos,Aysen del General Carlos Ibáñez del Campo,Magallanes y Antártica Chilena</t>
  </si>
  <si>
    <t>Arica y Parinacota,Metropolitana de Santiago,Libertador Bernardo O'Higgins</t>
  </si>
  <si>
    <t>Arica y Parinacota, Tarapacá, Antofagasta, Coquimbo, Valparaíso, Libertador Bernardo Ohiggins, Maule, Bío Bío, Araucanía, Los Lagos</t>
  </si>
  <si>
    <t>Metropolitana de Santiago, Libertador Bernardo Ohiggins, Maule, Bío Bío, Los Lagos</t>
  </si>
  <si>
    <t>Metropolitana de Santiago, Los Ríos, Los Lagos</t>
  </si>
  <si>
    <t>Valparaíso, Metropolitana de Santiago, Maule, Bío Bío, Los Lagos</t>
  </si>
  <si>
    <t>Metropolitana de Santiago, Araucanía, Aysén del General Carlos Ibáñez del Campo</t>
  </si>
  <si>
    <t>Valparaíso y Metropolitana de Santiago</t>
  </si>
  <si>
    <t>Tarapacá, Metropolitana de Santiago, Araucanía</t>
  </si>
  <si>
    <t>Metropolitana de Santiago</t>
  </si>
  <si>
    <t>Araucanía, Los Ríos, Los Lagos, Magallanes y Antártica Chilena</t>
  </si>
  <si>
    <t>Maule, Araucanía, Los Ríos</t>
  </si>
  <si>
    <t>Los Ríos, Los Lagos</t>
  </si>
  <si>
    <t>Antofagasta, Atacama, Coquimbo, Valparaíso, Metropolitana de Santiago, Maule, Bío Bío, Araucanía, Los Lagos</t>
  </si>
  <si>
    <t>Arica y Parinacota, Metropolitana de Santiago, Libertador Bernardo Ohiggins</t>
  </si>
  <si>
    <t>Valparaíso, Metropolitana de Santiago</t>
  </si>
  <si>
    <t>Fundacion Hidroinngenia</t>
  </si>
  <si>
    <t>Bio 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</si>
</sst>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00_-;\-* #,##0.00_-;_-* &quot;-&quot;??_-;_-@_-"/>
    <numFmt numFmtId="166" formatCode="_-* #,##0_-;\-* #,##0_-;_-* &quot;-&quot;??_-;_-@_-"/>
  </numFmts>
  <fonts count="7" x14ac:knownFonts="1">
    <font>
      <sz val="11"/>
      <color theme="1"/>
      <name val="Calibri"/>
      <family val="2"/>
      <scheme val="minor"/>
    </font>
    <font>
      <sz val="11"/>
      <color theme="1"/>
      <name val="Calibri"/>
      <family val="2"/>
      <scheme val="minor"/>
    </font>
    <font>
      <b/>
      <sz val="10"/>
      <color theme="0"/>
      <name val="Calibri"/>
      <family val="2"/>
      <scheme val="minor"/>
    </font>
    <font>
      <sz val="10"/>
      <color theme="1"/>
      <name val="Calibri"/>
      <family val="2"/>
      <scheme val="minor"/>
    </font>
    <font>
      <sz val="10"/>
      <color rgb="FF000000"/>
      <name val="Calibri"/>
      <family val="2"/>
      <scheme val="minor"/>
    </font>
    <font>
      <sz val="10"/>
      <name val="Calibri"/>
      <family val="2"/>
      <scheme val="minor"/>
    </font>
    <font>
      <sz val="10"/>
      <color theme="1"/>
      <name val="Calibri"/>
      <family val="2"/>
    </font>
  </fonts>
  <fills count="3">
    <fill>
      <patternFill patternType="none"/>
    </fill>
    <fill>
      <patternFill patternType="gray125"/>
    </fill>
    <fill>
      <patternFill patternType="solid">
        <fgColor rgb="FF0070C0"/>
        <bgColor indexed="64"/>
      </patternFill>
    </fill>
  </fills>
  <borders count="6">
    <border>
      <left/>
      <right/>
      <top/>
      <bottom/>
      <diagonal/>
    </border>
    <border>
      <left style="thick">
        <color indexed="64"/>
      </left>
      <right style="thin">
        <color indexed="64"/>
      </right>
      <top style="thin">
        <color theme="4" tint="0.39997558519241921"/>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5" fontId="1" fillId="0" borderId="0" applyFont="0" applyFill="0" applyBorder="0" applyAlignment="0" applyProtection="0"/>
  </cellStyleXfs>
  <cellXfs count="18">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0" xfId="0" applyFont="1" applyFill="1" applyAlignment="1">
      <alignment horizontal="center" vertical="center" wrapText="1"/>
    </xf>
    <xf numFmtId="0" fontId="3" fillId="0" borderId="0" xfId="0" applyFont="1"/>
    <xf numFmtId="0" fontId="3" fillId="0" borderId="0" xfId="0" applyFont="1" applyAlignment="1">
      <alignment horizontal="left" vertical="center"/>
    </xf>
    <xf numFmtId="0" fontId="4" fillId="0" borderId="4" xfId="0" applyFont="1" applyBorder="1"/>
    <xf numFmtId="164" fontId="4" fillId="0" borderId="4" xfId="0" applyNumberFormat="1" applyFont="1" applyBorder="1" applyAlignment="1">
      <alignment horizontal="right"/>
    </xf>
    <xf numFmtId="0" fontId="3" fillId="0" borderId="0" xfId="0" applyFont="1" applyAlignment="1">
      <alignment horizontal="right"/>
    </xf>
    <xf numFmtId="0" fontId="3" fillId="0" borderId="5" xfId="0" applyFont="1" applyBorder="1"/>
    <xf numFmtId="0" fontId="3" fillId="0" borderId="5" xfId="0" applyFont="1" applyBorder="1" applyAlignment="1">
      <alignment horizontal="left"/>
    </xf>
    <xf numFmtId="166" fontId="3" fillId="0" borderId="5" xfId="1" applyNumberFormat="1" applyFont="1" applyBorder="1"/>
    <xf numFmtId="0" fontId="3" fillId="0" borderId="5" xfId="0" applyFont="1" applyBorder="1" applyAlignment="1">
      <alignment wrapText="1"/>
    </xf>
    <xf numFmtId="0" fontId="5" fillId="0" borderId="5" xfId="0" applyFont="1" applyBorder="1"/>
    <xf numFmtId="0" fontId="6" fillId="0" borderId="0" xfId="0" applyFont="1" applyAlignment="1">
      <alignment horizontal="left" vertical="center"/>
    </xf>
    <xf numFmtId="166" fontId="3" fillId="0" borderId="5" xfId="1" applyNumberFormat="1" applyFont="1" applyFill="1" applyBorder="1"/>
    <xf numFmtId="0" fontId="3" fillId="0" borderId="0" xfId="0" applyFont="1" applyAlignment="1">
      <alignment horizontal="left"/>
    </xf>
  </cellXfs>
  <cellStyles count="2">
    <cellStyle name="Millares" xfId="1" builtinId="3"/>
    <cellStyle name="Normal" xfId="0" builtinId="0"/>
  </cellStyles>
  <dxfs count="10">
    <dxf>
      <font>
        <strike val="0"/>
        <outline val="0"/>
        <shadow val="0"/>
        <u val="none"/>
        <vertAlign val="baseline"/>
        <sz val="10"/>
        <name val="Calibri"/>
        <family val="2"/>
      </font>
      <numFmt numFmtId="0" formatCode="General"/>
    </dxf>
    <dxf>
      <font>
        <strike val="0"/>
        <outline val="0"/>
        <shadow val="0"/>
        <u val="none"/>
        <vertAlign val="baseline"/>
        <sz val="10"/>
        <name val="Calibri"/>
        <family val="2"/>
        <scheme val="minor"/>
      </font>
      <alignment horizontal="right" textRotation="0" indent="0" justifyLastLine="0" shrinkToFit="0" readingOrder="0"/>
    </dxf>
    <dxf>
      <font>
        <b val="0"/>
        <i val="0"/>
        <strike val="0"/>
        <condense val="0"/>
        <extend val="0"/>
        <outline val="0"/>
        <shadow val="0"/>
        <u val="none"/>
        <vertAlign val="baseline"/>
        <sz val="10"/>
        <color rgb="FF000000"/>
        <name val="Calibri"/>
        <family val="2"/>
        <scheme val="minor"/>
      </font>
      <numFmt numFmtId="3" formatCode="#,##0"/>
    </dxf>
    <dxf>
      <font>
        <strike val="0"/>
        <outline val="0"/>
        <shadow val="0"/>
        <u val="none"/>
        <vertAlign val="baseline"/>
        <sz val="10"/>
        <color rgb="FF000000"/>
        <name val="Calibri"/>
        <family val="2"/>
        <scheme val="none"/>
      </font>
      <numFmt numFmtId="0" formatCode="General"/>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font>
    </dxf>
    <dxf>
      <font>
        <b/>
        <i val="0"/>
        <strike val="0"/>
        <condense val="0"/>
        <extend val="0"/>
        <outline val="0"/>
        <shadow val="0"/>
        <u val="none"/>
        <vertAlign val="baseline"/>
        <sz val="10"/>
        <color theme="0"/>
        <name val="Calibri"/>
        <family val="2"/>
        <scheme val="minor"/>
      </font>
      <fill>
        <patternFill patternType="solid">
          <fgColor indexed="64"/>
          <bgColor rgb="FF0070C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04\Departamento_Finanzas\Users\jcarbonell\AppData\Local\Microsoft\Windows\INetCache\Content.Outlook\E82NR0I4\Informe%20de%20Aseguramiento%20OG6%20-%20S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e de Auditoría"/>
      <sheetName val="Convenios con privados"/>
      <sheetName val="Representantes legales"/>
      <sheetName val="Datos"/>
      <sheetName val="Instituciones"/>
    </sheetNames>
    <sheetDataSet>
      <sheetData sheetId="0">
        <row r="2">
          <cell r="A2" t="str">
            <v>SI</v>
          </cell>
        </row>
      </sheetData>
      <sheetData sheetId="1"/>
      <sheetData sheetId="2"/>
      <sheetData sheetId="3">
        <row r="2">
          <cell r="A2" t="str">
            <v>SI</v>
          </cell>
          <cell r="L2" t="str">
            <v>Corporaciones</v>
          </cell>
          <cell r="N2" t="str">
            <v>Observaciones Graves</v>
          </cell>
          <cell r="O2" t="str">
            <v>Si</v>
          </cell>
          <cell r="P2" t="str">
            <v>Licitación Pública</v>
          </cell>
          <cell r="Q2">
            <v>1</v>
          </cell>
        </row>
        <row r="3">
          <cell r="A3" t="str">
            <v>NO</v>
          </cell>
          <cell r="L3" t="str">
            <v>Corporaciones Municipales</v>
          </cell>
          <cell r="N3" t="str">
            <v>Observaciones Moderadas</v>
          </cell>
          <cell r="O3" t="str">
            <v>No</v>
          </cell>
          <cell r="P3" t="str">
            <v>Licitación Privada</v>
          </cell>
          <cell r="Q3">
            <v>2</v>
          </cell>
        </row>
        <row r="4">
          <cell r="L4" t="str">
            <v>Corporaciones Educacionales</v>
          </cell>
          <cell r="N4" t="str">
            <v>Observaciones Menores</v>
          </cell>
          <cell r="O4" t="str">
            <v>No Aplica</v>
          </cell>
          <cell r="P4" t="str">
            <v>Trato Directo</v>
          </cell>
          <cell r="Q4">
            <v>3</v>
          </cell>
        </row>
        <row r="5">
          <cell r="L5" t="str">
            <v>Fundaciones</v>
          </cell>
          <cell r="N5" t="str">
            <v>Sin observaciones</v>
          </cell>
          <cell r="Q5">
            <v>4</v>
          </cell>
        </row>
        <row r="6">
          <cell r="L6" t="str">
            <v>Sociedades (Personas Jurídicas de Derecho Privado)</v>
          </cell>
          <cell r="Q6">
            <v>5</v>
          </cell>
        </row>
        <row r="7">
          <cell r="L7" t="str">
            <v>Municipalidad (Corporación Autónoma de Derecho Público)</v>
          </cell>
          <cell r="Q7">
            <v>6</v>
          </cell>
        </row>
        <row r="8">
          <cell r="L8" t="str">
            <v>Personas Naturales</v>
          </cell>
          <cell r="Q8">
            <v>7</v>
          </cell>
        </row>
        <row r="9">
          <cell r="L9" t="str">
            <v>ONGs</v>
          </cell>
          <cell r="Q9">
            <v>8</v>
          </cell>
        </row>
        <row r="10">
          <cell r="L10" t="str">
            <v>Organizaciones Comunales</v>
          </cell>
          <cell r="Q10">
            <v>9</v>
          </cell>
        </row>
        <row r="11">
          <cell r="L11" t="str">
            <v>Otros</v>
          </cell>
          <cell r="Q11">
            <v>10</v>
          </cell>
        </row>
        <row r="12">
          <cell r="Q12">
            <v>11</v>
          </cell>
        </row>
        <row r="13">
          <cell r="Q13">
            <v>12</v>
          </cell>
        </row>
        <row r="14">
          <cell r="Q14">
            <v>13</v>
          </cell>
        </row>
        <row r="15">
          <cell r="Q15">
            <v>14</v>
          </cell>
        </row>
        <row r="16">
          <cell r="Q16">
            <v>15</v>
          </cell>
        </row>
        <row r="17">
          <cell r="Q17">
            <v>16</v>
          </cell>
        </row>
        <row r="18">
          <cell r="Q18">
            <v>17</v>
          </cell>
        </row>
        <row r="19">
          <cell r="Q19">
            <v>18</v>
          </cell>
        </row>
        <row r="20">
          <cell r="Q20">
            <v>19</v>
          </cell>
        </row>
        <row r="21">
          <cell r="Q21">
            <v>20</v>
          </cell>
        </row>
        <row r="22">
          <cell r="Q22">
            <v>21</v>
          </cell>
        </row>
        <row r="23">
          <cell r="Q23">
            <v>22</v>
          </cell>
        </row>
        <row r="24">
          <cell r="Q24">
            <v>23</v>
          </cell>
        </row>
        <row r="25">
          <cell r="Q25">
            <v>24</v>
          </cell>
        </row>
        <row r="26">
          <cell r="Q26">
            <v>25</v>
          </cell>
        </row>
        <row r="27">
          <cell r="Q27">
            <v>26</v>
          </cell>
        </row>
        <row r="28">
          <cell r="Q28">
            <v>27</v>
          </cell>
        </row>
        <row r="29">
          <cell r="Q29">
            <v>28</v>
          </cell>
        </row>
        <row r="30">
          <cell r="Q30">
            <v>29</v>
          </cell>
        </row>
        <row r="31">
          <cell r="Q31">
            <v>30</v>
          </cell>
        </row>
        <row r="32">
          <cell r="Q32">
            <v>31</v>
          </cell>
        </row>
        <row r="33">
          <cell r="Q33">
            <v>32</v>
          </cell>
        </row>
        <row r="34">
          <cell r="Q34">
            <v>33</v>
          </cell>
        </row>
        <row r="35">
          <cell r="Q35">
            <v>34</v>
          </cell>
        </row>
        <row r="36">
          <cell r="Q36">
            <v>35</v>
          </cell>
        </row>
        <row r="37">
          <cell r="Q37">
            <v>36</v>
          </cell>
        </row>
        <row r="38">
          <cell r="Q38">
            <v>37</v>
          </cell>
        </row>
        <row r="39">
          <cell r="Q39">
            <v>38</v>
          </cell>
        </row>
        <row r="40">
          <cell r="Q40">
            <v>39</v>
          </cell>
        </row>
        <row r="41">
          <cell r="Q41">
            <v>40</v>
          </cell>
        </row>
        <row r="42">
          <cell r="Q42">
            <v>41</v>
          </cell>
        </row>
        <row r="43">
          <cell r="Q43">
            <v>42</v>
          </cell>
        </row>
        <row r="44">
          <cell r="Q44">
            <v>43</v>
          </cell>
        </row>
        <row r="45">
          <cell r="Q45">
            <v>44</v>
          </cell>
        </row>
        <row r="46">
          <cell r="Q46">
            <v>45</v>
          </cell>
        </row>
        <row r="47">
          <cell r="Q47">
            <v>46</v>
          </cell>
        </row>
        <row r="48">
          <cell r="Q48">
            <v>47</v>
          </cell>
        </row>
        <row r="49">
          <cell r="Q49">
            <v>48</v>
          </cell>
        </row>
        <row r="50">
          <cell r="Q50">
            <v>49</v>
          </cell>
        </row>
        <row r="51">
          <cell r="Q51">
            <v>50</v>
          </cell>
        </row>
        <row r="52">
          <cell r="Q52">
            <v>51</v>
          </cell>
        </row>
        <row r="53">
          <cell r="Q53">
            <v>52</v>
          </cell>
        </row>
        <row r="54">
          <cell r="Q54">
            <v>53</v>
          </cell>
        </row>
        <row r="55">
          <cell r="Q55">
            <v>54</v>
          </cell>
        </row>
        <row r="56">
          <cell r="Q56">
            <v>55</v>
          </cell>
        </row>
        <row r="57">
          <cell r="Q57">
            <v>56</v>
          </cell>
        </row>
        <row r="58">
          <cell r="Q58">
            <v>57</v>
          </cell>
        </row>
        <row r="59">
          <cell r="Q59">
            <v>58</v>
          </cell>
        </row>
        <row r="60">
          <cell r="Q60">
            <v>59</v>
          </cell>
        </row>
        <row r="61">
          <cell r="Q61">
            <v>60</v>
          </cell>
        </row>
        <row r="62">
          <cell r="Q62">
            <v>61</v>
          </cell>
        </row>
        <row r="63">
          <cell r="Q63">
            <v>62</v>
          </cell>
        </row>
        <row r="64">
          <cell r="Q64">
            <v>63</v>
          </cell>
        </row>
        <row r="65">
          <cell r="Q65">
            <v>64</v>
          </cell>
        </row>
        <row r="66">
          <cell r="Q66">
            <v>65</v>
          </cell>
        </row>
        <row r="67">
          <cell r="Q67">
            <v>66</v>
          </cell>
        </row>
        <row r="68">
          <cell r="Q68">
            <v>67</v>
          </cell>
        </row>
        <row r="69">
          <cell r="Q69">
            <v>68</v>
          </cell>
        </row>
        <row r="70">
          <cell r="Q70">
            <v>69</v>
          </cell>
        </row>
        <row r="71">
          <cell r="Q71">
            <v>70</v>
          </cell>
        </row>
        <row r="72">
          <cell r="Q72">
            <v>71</v>
          </cell>
        </row>
        <row r="73">
          <cell r="Q73">
            <v>72</v>
          </cell>
        </row>
        <row r="74">
          <cell r="Q74">
            <v>73</v>
          </cell>
        </row>
        <row r="75">
          <cell r="Q75">
            <v>74</v>
          </cell>
        </row>
        <row r="76">
          <cell r="Q76">
            <v>75</v>
          </cell>
        </row>
        <row r="77">
          <cell r="Q77">
            <v>76</v>
          </cell>
        </row>
        <row r="78">
          <cell r="Q78">
            <v>77</v>
          </cell>
        </row>
        <row r="79">
          <cell r="Q79">
            <v>78</v>
          </cell>
        </row>
        <row r="80">
          <cell r="Q80">
            <v>79</v>
          </cell>
        </row>
        <row r="81">
          <cell r="Q81">
            <v>80</v>
          </cell>
        </row>
        <row r="82">
          <cell r="Q82">
            <v>81</v>
          </cell>
        </row>
        <row r="83">
          <cell r="Q83">
            <v>82</v>
          </cell>
        </row>
        <row r="84">
          <cell r="Q84">
            <v>83</v>
          </cell>
        </row>
        <row r="85">
          <cell r="Q85">
            <v>84</v>
          </cell>
        </row>
        <row r="86">
          <cell r="Q86">
            <v>85</v>
          </cell>
        </row>
        <row r="87">
          <cell r="Q87">
            <v>86</v>
          </cell>
        </row>
        <row r="88">
          <cell r="Q88">
            <v>87</v>
          </cell>
        </row>
        <row r="89">
          <cell r="Q89">
            <v>88</v>
          </cell>
        </row>
        <row r="90">
          <cell r="Q90">
            <v>89</v>
          </cell>
        </row>
        <row r="91">
          <cell r="Q91">
            <v>90</v>
          </cell>
        </row>
        <row r="92">
          <cell r="Q92">
            <v>91</v>
          </cell>
        </row>
        <row r="93">
          <cell r="Q93">
            <v>92</v>
          </cell>
        </row>
        <row r="94">
          <cell r="Q94">
            <v>93</v>
          </cell>
        </row>
        <row r="95">
          <cell r="Q95">
            <v>94</v>
          </cell>
        </row>
        <row r="96">
          <cell r="Q96">
            <v>95</v>
          </cell>
        </row>
        <row r="97">
          <cell r="Q97">
            <v>96</v>
          </cell>
        </row>
        <row r="98">
          <cell r="Q98">
            <v>97</v>
          </cell>
        </row>
        <row r="99">
          <cell r="Q99">
            <v>98</v>
          </cell>
        </row>
        <row r="100">
          <cell r="Q100">
            <v>99</v>
          </cell>
        </row>
        <row r="101">
          <cell r="Q101">
            <v>100</v>
          </cell>
        </row>
      </sheetData>
      <sheetData sheetId="4">
        <row r="2">
          <cell r="A2" t="str">
            <v>AGRICULTURA</v>
          </cell>
        </row>
        <row r="3">
          <cell r="A3" t="str">
            <v>BIENES NACIONALES</v>
          </cell>
        </row>
        <row r="4">
          <cell r="A4" t="str">
            <v>CIENCIA, TECNOLOGÍA, CONOCIMIENTO E INNOVACIÓN</v>
          </cell>
        </row>
        <row r="5">
          <cell r="A5" t="str">
            <v>CULTURAS, LAS ARTES Y EL PATRIMONIO CULTURAL</v>
          </cell>
        </row>
        <row r="6">
          <cell r="A6" t="str">
            <v>DEFENSA NACIONAL</v>
          </cell>
        </row>
        <row r="7">
          <cell r="A7" t="str">
            <v>DEPORTE</v>
          </cell>
        </row>
        <row r="8">
          <cell r="A8" t="str">
            <v>DESARROLLO SOCIAL Y FAMILIA</v>
          </cell>
        </row>
        <row r="9">
          <cell r="A9" t="str">
            <v>ECONOMÍA FOMENTO Y TURISMO</v>
          </cell>
        </row>
        <row r="10">
          <cell r="A10" t="str">
            <v>EDUCACIÓN</v>
          </cell>
        </row>
        <row r="11">
          <cell r="A11" t="str">
            <v>ENERGÍA</v>
          </cell>
        </row>
        <row r="12">
          <cell r="A12" t="str">
            <v>HACIENDA</v>
          </cell>
        </row>
        <row r="13">
          <cell r="A13" t="str">
            <v>INTERIOR Y SEGURIDAD PÚBLICA</v>
          </cell>
        </row>
        <row r="14">
          <cell r="A14" t="str">
            <v>JUSTICIA Y DERECHOS HUMANOS</v>
          </cell>
        </row>
        <row r="15">
          <cell r="A15" t="str">
            <v>MEDIO AMBIENTE</v>
          </cell>
        </row>
        <row r="16">
          <cell r="A16" t="str">
            <v>MINERÍA</v>
          </cell>
        </row>
        <row r="17">
          <cell r="A17" t="str">
            <v>OBRAS PÚBLICAS</v>
          </cell>
        </row>
        <row r="18">
          <cell r="A18" t="str">
            <v>PRESIDENCIA DE LA REPÚBLICA</v>
          </cell>
        </row>
        <row r="19">
          <cell r="A19" t="str">
            <v>RELACIONES EXTERIORES</v>
          </cell>
        </row>
        <row r="20">
          <cell r="A20" t="str">
            <v>SALUD</v>
          </cell>
        </row>
        <row r="21">
          <cell r="A21" t="str">
            <v>SECRETARÍA GENERAL DE GOBIERNO</v>
          </cell>
        </row>
        <row r="22">
          <cell r="A22" t="str">
            <v>SECRETARÍA GENERAL DE LA PRESIDENCIA DE LA REPÚBLICA</v>
          </cell>
        </row>
        <row r="23">
          <cell r="A23" t="str">
            <v>MUJER Y LA EQUIDAD DE GÉNERO</v>
          </cell>
        </row>
        <row r="24">
          <cell r="A24" t="str">
            <v>TRABAJO Y PREVISIÓN SOCIAL</v>
          </cell>
        </row>
        <row r="25">
          <cell r="A25" t="str">
            <v>TRANSPORTES Y TELECOMUNICACIONES</v>
          </cell>
        </row>
        <row r="26">
          <cell r="A26" t="str">
            <v>VIVIENDA Y URBANISMO</v>
          </cell>
        </row>
        <row r="27">
          <cell r="A27" t="str">
            <v>EMPRESAS DEL ESTADO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DE6A64-9193-4CD1-B27B-C10646CB5218}" name="Tabla1" displayName="Tabla1" ref="B1:I394" totalsRowShown="0" headerRowDxfId="9" dataDxfId="8">
  <autoFilter ref="B1:I394" xr:uid="{68DE6A64-9193-4CD1-B27B-C10646CB5218}"/>
  <tableColumns count="8">
    <tableColumn id="1" xr3:uid="{8C40A0AA-8237-4B43-A2E0-8267EAAF3714}" name="ID o código Convenio" dataDxfId="7"/>
    <tableColumn id="3" xr3:uid="{0D07224F-2403-4506-80F7-3ADCF3263622}" name="Rut de la organización receptora de la transferencia" dataDxfId="6"/>
    <tableColumn id="4" xr3:uid="{8A1902F8-9FE2-4BC8-A0FC-E7334F3C0A29}" name="Razón Social receptor de la transferencia" dataDxfId="5"/>
    <tableColumn id="5" xr3:uid="{C127B903-9E73-4FDF-AEBF-19018EEFA7D1}" name="Nombre del Proyecto" dataDxfId="4"/>
    <tableColumn id="10" xr3:uid="{442666A1-A022-4893-B24C-D8731D826B34}" name="Región proyecto" dataDxfId="3"/>
    <tableColumn id="7" xr3:uid="{99578D14-6D9E-4ED5-B552-3A5E784B92CF}" name="Monto" dataDxfId="2"/>
    <tableColumn id="8" xr3:uid="{F1CF1B03-40E3-427C-AF1B-1101E4C73D82}" name="Cantidad beneficiarios" dataDxfId="1"/>
    <tableColumn id="11" xr3:uid="{CCC79CBF-32A0-4EB0-9221-8395DA02F1DF}" name="Línea acción"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72C5B-9E2A-4B40-9B05-3F4760C2135A}">
  <sheetPr filterMode="1"/>
  <dimension ref="A1:I394"/>
  <sheetViews>
    <sheetView tabSelected="1" zoomScaleNormal="100" workbookViewId="0">
      <pane ySplit="1" topLeftCell="A69" activePane="bottomLeft" state="frozen"/>
      <selection pane="bottomLeft" activeCell="D394" sqref="D69:D394"/>
    </sheetView>
  </sheetViews>
  <sheetFormatPr baseColWidth="10" defaultColWidth="11.42578125" defaultRowHeight="12.75" x14ac:dyDescent="0.2"/>
  <cols>
    <col min="1" max="1" width="6.7109375" style="5" customWidth="1"/>
    <col min="2" max="2" width="10.140625" style="17" customWidth="1"/>
    <col min="3" max="3" width="10.7109375" style="17" customWidth="1"/>
    <col min="4" max="4" width="32.42578125" style="5" customWidth="1"/>
    <col min="5" max="5" width="45.28515625" style="5" customWidth="1"/>
    <col min="6" max="6" width="11.42578125" style="5"/>
    <col min="7" max="7" width="13.85546875" style="9" customWidth="1"/>
    <col min="8" max="8" width="11.42578125" style="5"/>
    <col min="9" max="9" width="26.140625" style="5" customWidth="1"/>
    <col min="10" max="16384" width="11.42578125" style="5"/>
  </cols>
  <sheetData>
    <row r="1" spans="1:9" ht="77.25" thickBot="1" x14ac:dyDescent="0.25">
      <c r="A1" s="1" t="s">
        <v>0</v>
      </c>
      <c r="B1" s="2" t="s">
        <v>1</v>
      </c>
      <c r="C1" s="2" t="s">
        <v>2</v>
      </c>
      <c r="D1" s="3" t="s">
        <v>3</v>
      </c>
      <c r="E1" s="3" t="s">
        <v>4</v>
      </c>
      <c r="F1" s="4" t="s">
        <v>7</v>
      </c>
      <c r="G1" s="4" t="s">
        <v>5</v>
      </c>
      <c r="H1" s="4" t="s">
        <v>6</v>
      </c>
      <c r="I1" s="4" t="s">
        <v>8</v>
      </c>
    </row>
    <row r="2" spans="1:9" ht="14.25" hidden="1" customHeight="1" thickTop="1" x14ac:dyDescent="0.2">
      <c r="A2" s="5">
        <v>2020</v>
      </c>
      <c r="B2" s="6">
        <v>453820</v>
      </c>
      <c r="C2" s="7" t="s">
        <v>9</v>
      </c>
      <c r="D2" s="7" t="s">
        <v>10</v>
      </c>
      <c r="E2" s="7" t="s">
        <v>11</v>
      </c>
      <c r="F2" s="7" t="s">
        <v>12</v>
      </c>
      <c r="G2" s="8">
        <v>20000000000</v>
      </c>
      <c r="H2" s="9">
        <v>320</v>
      </c>
      <c r="I2" s="5" t="s">
        <v>1024</v>
      </c>
    </row>
    <row r="3" spans="1:9" ht="14.25" hidden="1" customHeight="1" x14ac:dyDescent="0.2">
      <c r="A3" s="5">
        <v>2020</v>
      </c>
      <c r="B3" s="6">
        <v>477820</v>
      </c>
      <c r="C3" s="7" t="s">
        <v>13</v>
      </c>
      <c r="D3" s="7" t="s">
        <v>14</v>
      </c>
      <c r="E3" s="7" t="s">
        <v>15</v>
      </c>
      <c r="F3" s="7" t="s">
        <v>16</v>
      </c>
      <c r="G3" s="8">
        <v>20000000000</v>
      </c>
      <c r="H3" s="9">
        <v>76</v>
      </c>
      <c r="I3" s="5" t="s">
        <v>1024</v>
      </c>
    </row>
    <row r="4" spans="1:9" ht="14.25" hidden="1" customHeight="1" x14ac:dyDescent="0.2">
      <c r="A4" s="5">
        <v>2020</v>
      </c>
      <c r="B4" s="6">
        <v>494820</v>
      </c>
      <c r="C4" s="7" t="s">
        <v>17</v>
      </c>
      <c r="D4" s="7" t="s">
        <v>18</v>
      </c>
      <c r="E4" s="7" t="s">
        <v>19</v>
      </c>
      <c r="F4" s="7" t="s">
        <v>16</v>
      </c>
      <c r="G4" s="8">
        <v>20000000000</v>
      </c>
      <c r="H4" s="9">
        <v>120</v>
      </c>
      <c r="I4" s="5" t="s">
        <v>1024</v>
      </c>
    </row>
    <row r="5" spans="1:9" ht="14.25" hidden="1" customHeight="1" x14ac:dyDescent="0.2">
      <c r="A5" s="5">
        <v>2020</v>
      </c>
      <c r="B5" s="6">
        <v>457620</v>
      </c>
      <c r="C5" s="7" t="s">
        <v>20</v>
      </c>
      <c r="D5" s="7" t="s">
        <v>21</v>
      </c>
      <c r="E5" s="7" t="s">
        <v>22</v>
      </c>
      <c r="F5" s="7" t="s">
        <v>23</v>
      </c>
      <c r="G5" s="8">
        <v>20000000000</v>
      </c>
      <c r="H5" s="9">
        <v>50</v>
      </c>
      <c r="I5" s="5" t="s">
        <v>1024</v>
      </c>
    </row>
    <row r="6" spans="1:9" ht="14.25" hidden="1" customHeight="1" x14ac:dyDescent="0.2">
      <c r="A6" s="5">
        <v>2020</v>
      </c>
      <c r="B6" s="6">
        <v>623420</v>
      </c>
      <c r="C6" s="7" t="s">
        <v>24</v>
      </c>
      <c r="D6" s="7" t="s">
        <v>25</v>
      </c>
      <c r="E6" s="7" t="s">
        <v>26</v>
      </c>
      <c r="F6" s="5" t="s">
        <v>1054</v>
      </c>
      <c r="G6" s="8">
        <v>20000000000</v>
      </c>
      <c r="H6" s="9">
        <v>300</v>
      </c>
      <c r="I6" s="5" t="s">
        <v>1024</v>
      </c>
    </row>
    <row r="7" spans="1:9" ht="14.25" hidden="1" customHeight="1" x14ac:dyDescent="0.2">
      <c r="A7" s="5">
        <v>2020</v>
      </c>
      <c r="B7" s="6">
        <v>519420</v>
      </c>
      <c r="C7" s="7" t="s">
        <v>27</v>
      </c>
      <c r="D7" s="7" t="s">
        <v>28</v>
      </c>
      <c r="E7" s="7" t="s">
        <v>29</v>
      </c>
      <c r="F7" s="5" t="s">
        <v>30</v>
      </c>
      <c r="G7" s="8">
        <v>20000000000</v>
      </c>
      <c r="H7" s="9">
        <v>400</v>
      </c>
      <c r="I7" s="5" t="s">
        <v>1024</v>
      </c>
    </row>
    <row r="8" spans="1:9" ht="14.25" hidden="1" customHeight="1" x14ac:dyDescent="0.2">
      <c r="A8" s="5">
        <v>2020</v>
      </c>
      <c r="B8" s="6">
        <v>480720</v>
      </c>
      <c r="C8" s="7" t="s">
        <v>31</v>
      </c>
      <c r="D8" s="7" t="s">
        <v>32</v>
      </c>
      <c r="E8" s="7" t="s">
        <v>33</v>
      </c>
      <c r="F8" s="5" t="s">
        <v>34</v>
      </c>
      <c r="G8" s="8">
        <v>20000000000</v>
      </c>
      <c r="H8" s="9">
        <v>60</v>
      </c>
      <c r="I8" s="5" t="s">
        <v>1024</v>
      </c>
    </row>
    <row r="9" spans="1:9" ht="14.25" hidden="1" customHeight="1" x14ac:dyDescent="0.2">
      <c r="A9" s="5">
        <v>2020</v>
      </c>
      <c r="B9" s="6">
        <v>556720</v>
      </c>
      <c r="C9" s="7" t="s">
        <v>35</v>
      </c>
      <c r="D9" s="7" t="s">
        <v>36</v>
      </c>
      <c r="E9" s="7" t="s">
        <v>37</v>
      </c>
      <c r="F9" s="5" t="s">
        <v>30</v>
      </c>
      <c r="G9" s="8">
        <v>20000000000</v>
      </c>
      <c r="H9" s="9">
        <v>704</v>
      </c>
      <c r="I9" s="5" t="s">
        <v>1024</v>
      </c>
    </row>
    <row r="10" spans="1:9" ht="14.25" hidden="1" customHeight="1" x14ac:dyDescent="0.2">
      <c r="A10" s="5">
        <v>2020</v>
      </c>
      <c r="B10" s="6">
        <v>641820</v>
      </c>
      <c r="C10" s="7" t="s">
        <v>39</v>
      </c>
      <c r="D10" s="7" t="s">
        <v>40</v>
      </c>
      <c r="E10" s="7" t="s">
        <v>41</v>
      </c>
      <c r="F10" s="5" t="s">
        <v>42</v>
      </c>
      <c r="G10" s="8">
        <v>14785290000</v>
      </c>
      <c r="H10" s="9">
        <v>60</v>
      </c>
      <c r="I10" s="5" t="s">
        <v>1024</v>
      </c>
    </row>
    <row r="11" spans="1:9" ht="14.25" hidden="1" customHeight="1" x14ac:dyDescent="0.2">
      <c r="A11" s="5">
        <v>2020</v>
      </c>
      <c r="B11" s="6">
        <v>539520</v>
      </c>
      <c r="C11" s="7" t="s">
        <v>43</v>
      </c>
      <c r="D11" s="7" t="s">
        <v>44</v>
      </c>
      <c r="E11" s="7" t="s">
        <v>45</v>
      </c>
      <c r="F11" s="5" t="s">
        <v>46</v>
      </c>
      <c r="G11" s="8">
        <v>19999800000</v>
      </c>
      <c r="H11" s="9">
        <v>27</v>
      </c>
      <c r="I11" s="5" t="s">
        <v>1024</v>
      </c>
    </row>
    <row r="12" spans="1:9" ht="14.25" hidden="1" customHeight="1" x14ac:dyDescent="0.2">
      <c r="A12" s="5">
        <v>2020</v>
      </c>
      <c r="B12" s="6">
        <v>627720</v>
      </c>
      <c r="C12" s="7" t="s">
        <v>47</v>
      </c>
      <c r="D12" s="7" t="s">
        <v>48</v>
      </c>
      <c r="E12" s="7" t="s">
        <v>49</v>
      </c>
      <c r="F12" s="7" t="s">
        <v>38</v>
      </c>
      <c r="G12" s="8">
        <v>20000000000</v>
      </c>
      <c r="H12" s="9">
        <v>60</v>
      </c>
      <c r="I12" s="5" t="s">
        <v>1024</v>
      </c>
    </row>
    <row r="13" spans="1:9" ht="14.25" hidden="1" customHeight="1" x14ac:dyDescent="0.2">
      <c r="A13" s="5">
        <v>2020</v>
      </c>
      <c r="B13" s="6">
        <v>528520</v>
      </c>
      <c r="C13" s="7" t="s">
        <v>50</v>
      </c>
      <c r="D13" s="7" t="s">
        <v>51</v>
      </c>
      <c r="E13" s="7" t="s">
        <v>52</v>
      </c>
      <c r="F13" s="7" t="s">
        <v>23</v>
      </c>
      <c r="G13" s="8">
        <v>18775000000</v>
      </c>
      <c r="H13" s="9">
        <v>1208</v>
      </c>
      <c r="I13" s="5" t="s">
        <v>1024</v>
      </c>
    </row>
    <row r="14" spans="1:9" ht="14.25" hidden="1" customHeight="1" x14ac:dyDescent="0.2">
      <c r="A14" s="5">
        <v>2020</v>
      </c>
      <c r="B14" s="6">
        <v>630920</v>
      </c>
      <c r="C14" s="7" t="s">
        <v>53</v>
      </c>
      <c r="D14" s="7" t="s">
        <v>54</v>
      </c>
      <c r="E14" s="7" t="s">
        <v>55</v>
      </c>
      <c r="F14" s="5" t="s">
        <v>56</v>
      </c>
      <c r="G14" s="8">
        <v>18598000000</v>
      </c>
      <c r="H14" s="9">
        <v>100</v>
      </c>
      <c r="I14" s="5" t="s">
        <v>1024</v>
      </c>
    </row>
    <row r="15" spans="1:9" ht="14.25" hidden="1" customHeight="1" x14ac:dyDescent="0.2">
      <c r="A15" s="5">
        <v>2020</v>
      </c>
      <c r="B15" s="6">
        <v>599620</v>
      </c>
      <c r="C15" s="7" t="s">
        <v>57</v>
      </c>
      <c r="D15" s="7" t="s">
        <v>58</v>
      </c>
      <c r="E15" s="7" t="s">
        <v>59</v>
      </c>
      <c r="F15" s="5" t="s">
        <v>60</v>
      </c>
      <c r="G15" s="8">
        <v>20000000000</v>
      </c>
      <c r="H15" s="9">
        <v>90</v>
      </c>
      <c r="I15" s="5" t="s">
        <v>1024</v>
      </c>
    </row>
    <row r="16" spans="1:9" ht="14.25" hidden="1" customHeight="1" x14ac:dyDescent="0.2">
      <c r="A16" s="5">
        <v>2020</v>
      </c>
      <c r="B16" s="6">
        <v>639420</v>
      </c>
      <c r="C16" s="7" t="s">
        <v>61</v>
      </c>
      <c r="D16" s="7" t="s">
        <v>62</v>
      </c>
      <c r="E16" s="7" t="s">
        <v>63</v>
      </c>
      <c r="F16" s="7" t="s">
        <v>64</v>
      </c>
      <c r="G16" s="8">
        <v>19794447000</v>
      </c>
      <c r="H16" s="9">
        <v>298</v>
      </c>
      <c r="I16" s="5" t="s">
        <v>1024</v>
      </c>
    </row>
    <row r="17" spans="1:9" ht="14.25" hidden="1" customHeight="1" x14ac:dyDescent="0.2">
      <c r="A17" s="5">
        <v>2020</v>
      </c>
      <c r="B17" s="6">
        <v>508820</v>
      </c>
      <c r="C17" s="7" t="s">
        <v>65</v>
      </c>
      <c r="D17" s="7" t="s">
        <v>66</v>
      </c>
      <c r="E17" s="7" t="s">
        <v>67</v>
      </c>
      <c r="F17" s="7" t="s">
        <v>64</v>
      </c>
      <c r="G17" s="8">
        <v>20000000000</v>
      </c>
      <c r="H17" s="9">
        <v>158</v>
      </c>
      <c r="I17" s="5" t="s">
        <v>1024</v>
      </c>
    </row>
    <row r="18" spans="1:9" ht="14.25" hidden="1" customHeight="1" x14ac:dyDescent="0.2">
      <c r="A18" s="5">
        <v>2020</v>
      </c>
      <c r="B18" s="6">
        <v>555920</v>
      </c>
      <c r="C18" s="7" t="s">
        <v>68</v>
      </c>
      <c r="D18" s="7" t="s">
        <v>69</v>
      </c>
      <c r="E18" s="7" t="s">
        <v>70</v>
      </c>
      <c r="F18" s="5" t="s">
        <v>46</v>
      </c>
      <c r="G18" s="8">
        <v>20000000000</v>
      </c>
      <c r="H18" s="9">
        <v>40</v>
      </c>
      <c r="I18" s="5" t="s">
        <v>1024</v>
      </c>
    </row>
    <row r="19" spans="1:9" ht="14.25" hidden="1" customHeight="1" x14ac:dyDescent="0.2">
      <c r="A19" s="5">
        <v>2020</v>
      </c>
      <c r="B19" s="6">
        <v>499020</v>
      </c>
      <c r="C19" s="7" t="s">
        <v>71</v>
      </c>
      <c r="D19" s="7" t="s">
        <v>72</v>
      </c>
      <c r="E19" s="7" t="s">
        <v>73</v>
      </c>
      <c r="F19" s="7" t="s">
        <v>64</v>
      </c>
      <c r="G19" s="8">
        <v>19075000000</v>
      </c>
      <c r="H19" s="9">
        <v>50</v>
      </c>
      <c r="I19" s="5" t="s">
        <v>1024</v>
      </c>
    </row>
    <row r="20" spans="1:9" ht="14.25" hidden="1" customHeight="1" x14ac:dyDescent="0.2">
      <c r="A20" s="5">
        <v>2020</v>
      </c>
      <c r="B20" s="6">
        <v>521620</v>
      </c>
      <c r="C20" s="7" t="s">
        <v>74</v>
      </c>
      <c r="D20" s="7" t="s">
        <v>75</v>
      </c>
      <c r="E20" s="7" t="s">
        <v>76</v>
      </c>
      <c r="F20" s="5" t="s">
        <v>56</v>
      </c>
      <c r="G20" s="8">
        <v>20000000000</v>
      </c>
      <c r="H20" s="9">
        <v>10</v>
      </c>
      <c r="I20" s="5" t="s">
        <v>1024</v>
      </c>
    </row>
    <row r="21" spans="1:9" ht="14.25" hidden="1" customHeight="1" x14ac:dyDescent="0.2">
      <c r="A21" s="5">
        <v>2020</v>
      </c>
      <c r="B21" s="6">
        <v>556020</v>
      </c>
      <c r="C21" s="7" t="s">
        <v>77</v>
      </c>
      <c r="D21" s="7" t="s">
        <v>78</v>
      </c>
      <c r="E21" s="7" t="s">
        <v>79</v>
      </c>
      <c r="F21" s="5" t="s">
        <v>1054</v>
      </c>
      <c r="G21" s="8">
        <v>13280000000</v>
      </c>
      <c r="H21" s="9">
        <v>26</v>
      </c>
      <c r="I21" s="5" t="s">
        <v>1024</v>
      </c>
    </row>
    <row r="22" spans="1:9" ht="14.25" hidden="1" customHeight="1" x14ac:dyDescent="0.2">
      <c r="A22" s="5">
        <v>2020</v>
      </c>
      <c r="B22" s="6">
        <v>615620</v>
      </c>
      <c r="C22" s="7" t="s">
        <v>80</v>
      </c>
      <c r="D22" s="7" t="s">
        <v>81</v>
      </c>
      <c r="E22" s="7" t="s">
        <v>82</v>
      </c>
      <c r="F22" s="5" t="s">
        <v>30</v>
      </c>
      <c r="G22" s="8">
        <v>20000000000</v>
      </c>
      <c r="H22" s="9">
        <v>75</v>
      </c>
      <c r="I22" s="5" t="s">
        <v>1024</v>
      </c>
    </row>
    <row r="23" spans="1:9" ht="14.25" hidden="1" customHeight="1" x14ac:dyDescent="0.2">
      <c r="A23" s="5">
        <v>2020</v>
      </c>
      <c r="B23" s="6">
        <v>634920</v>
      </c>
      <c r="C23" s="7" t="s">
        <v>83</v>
      </c>
      <c r="D23" s="7" t="s">
        <v>84</v>
      </c>
      <c r="E23" s="7" t="s">
        <v>85</v>
      </c>
      <c r="F23" s="7" t="s">
        <v>12</v>
      </c>
      <c r="G23" s="8">
        <v>17881870000</v>
      </c>
      <c r="H23" s="9">
        <v>40</v>
      </c>
      <c r="I23" s="5" t="s">
        <v>1024</v>
      </c>
    </row>
    <row r="24" spans="1:9" ht="14.25" hidden="1" customHeight="1" x14ac:dyDescent="0.2">
      <c r="A24" s="5">
        <v>2020</v>
      </c>
      <c r="B24" s="6">
        <v>555820</v>
      </c>
      <c r="C24" s="7" t="s">
        <v>86</v>
      </c>
      <c r="D24" s="7" t="s">
        <v>87</v>
      </c>
      <c r="E24" s="7" t="s">
        <v>88</v>
      </c>
      <c r="F24" s="5" t="s">
        <v>56</v>
      </c>
      <c r="G24" s="8">
        <v>10000000000</v>
      </c>
      <c r="H24" s="9">
        <v>40</v>
      </c>
      <c r="I24" s="5" t="s">
        <v>1024</v>
      </c>
    </row>
    <row r="25" spans="1:9" ht="14.25" hidden="1" customHeight="1" x14ac:dyDescent="0.2">
      <c r="A25" s="5">
        <v>2020</v>
      </c>
      <c r="B25" s="6">
        <v>457120</v>
      </c>
      <c r="C25" s="7" t="s">
        <v>89</v>
      </c>
      <c r="D25" s="7" t="s">
        <v>90</v>
      </c>
      <c r="E25" s="7" t="s">
        <v>91</v>
      </c>
      <c r="F25" s="5" t="s">
        <v>1054</v>
      </c>
      <c r="G25" s="8">
        <v>19200000000</v>
      </c>
      <c r="H25" s="9">
        <v>25</v>
      </c>
      <c r="I25" s="5" t="s">
        <v>1024</v>
      </c>
    </row>
    <row r="26" spans="1:9" ht="14.25" hidden="1" customHeight="1" x14ac:dyDescent="0.2">
      <c r="A26" s="5">
        <v>2020</v>
      </c>
      <c r="B26" s="6">
        <v>492820</v>
      </c>
      <c r="C26" s="7" t="s">
        <v>92</v>
      </c>
      <c r="D26" s="7" t="s">
        <v>93</v>
      </c>
      <c r="E26" s="7" t="s">
        <v>94</v>
      </c>
      <c r="F26" s="5" t="s">
        <v>1027</v>
      </c>
      <c r="G26" s="8">
        <v>20000000000</v>
      </c>
      <c r="H26" s="9">
        <v>3443</v>
      </c>
      <c r="I26" s="5" t="s">
        <v>1024</v>
      </c>
    </row>
    <row r="27" spans="1:9" ht="14.25" hidden="1" customHeight="1" x14ac:dyDescent="0.2">
      <c r="A27" s="5">
        <v>2020</v>
      </c>
      <c r="B27" s="6">
        <v>617620</v>
      </c>
      <c r="C27" s="7" t="s">
        <v>95</v>
      </c>
      <c r="D27" s="7" t="s">
        <v>96</v>
      </c>
      <c r="E27" s="7" t="s">
        <v>97</v>
      </c>
      <c r="F27" s="5" t="s">
        <v>56</v>
      </c>
      <c r="G27" s="8">
        <v>19820000000</v>
      </c>
      <c r="H27" s="9">
        <v>20</v>
      </c>
      <c r="I27" s="5" t="s">
        <v>1024</v>
      </c>
    </row>
    <row r="28" spans="1:9" ht="14.25" hidden="1" customHeight="1" x14ac:dyDescent="0.2">
      <c r="A28" s="5">
        <v>2020</v>
      </c>
      <c r="B28" s="6">
        <v>552520</v>
      </c>
      <c r="C28" s="7" t="s">
        <v>98</v>
      </c>
      <c r="D28" s="7" t="s">
        <v>99</v>
      </c>
      <c r="E28" s="7" t="s">
        <v>100</v>
      </c>
      <c r="F28" s="7" t="s">
        <v>38</v>
      </c>
      <c r="G28" s="8">
        <v>14940000000</v>
      </c>
      <c r="H28" s="9">
        <v>30</v>
      </c>
      <c r="I28" s="5" t="s">
        <v>1024</v>
      </c>
    </row>
    <row r="29" spans="1:9" ht="14.25" hidden="1" customHeight="1" x14ac:dyDescent="0.2">
      <c r="A29" s="5">
        <v>2020</v>
      </c>
      <c r="B29" s="6">
        <v>627620</v>
      </c>
      <c r="C29" s="7" t="s">
        <v>101</v>
      </c>
      <c r="D29" s="7" t="s">
        <v>102</v>
      </c>
      <c r="E29" s="7" t="s">
        <v>103</v>
      </c>
      <c r="F29" s="5" t="s">
        <v>46</v>
      </c>
      <c r="G29" s="8">
        <v>19964003000</v>
      </c>
      <c r="H29" s="9">
        <v>160</v>
      </c>
      <c r="I29" s="5" t="s">
        <v>1024</v>
      </c>
    </row>
    <row r="30" spans="1:9" ht="14.25" hidden="1" customHeight="1" x14ac:dyDescent="0.2">
      <c r="A30" s="5">
        <v>2020</v>
      </c>
      <c r="B30" s="6">
        <v>525120</v>
      </c>
      <c r="C30" s="7" t="s">
        <v>104</v>
      </c>
      <c r="D30" s="7" t="s">
        <v>105</v>
      </c>
      <c r="E30" s="7" t="s">
        <v>106</v>
      </c>
      <c r="F30" s="7" t="s">
        <v>23</v>
      </c>
      <c r="G30" s="8">
        <v>20000000000</v>
      </c>
      <c r="H30" s="9">
        <v>96</v>
      </c>
      <c r="I30" s="5" t="s">
        <v>1024</v>
      </c>
    </row>
    <row r="31" spans="1:9" ht="14.25" hidden="1" customHeight="1" x14ac:dyDescent="0.2">
      <c r="A31" s="5">
        <v>2020</v>
      </c>
      <c r="B31" s="6">
        <v>610520</v>
      </c>
      <c r="C31" s="7" t="s">
        <v>107</v>
      </c>
      <c r="D31" s="7" t="s">
        <v>108</v>
      </c>
      <c r="E31" s="7" t="s">
        <v>109</v>
      </c>
      <c r="F31" s="5" t="s">
        <v>1055</v>
      </c>
      <c r="G31" s="8">
        <v>20000000000</v>
      </c>
      <c r="H31" s="9">
        <v>20</v>
      </c>
      <c r="I31" s="5" t="s">
        <v>1024</v>
      </c>
    </row>
    <row r="32" spans="1:9" ht="14.25" hidden="1" customHeight="1" x14ac:dyDescent="0.2">
      <c r="A32" s="5">
        <v>2020</v>
      </c>
      <c r="B32" s="6">
        <v>497220</v>
      </c>
      <c r="C32" s="7" t="s">
        <v>110</v>
      </c>
      <c r="D32" s="7" t="s">
        <v>111</v>
      </c>
      <c r="E32" s="7" t="s">
        <v>112</v>
      </c>
      <c r="F32" s="5" t="s">
        <v>60</v>
      </c>
      <c r="G32" s="8">
        <v>19975000000</v>
      </c>
      <c r="H32" s="9">
        <v>106</v>
      </c>
      <c r="I32" s="5" t="s">
        <v>1024</v>
      </c>
    </row>
    <row r="33" spans="1:9" ht="14.25" hidden="1" customHeight="1" x14ac:dyDescent="0.2">
      <c r="A33" s="5">
        <v>2020</v>
      </c>
      <c r="B33" s="6">
        <v>568620</v>
      </c>
      <c r="C33" s="7" t="s">
        <v>113</v>
      </c>
      <c r="D33" s="7" t="s">
        <v>114</v>
      </c>
      <c r="E33" s="7" t="s">
        <v>115</v>
      </c>
      <c r="F33" s="5" t="s">
        <v>34</v>
      </c>
      <c r="G33" s="8">
        <v>12350000000</v>
      </c>
      <c r="H33" s="9">
        <v>1000</v>
      </c>
      <c r="I33" s="5" t="s">
        <v>1024</v>
      </c>
    </row>
    <row r="34" spans="1:9" ht="14.25" hidden="1" customHeight="1" x14ac:dyDescent="0.2">
      <c r="A34" s="5">
        <v>2020</v>
      </c>
      <c r="B34" s="6">
        <v>652520</v>
      </c>
      <c r="C34" s="7" t="s">
        <v>116</v>
      </c>
      <c r="D34" s="7" t="s">
        <v>117</v>
      </c>
      <c r="E34" s="7" t="s">
        <v>118</v>
      </c>
      <c r="F34" s="7" t="s">
        <v>64</v>
      </c>
      <c r="G34" s="8">
        <v>20000000000</v>
      </c>
      <c r="H34" s="9">
        <v>25</v>
      </c>
      <c r="I34" s="5" t="s">
        <v>1024</v>
      </c>
    </row>
    <row r="35" spans="1:9" ht="14.25" hidden="1" customHeight="1" x14ac:dyDescent="0.2">
      <c r="A35" s="5">
        <v>2020</v>
      </c>
      <c r="B35" s="6">
        <v>473320</v>
      </c>
      <c r="C35" s="7" t="s">
        <v>119</v>
      </c>
      <c r="D35" s="7" t="s">
        <v>120</v>
      </c>
      <c r="E35" s="7" t="s">
        <v>121</v>
      </c>
      <c r="F35" s="7" t="s">
        <v>23</v>
      </c>
      <c r="G35" s="8">
        <v>13634000000</v>
      </c>
      <c r="H35" s="9">
        <v>33</v>
      </c>
      <c r="I35" s="5" t="s">
        <v>1024</v>
      </c>
    </row>
    <row r="36" spans="1:9" ht="14.25" hidden="1" customHeight="1" x14ac:dyDescent="0.2">
      <c r="A36" s="5">
        <v>2020</v>
      </c>
      <c r="B36" s="6">
        <v>638620</v>
      </c>
      <c r="C36" s="7" t="s">
        <v>122</v>
      </c>
      <c r="D36" s="7" t="s">
        <v>123</v>
      </c>
      <c r="E36" s="7" t="s">
        <v>124</v>
      </c>
      <c r="F36" s="7" t="s">
        <v>38</v>
      </c>
      <c r="G36" s="8">
        <v>19655552000</v>
      </c>
      <c r="H36" s="9">
        <v>800</v>
      </c>
      <c r="I36" s="5" t="s">
        <v>1024</v>
      </c>
    </row>
    <row r="37" spans="1:9" ht="14.25" hidden="1" customHeight="1" x14ac:dyDescent="0.2">
      <c r="A37" s="5">
        <v>2020</v>
      </c>
      <c r="B37" s="6">
        <v>526620</v>
      </c>
      <c r="C37" s="7" t="s">
        <v>125</v>
      </c>
      <c r="D37" s="7" t="s">
        <v>126</v>
      </c>
      <c r="E37" s="7" t="s">
        <v>127</v>
      </c>
      <c r="F37" s="5" t="s">
        <v>1028</v>
      </c>
      <c r="G37" s="8">
        <v>7700000000</v>
      </c>
      <c r="H37" s="9">
        <v>119</v>
      </c>
      <c r="I37" s="5" t="s">
        <v>1024</v>
      </c>
    </row>
    <row r="38" spans="1:9" ht="14.25" hidden="1" customHeight="1" x14ac:dyDescent="0.2">
      <c r="A38" s="5">
        <v>2020</v>
      </c>
      <c r="B38" s="6">
        <v>567920</v>
      </c>
      <c r="C38" s="7" t="s">
        <v>128</v>
      </c>
      <c r="D38" s="7" t="s">
        <v>129</v>
      </c>
      <c r="E38" s="7" t="s">
        <v>130</v>
      </c>
      <c r="F38" s="7" t="s">
        <v>12</v>
      </c>
      <c r="G38" s="8">
        <v>18200000000</v>
      </c>
      <c r="H38" s="9">
        <v>283</v>
      </c>
      <c r="I38" s="5" t="s">
        <v>1024</v>
      </c>
    </row>
    <row r="39" spans="1:9" ht="14.25" hidden="1" customHeight="1" x14ac:dyDescent="0.2">
      <c r="A39" s="5">
        <v>2020</v>
      </c>
      <c r="B39" s="6">
        <v>522220</v>
      </c>
      <c r="C39" s="7" t="s">
        <v>131</v>
      </c>
      <c r="D39" s="7" t="s">
        <v>132</v>
      </c>
      <c r="E39" s="7" t="s">
        <v>133</v>
      </c>
      <c r="F39" s="5" t="s">
        <v>46</v>
      </c>
      <c r="G39" s="8">
        <v>20000000000</v>
      </c>
      <c r="H39" s="9">
        <v>300</v>
      </c>
      <c r="I39" s="5" t="s">
        <v>1024</v>
      </c>
    </row>
    <row r="40" spans="1:9" ht="14.25" hidden="1" customHeight="1" x14ac:dyDescent="0.2">
      <c r="A40" s="5">
        <v>2020</v>
      </c>
      <c r="B40" s="6">
        <v>507620</v>
      </c>
      <c r="C40" s="7" t="s">
        <v>134</v>
      </c>
      <c r="D40" s="7" t="s">
        <v>135</v>
      </c>
      <c r="E40" s="7" t="s">
        <v>136</v>
      </c>
      <c r="F40" s="7" t="s">
        <v>23</v>
      </c>
      <c r="G40" s="8">
        <v>19920000000</v>
      </c>
      <c r="H40" s="9">
        <v>420</v>
      </c>
      <c r="I40" s="5" t="s">
        <v>1024</v>
      </c>
    </row>
    <row r="41" spans="1:9" ht="14.25" hidden="1" customHeight="1" x14ac:dyDescent="0.2">
      <c r="A41" s="5">
        <v>2020</v>
      </c>
      <c r="B41" s="6">
        <v>558020</v>
      </c>
      <c r="C41" s="7" t="s">
        <v>137</v>
      </c>
      <c r="D41" s="7" t="s">
        <v>138</v>
      </c>
      <c r="E41" s="7" t="s">
        <v>139</v>
      </c>
      <c r="F41" s="5" t="s">
        <v>42</v>
      </c>
      <c r="G41" s="8">
        <v>19983100000</v>
      </c>
      <c r="H41" s="9">
        <v>180</v>
      </c>
      <c r="I41" s="5" t="s">
        <v>1024</v>
      </c>
    </row>
    <row r="42" spans="1:9" ht="14.25" hidden="1" customHeight="1" x14ac:dyDescent="0.2">
      <c r="A42" s="5">
        <v>2020</v>
      </c>
      <c r="B42" s="6">
        <v>499720</v>
      </c>
      <c r="C42" s="7" t="s">
        <v>140</v>
      </c>
      <c r="D42" s="7" t="s">
        <v>141</v>
      </c>
      <c r="E42" s="7" t="s">
        <v>142</v>
      </c>
      <c r="F42" s="5" t="s">
        <v>42</v>
      </c>
      <c r="G42" s="8">
        <v>19793000000</v>
      </c>
      <c r="H42" s="9">
        <v>900</v>
      </c>
      <c r="I42" s="5" t="s">
        <v>1024</v>
      </c>
    </row>
    <row r="43" spans="1:9" ht="14.25" hidden="1" customHeight="1" x14ac:dyDescent="0.2">
      <c r="A43" s="5">
        <v>2020</v>
      </c>
      <c r="B43" s="6">
        <v>520020</v>
      </c>
      <c r="C43" s="7" t="s">
        <v>143</v>
      </c>
      <c r="D43" s="7" t="s">
        <v>144</v>
      </c>
      <c r="E43" s="7" t="s">
        <v>145</v>
      </c>
      <c r="F43" s="7" t="s">
        <v>38</v>
      </c>
      <c r="G43" s="8">
        <v>20000000000</v>
      </c>
      <c r="H43" s="9">
        <v>30</v>
      </c>
      <c r="I43" s="5" t="s">
        <v>1024</v>
      </c>
    </row>
    <row r="44" spans="1:9" ht="14.25" hidden="1" customHeight="1" x14ac:dyDescent="0.2">
      <c r="A44" s="5">
        <v>2020</v>
      </c>
      <c r="B44" s="6">
        <v>630620</v>
      </c>
      <c r="C44" s="7" t="s">
        <v>146</v>
      </c>
      <c r="D44" s="7" t="s">
        <v>147</v>
      </c>
      <c r="E44" s="7" t="s">
        <v>148</v>
      </c>
      <c r="F44" s="5" t="s">
        <v>149</v>
      </c>
      <c r="G44" s="8">
        <v>20000000000</v>
      </c>
      <c r="H44" s="9">
        <v>2400</v>
      </c>
      <c r="I44" s="5" t="s">
        <v>1024</v>
      </c>
    </row>
    <row r="45" spans="1:9" ht="14.25" hidden="1" customHeight="1" x14ac:dyDescent="0.2">
      <c r="A45" s="5">
        <v>2020</v>
      </c>
      <c r="B45" s="6">
        <v>651520</v>
      </c>
      <c r="C45" s="7" t="s">
        <v>150</v>
      </c>
      <c r="D45" s="7" t="s">
        <v>151</v>
      </c>
      <c r="E45" s="7" t="s">
        <v>152</v>
      </c>
      <c r="F45" s="7" t="s">
        <v>38</v>
      </c>
      <c r="G45" s="8">
        <v>20000000000</v>
      </c>
      <c r="H45" s="9">
        <v>2992</v>
      </c>
      <c r="I45" s="5" t="s">
        <v>1024</v>
      </c>
    </row>
    <row r="46" spans="1:9" ht="14.25" hidden="1" customHeight="1" x14ac:dyDescent="0.2">
      <c r="A46" s="5">
        <v>2020</v>
      </c>
      <c r="B46" s="6">
        <v>553420</v>
      </c>
      <c r="C46" s="7" t="s">
        <v>153</v>
      </c>
      <c r="D46" s="7" t="s">
        <v>154</v>
      </c>
      <c r="E46" s="7" t="s">
        <v>155</v>
      </c>
      <c r="F46" s="5" t="s">
        <v>30</v>
      </c>
      <c r="G46" s="8">
        <v>16675851000</v>
      </c>
      <c r="H46" s="9">
        <v>2010</v>
      </c>
      <c r="I46" s="5" t="s">
        <v>1024</v>
      </c>
    </row>
    <row r="47" spans="1:9" ht="14.25" hidden="1" customHeight="1" x14ac:dyDescent="0.2">
      <c r="A47" s="5">
        <v>2020</v>
      </c>
      <c r="B47" s="6">
        <v>618620</v>
      </c>
      <c r="C47" s="7" t="s">
        <v>156</v>
      </c>
      <c r="D47" s="7" t="s">
        <v>157</v>
      </c>
      <c r="E47" s="7" t="s">
        <v>158</v>
      </c>
      <c r="F47" s="7" t="s">
        <v>38</v>
      </c>
      <c r="G47" s="8">
        <v>11834028000</v>
      </c>
      <c r="H47" s="9">
        <v>70</v>
      </c>
      <c r="I47" s="5" t="s">
        <v>1024</v>
      </c>
    </row>
    <row r="48" spans="1:9" ht="14.25" hidden="1" customHeight="1" x14ac:dyDescent="0.2">
      <c r="A48" s="5">
        <v>2020</v>
      </c>
      <c r="B48" s="6">
        <v>504920</v>
      </c>
      <c r="C48" s="7" t="s">
        <v>159</v>
      </c>
      <c r="D48" s="7" t="s">
        <v>160</v>
      </c>
      <c r="E48" s="7" t="s">
        <v>161</v>
      </c>
      <c r="F48" s="5" t="s">
        <v>42</v>
      </c>
      <c r="G48" s="8">
        <v>20000000000</v>
      </c>
      <c r="H48" s="9">
        <v>560</v>
      </c>
      <c r="I48" s="5" t="s">
        <v>1024</v>
      </c>
    </row>
    <row r="49" spans="1:9" ht="14.25" hidden="1" customHeight="1" x14ac:dyDescent="0.2">
      <c r="A49" s="5">
        <v>2020</v>
      </c>
      <c r="B49" s="6">
        <v>556220</v>
      </c>
      <c r="C49" s="7" t="s">
        <v>162</v>
      </c>
      <c r="D49" s="7" t="s">
        <v>163</v>
      </c>
      <c r="E49" s="7" t="s">
        <v>164</v>
      </c>
      <c r="F49" s="7" t="s">
        <v>38</v>
      </c>
      <c r="G49" s="8">
        <v>19994726000</v>
      </c>
      <c r="H49" s="9">
        <v>153</v>
      </c>
      <c r="I49" s="5" t="s">
        <v>1024</v>
      </c>
    </row>
    <row r="50" spans="1:9" ht="14.25" hidden="1" customHeight="1" x14ac:dyDescent="0.2">
      <c r="A50" s="5">
        <v>2020</v>
      </c>
      <c r="B50" s="6">
        <v>567120</v>
      </c>
      <c r="C50" s="7" t="s">
        <v>165</v>
      </c>
      <c r="D50" s="7" t="s">
        <v>166</v>
      </c>
      <c r="E50" s="7" t="s">
        <v>167</v>
      </c>
      <c r="F50" s="5" t="s">
        <v>46</v>
      </c>
      <c r="G50" s="8">
        <v>18530200000</v>
      </c>
      <c r="H50" s="9">
        <v>50</v>
      </c>
      <c r="I50" s="5" t="s">
        <v>1024</v>
      </c>
    </row>
    <row r="51" spans="1:9" ht="14.25" hidden="1" customHeight="1" x14ac:dyDescent="0.2">
      <c r="A51" s="5">
        <v>2020</v>
      </c>
      <c r="B51" s="6">
        <v>570620</v>
      </c>
      <c r="C51" s="7" t="s">
        <v>168</v>
      </c>
      <c r="D51" s="7" t="s">
        <v>169</v>
      </c>
      <c r="E51" s="7" t="s">
        <v>170</v>
      </c>
      <c r="F51" s="5" t="s">
        <v>149</v>
      </c>
      <c r="G51" s="8">
        <v>20000000000</v>
      </c>
      <c r="H51" s="9">
        <v>151</v>
      </c>
      <c r="I51" s="5" t="s">
        <v>1024</v>
      </c>
    </row>
    <row r="52" spans="1:9" ht="14.25" hidden="1" customHeight="1" x14ac:dyDescent="0.2">
      <c r="A52" s="5">
        <v>2020</v>
      </c>
      <c r="B52" s="6">
        <v>648420</v>
      </c>
      <c r="C52" s="7" t="s">
        <v>171</v>
      </c>
      <c r="D52" s="7" t="s">
        <v>172</v>
      </c>
      <c r="E52" s="7" t="s">
        <v>173</v>
      </c>
      <c r="F52" s="7" t="s">
        <v>16</v>
      </c>
      <c r="G52" s="8">
        <v>13950000000</v>
      </c>
      <c r="H52" s="9">
        <v>260</v>
      </c>
      <c r="I52" s="5" t="s">
        <v>1024</v>
      </c>
    </row>
    <row r="53" spans="1:9" ht="14.25" hidden="1" customHeight="1" x14ac:dyDescent="0.2">
      <c r="A53" s="5">
        <v>2020</v>
      </c>
      <c r="B53" s="6">
        <v>647820</v>
      </c>
      <c r="C53" s="7" t="s">
        <v>174</v>
      </c>
      <c r="D53" s="7" t="s">
        <v>175</v>
      </c>
      <c r="E53" s="7" t="s">
        <v>176</v>
      </c>
      <c r="F53" s="5" t="s">
        <v>177</v>
      </c>
      <c r="G53" s="8">
        <v>20000000000</v>
      </c>
      <c r="H53" s="9">
        <v>120</v>
      </c>
      <c r="I53" s="5" t="s">
        <v>1024</v>
      </c>
    </row>
    <row r="54" spans="1:9" ht="14.25" hidden="1" customHeight="1" x14ac:dyDescent="0.2">
      <c r="A54" s="5">
        <v>2020</v>
      </c>
      <c r="B54" s="6">
        <v>493120</v>
      </c>
      <c r="C54" s="7" t="s">
        <v>178</v>
      </c>
      <c r="D54" s="7" t="s">
        <v>179</v>
      </c>
      <c r="E54" s="7" t="s">
        <v>180</v>
      </c>
      <c r="F54" s="5" t="s">
        <v>1028</v>
      </c>
      <c r="G54" s="8">
        <v>15600000000</v>
      </c>
      <c r="H54" s="9">
        <v>2628</v>
      </c>
      <c r="I54" s="5" t="s">
        <v>1024</v>
      </c>
    </row>
    <row r="55" spans="1:9" ht="14.25" hidden="1" customHeight="1" x14ac:dyDescent="0.2">
      <c r="A55" s="5">
        <v>2020</v>
      </c>
      <c r="B55" s="6">
        <v>615020</v>
      </c>
      <c r="C55" s="7" t="s">
        <v>181</v>
      </c>
      <c r="D55" s="7" t="s">
        <v>182</v>
      </c>
      <c r="E55" s="7" t="s">
        <v>183</v>
      </c>
      <c r="F55" s="5" t="s">
        <v>1028</v>
      </c>
      <c r="G55" s="8">
        <v>19530001000</v>
      </c>
      <c r="H55" s="9">
        <v>60</v>
      </c>
      <c r="I55" s="5" t="s">
        <v>1024</v>
      </c>
    </row>
    <row r="56" spans="1:9" ht="14.25" hidden="1" customHeight="1" x14ac:dyDescent="0.2">
      <c r="A56" s="5">
        <v>2020</v>
      </c>
      <c r="B56" s="6">
        <v>530520</v>
      </c>
      <c r="C56" s="7" t="s">
        <v>184</v>
      </c>
      <c r="D56" s="7" t="s">
        <v>185</v>
      </c>
      <c r="E56" s="7" t="s">
        <v>186</v>
      </c>
      <c r="F56" s="7" t="s">
        <v>23</v>
      </c>
      <c r="G56" s="8">
        <v>19948000000</v>
      </c>
      <c r="H56" s="9">
        <v>150</v>
      </c>
      <c r="I56" s="5" t="s">
        <v>1024</v>
      </c>
    </row>
    <row r="57" spans="1:9" ht="14.25" hidden="1" customHeight="1" x14ac:dyDescent="0.2">
      <c r="A57" s="5">
        <v>2020</v>
      </c>
      <c r="B57" s="6">
        <v>647920</v>
      </c>
      <c r="C57" s="7" t="s">
        <v>187</v>
      </c>
      <c r="D57" s="7" t="s">
        <v>188</v>
      </c>
      <c r="E57" s="7" t="s">
        <v>189</v>
      </c>
      <c r="F57" s="7" t="s">
        <v>23</v>
      </c>
      <c r="G57" s="8">
        <v>17014000000</v>
      </c>
      <c r="H57" s="9">
        <v>162</v>
      </c>
      <c r="I57" s="5" t="s">
        <v>1024</v>
      </c>
    </row>
    <row r="58" spans="1:9" ht="14.25" hidden="1" customHeight="1" x14ac:dyDescent="0.2">
      <c r="A58" s="5">
        <v>2020</v>
      </c>
      <c r="B58" s="6">
        <v>654020</v>
      </c>
      <c r="C58" s="7" t="s">
        <v>190</v>
      </c>
      <c r="D58" s="7" t="s">
        <v>191</v>
      </c>
      <c r="E58" s="7" t="s">
        <v>192</v>
      </c>
      <c r="F58" s="5" t="s">
        <v>60</v>
      </c>
      <c r="G58" s="8">
        <v>12570000000</v>
      </c>
      <c r="H58" s="9">
        <v>180</v>
      </c>
      <c r="I58" s="5" t="s">
        <v>1024</v>
      </c>
    </row>
    <row r="59" spans="1:9" ht="18.75" hidden="1" customHeight="1" x14ac:dyDescent="0.2">
      <c r="A59" s="5">
        <v>2020</v>
      </c>
      <c r="B59" s="6">
        <v>498320</v>
      </c>
      <c r="C59" s="7" t="s">
        <v>193</v>
      </c>
      <c r="D59" s="7" t="s">
        <v>194</v>
      </c>
      <c r="E59" s="7" t="s">
        <v>195</v>
      </c>
      <c r="F59" s="5" t="s">
        <v>149</v>
      </c>
      <c r="G59" s="8">
        <v>19940000000</v>
      </c>
      <c r="H59" s="9">
        <v>150</v>
      </c>
      <c r="I59" s="5" t="s">
        <v>1024</v>
      </c>
    </row>
    <row r="60" spans="1:9" ht="14.25" hidden="1" customHeight="1" x14ac:dyDescent="0.2">
      <c r="A60" s="5">
        <v>2020</v>
      </c>
      <c r="B60" s="6">
        <v>496920</v>
      </c>
      <c r="C60" s="7" t="s">
        <v>196</v>
      </c>
      <c r="D60" s="7" t="s">
        <v>197</v>
      </c>
      <c r="E60" s="7" t="s">
        <v>198</v>
      </c>
      <c r="F60" s="7" t="s">
        <v>38</v>
      </c>
      <c r="G60" s="8">
        <v>19850000000</v>
      </c>
      <c r="H60" s="9">
        <v>200</v>
      </c>
      <c r="I60" s="5" t="s">
        <v>1024</v>
      </c>
    </row>
    <row r="61" spans="1:9" ht="14.25" hidden="1" customHeight="1" x14ac:dyDescent="0.2">
      <c r="A61" s="5">
        <v>2020</v>
      </c>
      <c r="B61" s="6">
        <v>520120</v>
      </c>
      <c r="C61" s="7" t="s">
        <v>199</v>
      </c>
      <c r="D61" s="7" t="s">
        <v>200</v>
      </c>
      <c r="E61" s="7" t="s">
        <v>201</v>
      </c>
      <c r="F61" s="5" t="s">
        <v>177</v>
      </c>
      <c r="G61" s="8">
        <v>19848035000</v>
      </c>
      <c r="H61" s="9">
        <v>65</v>
      </c>
      <c r="I61" s="5" t="s">
        <v>1024</v>
      </c>
    </row>
    <row r="62" spans="1:9" ht="14.25" hidden="1" customHeight="1" x14ac:dyDescent="0.2">
      <c r="A62" s="5">
        <v>2020</v>
      </c>
      <c r="B62" s="6">
        <v>572720</v>
      </c>
      <c r="C62" s="7" t="s">
        <v>202</v>
      </c>
      <c r="D62" s="7" t="s">
        <v>203</v>
      </c>
      <c r="E62" s="7" t="s">
        <v>204</v>
      </c>
      <c r="F62" s="5" t="s">
        <v>60</v>
      </c>
      <c r="G62" s="8">
        <v>7090000000</v>
      </c>
      <c r="H62" s="9">
        <v>115</v>
      </c>
      <c r="I62" s="5" t="s">
        <v>1024</v>
      </c>
    </row>
    <row r="63" spans="1:9" ht="14.25" hidden="1" customHeight="1" x14ac:dyDescent="0.2">
      <c r="A63" s="5">
        <v>2020</v>
      </c>
      <c r="B63" s="6">
        <v>499320</v>
      </c>
      <c r="C63" s="7" t="s">
        <v>205</v>
      </c>
      <c r="D63" s="7" t="s">
        <v>206</v>
      </c>
      <c r="E63" s="7" t="s">
        <v>207</v>
      </c>
      <c r="F63" s="7" t="s">
        <v>38</v>
      </c>
      <c r="G63" s="8">
        <v>19200000000</v>
      </c>
      <c r="H63" s="9">
        <v>72</v>
      </c>
      <c r="I63" s="5" t="s">
        <v>1024</v>
      </c>
    </row>
    <row r="64" spans="1:9" ht="14.25" hidden="1" customHeight="1" x14ac:dyDescent="0.2">
      <c r="A64" s="5">
        <v>2020</v>
      </c>
      <c r="B64" s="6">
        <v>539220</v>
      </c>
      <c r="C64" s="7" t="s">
        <v>208</v>
      </c>
      <c r="D64" s="7" t="s">
        <v>209</v>
      </c>
      <c r="E64" s="7" t="s">
        <v>210</v>
      </c>
      <c r="F64" s="5" t="s">
        <v>1055</v>
      </c>
      <c r="G64" s="8">
        <v>16205600000</v>
      </c>
      <c r="H64" s="9">
        <v>92</v>
      </c>
      <c r="I64" s="5" t="s">
        <v>1024</v>
      </c>
    </row>
    <row r="65" spans="1:9" ht="14.25" hidden="1" customHeight="1" x14ac:dyDescent="0.2">
      <c r="A65" s="5">
        <v>2020</v>
      </c>
      <c r="B65" s="6">
        <v>517620</v>
      </c>
      <c r="C65" s="7" t="s">
        <v>211</v>
      </c>
      <c r="D65" s="7" t="s">
        <v>212</v>
      </c>
      <c r="E65" s="7" t="s">
        <v>213</v>
      </c>
      <c r="F65" s="5" t="s">
        <v>177</v>
      </c>
      <c r="G65" s="8">
        <v>20000000000</v>
      </c>
      <c r="H65" s="9">
        <v>1000</v>
      </c>
      <c r="I65" s="5" t="s">
        <v>1024</v>
      </c>
    </row>
    <row r="66" spans="1:9" ht="14.25" hidden="1" customHeight="1" x14ac:dyDescent="0.2">
      <c r="A66" s="5">
        <v>2020</v>
      </c>
      <c r="B66" s="6">
        <v>504020</v>
      </c>
      <c r="C66" s="7" t="s">
        <v>214</v>
      </c>
      <c r="D66" s="7" t="s">
        <v>215</v>
      </c>
      <c r="E66" s="7" t="s">
        <v>216</v>
      </c>
      <c r="F66" s="7" t="s">
        <v>38</v>
      </c>
      <c r="G66" s="8">
        <v>19167998000</v>
      </c>
      <c r="H66" s="9">
        <v>350</v>
      </c>
      <c r="I66" s="5" t="s">
        <v>1024</v>
      </c>
    </row>
    <row r="67" spans="1:9" ht="14.25" hidden="1" customHeight="1" x14ac:dyDescent="0.2">
      <c r="A67" s="5">
        <v>2020</v>
      </c>
      <c r="B67" s="6">
        <v>637220</v>
      </c>
      <c r="C67" s="7" t="s">
        <v>217</v>
      </c>
      <c r="D67" s="7" t="s">
        <v>218</v>
      </c>
      <c r="E67" s="7" t="s">
        <v>219</v>
      </c>
      <c r="F67" s="7" t="s">
        <v>16</v>
      </c>
      <c r="G67" s="8">
        <v>20000000000</v>
      </c>
      <c r="H67" s="9">
        <v>183</v>
      </c>
      <c r="I67" s="5" t="s">
        <v>1024</v>
      </c>
    </row>
    <row r="68" spans="1:9" ht="14.25" hidden="1" customHeight="1" x14ac:dyDescent="0.2">
      <c r="A68" s="5">
        <v>2020</v>
      </c>
      <c r="B68" s="6">
        <v>641420</v>
      </c>
      <c r="C68" s="7" t="s">
        <v>220</v>
      </c>
      <c r="D68" s="7" t="s">
        <v>221</v>
      </c>
      <c r="E68" s="7" t="s">
        <v>222</v>
      </c>
      <c r="F68" s="5" t="s">
        <v>46</v>
      </c>
      <c r="G68" s="8">
        <v>19161700000</v>
      </c>
      <c r="H68" s="9">
        <v>29</v>
      </c>
      <c r="I68" s="5" t="s">
        <v>1024</v>
      </c>
    </row>
    <row r="69" spans="1:9" ht="14.25" customHeight="1" thickTop="1" x14ac:dyDescent="0.2">
      <c r="A69" s="5">
        <v>2021</v>
      </c>
      <c r="B69" s="11">
        <v>843521</v>
      </c>
      <c r="C69" s="11" t="s">
        <v>223</v>
      </c>
      <c r="D69" s="10" t="s">
        <v>224</v>
      </c>
      <c r="E69" s="10" t="s">
        <v>225</v>
      </c>
      <c r="F69" s="5" t="s">
        <v>34</v>
      </c>
      <c r="G69" s="12">
        <v>30000000</v>
      </c>
      <c r="H69" s="9">
        <v>210</v>
      </c>
      <c r="I69" s="5" t="s">
        <v>1024</v>
      </c>
    </row>
    <row r="70" spans="1:9" ht="14.25" customHeight="1" x14ac:dyDescent="0.2">
      <c r="A70" s="5">
        <v>2021</v>
      </c>
      <c r="B70" s="11">
        <v>806921</v>
      </c>
      <c r="C70" s="11" t="s">
        <v>226</v>
      </c>
      <c r="D70" s="10" t="s">
        <v>227</v>
      </c>
      <c r="E70" s="10" t="s">
        <v>228</v>
      </c>
      <c r="F70" s="7" t="s">
        <v>23</v>
      </c>
      <c r="G70" s="12">
        <v>29216000</v>
      </c>
      <c r="H70" s="9" t="s">
        <v>229</v>
      </c>
      <c r="I70" s="5" t="s">
        <v>1029</v>
      </c>
    </row>
    <row r="71" spans="1:9" ht="14.25" customHeight="1" x14ac:dyDescent="0.2">
      <c r="A71" s="5">
        <v>2021</v>
      </c>
      <c r="B71" s="11">
        <v>850421</v>
      </c>
      <c r="C71" s="11" t="s">
        <v>230</v>
      </c>
      <c r="D71" s="10" t="s">
        <v>231</v>
      </c>
      <c r="E71" s="10" t="s">
        <v>232</v>
      </c>
      <c r="F71" s="5" t="s">
        <v>1030</v>
      </c>
      <c r="G71" s="12">
        <v>47490000</v>
      </c>
      <c r="H71" s="9">
        <v>400</v>
      </c>
      <c r="I71" s="5" t="s">
        <v>1024</v>
      </c>
    </row>
    <row r="72" spans="1:9" ht="14.25" customHeight="1" x14ac:dyDescent="0.2">
      <c r="A72" s="5">
        <v>2021</v>
      </c>
      <c r="B72" s="11">
        <v>743221</v>
      </c>
      <c r="C72" s="11" t="s">
        <v>199</v>
      </c>
      <c r="D72" s="10" t="s">
        <v>200</v>
      </c>
      <c r="E72" s="10" t="s">
        <v>233</v>
      </c>
      <c r="F72" s="5" t="s">
        <v>177</v>
      </c>
      <c r="G72" s="12">
        <v>29729000</v>
      </c>
      <c r="H72" s="9">
        <v>60</v>
      </c>
      <c r="I72" s="5" t="s">
        <v>1024</v>
      </c>
    </row>
    <row r="73" spans="1:9" ht="14.25" customHeight="1" x14ac:dyDescent="0.2">
      <c r="A73" s="5">
        <v>2021</v>
      </c>
      <c r="B73" s="11">
        <v>768921</v>
      </c>
      <c r="C73" s="11" t="s">
        <v>234</v>
      </c>
      <c r="D73" s="10" t="s">
        <v>235</v>
      </c>
      <c r="E73" s="10" t="s">
        <v>236</v>
      </c>
      <c r="F73" s="5" t="s">
        <v>46</v>
      </c>
      <c r="G73" s="12">
        <v>27687360</v>
      </c>
      <c r="H73" s="9">
        <v>65</v>
      </c>
      <c r="I73" s="5" t="s">
        <v>1024</v>
      </c>
    </row>
    <row r="74" spans="1:9" ht="14.25" customHeight="1" x14ac:dyDescent="0.2">
      <c r="A74" s="5">
        <v>2021</v>
      </c>
      <c r="B74" s="11">
        <v>746621</v>
      </c>
      <c r="C74" s="11" t="s">
        <v>237</v>
      </c>
      <c r="D74" s="13" t="s">
        <v>238</v>
      </c>
      <c r="E74" s="10" t="s">
        <v>239</v>
      </c>
      <c r="F74" s="7" t="s">
        <v>38</v>
      </c>
      <c r="G74" s="12">
        <v>30000000</v>
      </c>
      <c r="H74" s="9">
        <v>224</v>
      </c>
      <c r="I74" s="5" t="s">
        <v>1024</v>
      </c>
    </row>
    <row r="75" spans="1:9" ht="14.25" customHeight="1" x14ac:dyDescent="0.2">
      <c r="A75" s="5">
        <v>2021</v>
      </c>
      <c r="B75" s="11">
        <v>856221</v>
      </c>
      <c r="C75" s="11" t="s">
        <v>240</v>
      </c>
      <c r="D75" s="10" t="s">
        <v>241</v>
      </c>
      <c r="E75" s="10" t="s">
        <v>242</v>
      </c>
      <c r="F75" s="5" t="s">
        <v>1054</v>
      </c>
      <c r="G75" s="12">
        <v>30000000</v>
      </c>
      <c r="H75" s="9">
        <v>75</v>
      </c>
      <c r="I75" s="5" t="s">
        <v>1024</v>
      </c>
    </row>
    <row r="76" spans="1:9" ht="14.25" customHeight="1" x14ac:dyDescent="0.2">
      <c r="A76" s="5">
        <v>2021</v>
      </c>
      <c r="B76" s="11">
        <v>724321</v>
      </c>
      <c r="C76" s="11" t="s">
        <v>243</v>
      </c>
      <c r="D76" s="10" t="s">
        <v>244</v>
      </c>
      <c r="E76" s="10" t="s">
        <v>245</v>
      </c>
      <c r="F76" s="7" t="s">
        <v>38</v>
      </c>
      <c r="G76" s="12">
        <v>18178000</v>
      </c>
      <c r="H76" s="9">
        <v>50</v>
      </c>
      <c r="I76" s="5" t="s">
        <v>1024</v>
      </c>
    </row>
    <row r="77" spans="1:9" ht="14.25" customHeight="1" x14ac:dyDescent="0.2">
      <c r="A77" s="5">
        <v>2021</v>
      </c>
      <c r="B77" s="11">
        <v>859421</v>
      </c>
      <c r="C77" s="11" t="s">
        <v>246</v>
      </c>
      <c r="D77" s="10" t="s">
        <v>247</v>
      </c>
      <c r="E77" s="10" t="s">
        <v>248</v>
      </c>
      <c r="F77" s="5" t="s">
        <v>1056</v>
      </c>
      <c r="G77" s="12">
        <v>50000000</v>
      </c>
      <c r="H77" s="9">
        <v>350</v>
      </c>
      <c r="I77" s="5" t="s">
        <v>1024</v>
      </c>
    </row>
    <row r="78" spans="1:9" ht="14.25" customHeight="1" x14ac:dyDescent="0.2">
      <c r="A78" s="5">
        <v>2021</v>
      </c>
      <c r="B78" s="11">
        <v>749021</v>
      </c>
      <c r="C78" s="11" t="s">
        <v>249</v>
      </c>
      <c r="D78" s="10" t="s">
        <v>250</v>
      </c>
      <c r="E78" s="10" t="s">
        <v>251</v>
      </c>
      <c r="F78" s="7" t="s">
        <v>23</v>
      </c>
      <c r="G78" s="12">
        <v>29954000</v>
      </c>
      <c r="H78" s="9">
        <v>400</v>
      </c>
      <c r="I78" s="5" t="s">
        <v>1024</v>
      </c>
    </row>
    <row r="79" spans="1:9" ht="14.25" customHeight="1" x14ac:dyDescent="0.2">
      <c r="A79" s="5">
        <v>2021</v>
      </c>
      <c r="B79" s="11">
        <v>719021</v>
      </c>
      <c r="C79" s="11" t="s">
        <v>252</v>
      </c>
      <c r="D79" s="10" t="s">
        <v>253</v>
      </c>
      <c r="E79" s="10" t="s">
        <v>254</v>
      </c>
      <c r="F79" s="7" t="s">
        <v>64</v>
      </c>
      <c r="G79" s="12">
        <v>30000000</v>
      </c>
      <c r="H79" s="9">
        <v>31180</v>
      </c>
      <c r="I79" s="5" t="s">
        <v>1024</v>
      </c>
    </row>
    <row r="80" spans="1:9" ht="14.25" customHeight="1" x14ac:dyDescent="0.2">
      <c r="A80" s="5">
        <v>2021</v>
      </c>
      <c r="B80" s="11">
        <v>802121</v>
      </c>
      <c r="C80" s="11" t="s">
        <v>255</v>
      </c>
      <c r="D80" s="10" t="s">
        <v>256</v>
      </c>
      <c r="E80" s="10" t="s">
        <v>257</v>
      </c>
      <c r="F80" s="7" t="s">
        <v>12</v>
      </c>
      <c r="G80" s="12">
        <v>30000000</v>
      </c>
      <c r="H80" s="9">
        <v>251</v>
      </c>
      <c r="I80" s="5" t="s">
        <v>1024</v>
      </c>
    </row>
    <row r="81" spans="1:9" ht="14.25" customHeight="1" x14ac:dyDescent="0.2">
      <c r="A81" s="5">
        <v>2021</v>
      </c>
      <c r="B81" s="11">
        <v>845521</v>
      </c>
      <c r="C81" s="11" t="s">
        <v>258</v>
      </c>
      <c r="D81" s="10" t="s">
        <v>259</v>
      </c>
      <c r="E81" s="10" t="s">
        <v>260</v>
      </c>
      <c r="F81" s="5" t="s">
        <v>1032</v>
      </c>
      <c r="G81" s="12">
        <v>30000000</v>
      </c>
      <c r="H81" s="9">
        <v>180</v>
      </c>
      <c r="I81" s="5" t="s">
        <v>1024</v>
      </c>
    </row>
    <row r="82" spans="1:9" ht="14.25" customHeight="1" x14ac:dyDescent="0.2">
      <c r="A82" s="5">
        <v>2021</v>
      </c>
      <c r="B82" s="11">
        <v>725621</v>
      </c>
      <c r="C82" s="11" t="s">
        <v>261</v>
      </c>
      <c r="D82" s="10" t="s">
        <v>262</v>
      </c>
      <c r="E82" s="10" t="s">
        <v>263</v>
      </c>
      <c r="F82" s="7" t="s">
        <v>38</v>
      </c>
      <c r="G82" s="12">
        <v>23650000</v>
      </c>
      <c r="H82" s="9">
        <v>400</v>
      </c>
      <c r="I82" s="5" t="s">
        <v>1024</v>
      </c>
    </row>
    <row r="83" spans="1:9" ht="14.25" customHeight="1" x14ac:dyDescent="0.2">
      <c r="A83" s="5">
        <v>2021</v>
      </c>
      <c r="B83" s="11">
        <v>743421</v>
      </c>
      <c r="C83" s="11" t="s">
        <v>264</v>
      </c>
      <c r="D83" s="10" t="s">
        <v>265</v>
      </c>
      <c r="E83" s="10" t="s">
        <v>266</v>
      </c>
      <c r="F83" s="7" t="s">
        <v>38</v>
      </c>
      <c r="G83" s="12">
        <v>28648000</v>
      </c>
      <c r="H83" s="9">
        <v>35</v>
      </c>
      <c r="I83" s="5" t="s">
        <v>1024</v>
      </c>
    </row>
    <row r="84" spans="1:9" ht="14.25" customHeight="1" x14ac:dyDescent="0.2">
      <c r="A84" s="5">
        <v>2021</v>
      </c>
      <c r="B84" s="11">
        <v>839021</v>
      </c>
      <c r="C84" s="11" t="s">
        <v>264</v>
      </c>
      <c r="D84" s="10" t="s">
        <v>265</v>
      </c>
      <c r="E84" s="10" t="s">
        <v>267</v>
      </c>
      <c r="F84" s="7" t="s">
        <v>38</v>
      </c>
      <c r="G84" s="12">
        <v>28000000</v>
      </c>
      <c r="H84" s="9">
        <v>35</v>
      </c>
      <c r="I84" s="5" t="s">
        <v>1024</v>
      </c>
    </row>
    <row r="85" spans="1:9" ht="14.25" customHeight="1" x14ac:dyDescent="0.2">
      <c r="A85" s="5">
        <v>2021</v>
      </c>
      <c r="B85" s="11">
        <v>860821</v>
      </c>
      <c r="C85" s="11" t="s">
        <v>268</v>
      </c>
      <c r="D85" s="10" t="s">
        <v>269</v>
      </c>
      <c r="E85" s="10" t="s">
        <v>270</v>
      </c>
      <c r="F85" s="7" t="s">
        <v>12</v>
      </c>
      <c r="G85" s="12">
        <v>12680600</v>
      </c>
      <c r="H85" s="9">
        <v>4610</v>
      </c>
      <c r="I85" s="5" t="s">
        <v>1024</v>
      </c>
    </row>
    <row r="86" spans="1:9" ht="14.25" customHeight="1" x14ac:dyDescent="0.2">
      <c r="A86" s="5">
        <v>2021</v>
      </c>
      <c r="B86" s="11">
        <v>807321</v>
      </c>
      <c r="C86" s="11" t="s">
        <v>205</v>
      </c>
      <c r="D86" s="10" t="s">
        <v>206</v>
      </c>
      <c r="E86" s="10" t="s">
        <v>271</v>
      </c>
      <c r="F86" s="7" t="s">
        <v>38</v>
      </c>
      <c r="G86" s="12">
        <v>30000000</v>
      </c>
      <c r="H86" s="9">
        <v>105</v>
      </c>
      <c r="I86" s="5" t="s">
        <v>1024</v>
      </c>
    </row>
    <row r="87" spans="1:9" ht="14.25" customHeight="1" x14ac:dyDescent="0.2">
      <c r="A87" s="5">
        <v>2021</v>
      </c>
      <c r="B87" s="11">
        <v>862621</v>
      </c>
      <c r="C87" s="11" t="s">
        <v>272</v>
      </c>
      <c r="D87" s="10" t="s">
        <v>273</v>
      </c>
      <c r="E87" s="10" t="s">
        <v>274</v>
      </c>
      <c r="F87" s="7" t="s">
        <v>23</v>
      </c>
      <c r="G87" s="12">
        <v>29992000</v>
      </c>
      <c r="H87" s="9">
        <v>60</v>
      </c>
      <c r="I87" s="5" t="s">
        <v>1024</v>
      </c>
    </row>
    <row r="88" spans="1:9" ht="14.25" customHeight="1" x14ac:dyDescent="0.2">
      <c r="A88" s="5">
        <v>2021</v>
      </c>
      <c r="B88" s="11">
        <v>813621</v>
      </c>
      <c r="C88" s="11" t="s">
        <v>275</v>
      </c>
      <c r="D88" s="10" t="s">
        <v>276</v>
      </c>
      <c r="E88" s="10" t="s">
        <v>277</v>
      </c>
      <c r="F88" s="7" t="s">
        <v>23</v>
      </c>
      <c r="G88" s="12">
        <v>29746000</v>
      </c>
      <c r="H88" s="9">
        <v>20</v>
      </c>
      <c r="I88" s="5" t="s">
        <v>1024</v>
      </c>
    </row>
    <row r="89" spans="1:9" ht="14.25" customHeight="1" x14ac:dyDescent="0.2">
      <c r="A89" s="5">
        <v>2021</v>
      </c>
      <c r="B89" s="11">
        <v>815021</v>
      </c>
      <c r="C89" s="11" t="s">
        <v>211</v>
      </c>
      <c r="D89" s="10" t="s">
        <v>212</v>
      </c>
      <c r="E89" s="10" t="s">
        <v>278</v>
      </c>
      <c r="F89" s="5" t="s">
        <v>177</v>
      </c>
      <c r="G89" s="12">
        <v>30000000</v>
      </c>
      <c r="H89" s="9">
        <v>1000</v>
      </c>
      <c r="I89" s="5" t="s">
        <v>1024</v>
      </c>
    </row>
    <row r="90" spans="1:9" ht="14.25" customHeight="1" x14ac:dyDescent="0.2">
      <c r="A90" s="5">
        <v>2021</v>
      </c>
      <c r="B90" s="11">
        <v>784421</v>
      </c>
      <c r="C90" s="11" t="s">
        <v>279</v>
      </c>
      <c r="D90" s="10" t="s">
        <v>280</v>
      </c>
      <c r="E90" s="10" t="s">
        <v>281</v>
      </c>
      <c r="F90" s="7" t="s">
        <v>38</v>
      </c>
      <c r="G90" s="12">
        <v>29923055.800000001</v>
      </c>
      <c r="H90" s="9">
        <v>100</v>
      </c>
      <c r="I90" s="5" t="s">
        <v>1024</v>
      </c>
    </row>
    <row r="91" spans="1:9" ht="14.25" customHeight="1" x14ac:dyDescent="0.2">
      <c r="A91" s="5">
        <v>2021</v>
      </c>
      <c r="B91" s="11">
        <v>799021</v>
      </c>
      <c r="C91" s="11" t="s">
        <v>282</v>
      </c>
      <c r="D91" s="13" t="s">
        <v>283</v>
      </c>
      <c r="E91" s="10" t="s">
        <v>284</v>
      </c>
      <c r="F91" s="5" t="s">
        <v>1033</v>
      </c>
      <c r="G91" s="12">
        <v>18563710</v>
      </c>
      <c r="H91" s="9">
        <v>200</v>
      </c>
      <c r="I91" s="5" t="s">
        <v>1024</v>
      </c>
    </row>
    <row r="92" spans="1:9" ht="14.25" customHeight="1" x14ac:dyDescent="0.2">
      <c r="A92" s="5">
        <v>2021</v>
      </c>
      <c r="B92" s="11">
        <v>829021</v>
      </c>
      <c r="C92" s="11" t="s">
        <v>285</v>
      </c>
      <c r="D92" s="10" t="s">
        <v>286</v>
      </c>
      <c r="E92" s="10" t="s">
        <v>287</v>
      </c>
      <c r="F92" s="5" t="s">
        <v>1034</v>
      </c>
      <c r="G92" s="12">
        <v>31400000</v>
      </c>
      <c r="H92" s="9">
        <v>30</v>
      </c>
      <c r="I92" s="5" t="s">
        <v>1024</v>
      </c>
    </row>
    <row r="93" spans="1:9" ht="14.25" customHeight="1" x14ac:dyDescent="0.2">
      <c r="A93" s="5">
        <v>2021</v>
      </c>
      <c r="B93" s="11">
        <v>686921</v>
      </c>
      <c r="C93" s="11" t="s">
        <v>288</v>
      </c>
      <c r="D93" s="10" t="s">
        <v>289</v>
      </c>
      <c r="E93" s="10" t="s">
        <v>290</v>
      </c>
      <c r="F93" s="5" t="s">
        <v>46</v>
      </c>
      <c r="G93" s="12">
        <v>29850000</v>
      </c>
      <c r="H93" s="9">
        <v>25</v>
      </c>
      <c r="I93" s="5" t="s">
        <v>1024</v>
      </c>
    </row>
    <row r="94" spans="1:9" ht="14.25" customHeight="1" x14ac:dyDescent="0.2">
      <c r="A94" s="5">
        <v>2021</v>
      </c>
      <c r="B94" s="11">
        <v>752121</v>
      </c>
      <c r="C94" s="11" t="s">
        <v>220</v>
      </c>
      <c r="D94" s="10" t="s">
        <v>291</v>
      </c>
      <c r="E94" s="10" t="s">
        <v>292</v>
      </c>
      <c r="F94" s="7" t="s">
        <v>23</v>
      </c>
      <c r="G94" s="12">
        <v>10960000</v>
      </c>
      <c r="H94" s="9">
        <v>37</v>
      </c>
      <c r="I94" s="5" t="s">
        <v>1024</v>
      </c>
    </row>
    <row r="95" spans="1:9" ht="14.25" customHeight="1" x14ac:dyDescent="0.2">
      <c r="A95" s="5">
        <v>2021</v>
      </c>
      <c r="B95" s="11">
        <v>867821</v>
      </c>
      <c r="C95" s="11" t="s">
        <v>293</v>
      </c>
      <c r="D95" s="10" t="s">
        <v>294</v>
      </c>
      <c r="E95" s="10" t="s">
        <v>295</v>
      </c>
      <c r="F95" s="7" t="s">
        <v>38</v>
      </c>
      <c r="G95" s="12">
        <v>19509356.199999999</v>
      </c>
      <c r="H95" s="9">
        <v>240</v>
      </c>
      <c r="I95" s="5" t="s">
        <v>1024</v>
      </c>
    </row>
    <row r="96" spans="1:9" ht="14.25" customHeight="1" x14ac:dyDescent="0.2">
      <c r="A96" s="5">
        <v>2021</v>
      </c>
      <c r="B96" s="11">
        <v>721021</v>
      </c>
      <c r="C96" s="11" t="s">
        <v>296</v>
      </c>
      <c r="D96" s="10" t="s">
        <v>297</v>
      </c>
      <c r="E96" s="10" t="s">
        <v>298</v>
      </c>
      <c r="F96" s="5" t="s">
        <v>46</v>
      </c>
      <c r="G96" s="12">
        <v>30000000</v>
      </c>
      <c r="H96" s="9">
        <v>200</v>
      </c>
      <c r="I96" s="5" t="s">
        <v>1024</v>
      </c>
    </row>
    <row r="97" spans="1:9" ht="14.25" customHeight="1" x14ac:dyDescent="0.2">
      <c r="A97" s="5">
        <v>2021</v>
      </c>
      <c r="B97" s="11">
        <v>743721</v>
      </c>
      <c r="C97" s="11" t="s">
        <v>299</v>
      </c>
      <c r="D97" s="10" t="s">
        <v>300</v>
      </c>
      <c r="E97" s="10" t="s">
        <v>301</v>
      </c>
      <c r="F97" s="7" t="s">
        <v>12</v>
      </c>
      <c r="G97" s="12">
        <v>9730000</v>
      </c>
      <c r="H97" s="9">
        <v>48</v>
      </c>
      <c r="I97" s="5" t="s">
        <v>1024</v>
      </c>
    </row>
    <row r="98" spans="1:9" ht="14.25" customHeight="1" x14ac:dyDescent="0.2">
      <c r="A98" s="5">
        <v>2021</v>
      </c>
      <c r="B98" s="11">
        <v>870321</v>
      </c>
      <c r="C98" s="11" t="s">
        <v>302</v>
      </c>
      <c r="D98" s="10" t="s">
        <v>303</v>
      </c>
      <c r="E98" s="10" t="s">
        <v>304</v>
      </c>
      <c r="F98" s="5" t="s">
        <v>177</v>
      </c>
      <c r="G98" s="12">
        <v>24090000</v>
      </c>
      <c r="H98" s="9">
        <v>20</v>
      </c>
      <c r="I98" s="5" t="s">
        <v>1024</v>
      </c>
    </row>
    <row r="99" spans="1:9" ht="14.25" customHeight="1" x14ac:dyDescent="0.2">
      <c r="A99" s="5">
        <v>2021</v>
      </c>
      <c r="B99" s="11">
        <v>732321</v>
      </c>
      <c r="C99" s="11" t="s">
        <v>305</v>
      </c>
      <c r="D99" s="10" t="s">
        <v>306</v>
      </c>
      <c r="E99" s="10" t="s">
        <v>307</v>
      </c>
      <c r="F99" s="5" t="s">
        <v>30</v>
      </c>
      <c r="G99" s="12">
        <v>30000000</v>
      </c>
      <c r="H99" s="9">
        <v>200</v>
      </c>
      <c r="I99" s="5" t="s">
        <v>1024</v>
      </c>
    </row>
    <row r="100" spans="1:9" ht="14.25" customHeight="1" x14ac:dyDescent="0.2">
      <c r="A100" s="5">
        <v>2021</v>
      </c>
      <c r="B100" s="11">
        <v>721621</v>
      </c>
      <c r="C100" s="11" t="s">
        <v>308</v>
      </c>
      <c r="D100" s="10" t="s">
        <v>309</v>
      </c>
      <c r="E100" s="10" t="s">
        <v>310</v>
      </c>
      <c r="F100" s="5" t="s">
        <v>42</v>
      </c>
      <c r="G100" s="12">
        <v>30000000</v>
      </c>
      <c r="H100" s="9">
        <v>20</v>
      </c>
      <c r="I100" s="5" t="s">
        <v>1024</v>
      </c>
    </row>
    <row r="101" spans="1:9" ht="14.25" customHeight="1" x14ac:dyDescent="0.2">
      <c r="A101" s="5">
        <v>2021</v>
      </c>
      <c r="B101" s="11">
        <v>734021</v>
      </c>
      <c r="C101" s="11" t="s">
        <v>311</v>
      </c>
      <c r="D101" s="10" t="s">
        <v>312</v>
      </c>
      <c r="E101" s="10" t="s">
        <v>313</v>
      </c>
      <c r="F101" s="5" t="s">
        <v>1035</v>
      </c>
      <c r="G101" s="12">
        <v>50000000</v>
      </c>
      <c r="H101" s="9">
        <v>150</v>
      </c>
      <c r="I101" s="5" t="s">
        <v>1024</v>
      </c>
    </row>
    <row r="102" spans="1:9" ht="14.25" customHeight="1" x14ac:dyDescent="0.2">
      <c r="A102" s="5">
        <v>2021</v>
      </c>
      <c r="B102" s="11">
        <v>811621</v>
      </c>
      <c r="C102" s="11" t="s">
        <v>314</v>
      </c>
      <c r="D102" s="10" t="s">
        <v>315</v>
      </c>
      <c r="E102" s="10" t="s">
        <v>316</v>
      </c>
      <c r="F102" s="5" t="s">
        <v>1069</v>
      </c>
      <c r="G102" s="12">
        <v>29979875</v>
      </c>
      <c r="H102" s="9" t="s">
        <v>229</v>
      </c>
      <c r="I102" s="5" t="s">
        <v>1029</v>
      </c>
    </row>
    <row r="103" spans="1:9" ht="14.25" customHeight="1" x14ac:dyDescent="0.2">
      <c r="A103" s="5">
        <v>2021</v>
      </c>
      <c r="B103" s="11">
        <v>828021</v>
      </c>
      <c r="C103" s="11" t="s">
        <v>31</v>
      </c>
      <c r="D103" s="10" t="s">
        <v>317</v>
      </c>
      <c r="E103" s="10" t="s">
        <v>318</v>
      </c>
      <c r="F103" s="5" t="s">
        <v>34</v>
      </c>
      <c r="G103" s="12">
        <v>30000000</v>
      </c>
      <c r="H103" s="9">
        <v>60</v>
      </c>
      <c r="I103" s="5" t="s">
        <v>1024</v>
      </c>
    </row>
    <row r="104" spans="1:9" ht="14.25" customHeight="1" x14ac:dyDescent="0.2">
      <c r="A104" s="5">
        <v>2021</v>
      </c>
      <c r="B104" s="11">
        <v>815221</v>
      </c>
      <c r="C104" s="11" t="s">
        <v>319</v>
      </c>
      <c r="D104" s="10" t="s">
        <v>320</v>
      </c>
      <c r="E104" s="10" t="s">
        <v>321</v>
      </c>
      <c r="F104" s="5" t="s">
        <v>1070</v>
      </c>
      <c r="G104" s="12">
        <v>29993600</v>
      </c>
      <c r="H104" s="9" t="s">
        <v>229</v>
      </c>
      <c r="I104" s="5" t="s">
        <v>1029</v>
      </c>
    </row>
    <row r="105" spans="1:9" ht="14.25" customHeight="1" x14ac:dyDescent="0.2">
      <c r="A105" s="5">
        <v>2021</v>
      </c>
      <c r="B105" s="11">
        <v>855821</v>
      </c>
      <c r="C105" s="11" t="s">
        <v>35</v>
      </c>
      <c r="D105" s="10" t="s">
        <v>322</v>
      </c>
      <c r="E105" s="10" t="s">
        <v>323</v>
      </c>
      <c r="F105" s="5" t="s">
        <v>46</v>
      </c>
      <c r="G105" s="12">
        <v>27466400</v>
      </c>
      <c r="H105" s="9" t="s">
        <v>229</v>
      </c>
      <c r="I105" s="5" t="s">
        <v>1029</v>
      </c>
    </row>
    <row r="106" spans="1:9" ht="14.25" customHeight="1" x14ac:dyDescent="0.2">
      <c r="A106" s="5">
        <v>2021</v>
      </c>
      <c r="B106" s="11">
        <v>720621</v>
      </c>
      <c r="C106" s="11" t="s">
        <v>324</v>
      </c>
      <c r="D106" s="10" t="s">
        <v>325</v>
      </c>
      <c r="E106" s="10" t="s">
        <v>326</v>
      </c>
      <c r="F106" s="7" t="s">
        <v>38</v>
      </c>
      <c r="G106" s="12">
        <v>30000000</v>
      </c>
      <c r="H106" s="9">
        <v>190</v>
      </c>
      <c r="I106" s="5" t="s">
        <v>1024</v>
      </c>
    </row>
    <row r="107" spans="1:9" ht="14.25" customHeight="1" x14ac:dyDescent="0.2">
      <c r="A107" s="5">
        <v>2021</v>
      </c>
      <c r="B107" s="11">
        <v>692721</v>
      </c>
      <c r="C107" s="11" t="s">
        <v>327</v>
      </c>
      <c r="D107" s="10" t="s">
        <v>328</v>
      </c>
      <c r="E107" s="10" t="s">
        <v>329</v>
      </c>
      <c r="F107" s="5" t="s">
        <v>1036</v>
      </c>
      <c r="G107" s="12">
        <v>50000000</v>
      </c>
      <c r="H107" s="9">
        <v>1595</v>
      </c>
      <c r="I107" s="5" t="s">
        <v>1024</v>
      </c>
    </row>
    <row r="108" spans="1:9" ht="14.25" customHeight="1" x14ac:dyDescent="0.2">
      <c r="A108" s="5">
        <v>2021</v>
      </c>
      <c r="B108" s="11">
        <v>658321</v>
      </c>
      <c r="C108" s="11" t="s">
        <v>330</v>
      </c>
      <c r="D108" s="10" t="s">
        <v>331</v>
      </c>
      <c r="E108" s="10" t="s">
        <v>332</v>
      </c>
      <c r="F108" s="5" t="s">
        <v>46</v>
      </c>
      <c r="G108" s="12">
        <v>27142100</v>
      </c>
      <c r="H108" s="9">
        <v>15</v>
      </c>
      <c r="I108" s="5" t="s">
        <v>1024</v>
      </c>
    </row>
    <row r="109" spans="1:9" ht="14.25" customHeight="1" x14ac:dyDescent="0.2">
      <c r="A109" s="5">
        <v>2021</v>
      </c>
      <c r="B109" s="11">
        <v>759221</v>
      </c>
      <c r="C109" s="11" t="s">
        <v>333</v>
      </c>
      <c r="D109" s="13" t="s">
        <v>334</v>
      </c>
      <c r="E109" s="10" t="s">
        <v>335</v>
      </c>
      <c r="F109" s="5" t="s">
        <v>30</v>
      </c>
      <c r="G109" s="12">
        <v>30000000</v>
      </c>
      <c r="H109" s="9">
        <v>1319</v>
      </c>
      <c r="I109" s="5" t="s">
        <v>1024</v>
      </c>
    </row>
    <row r="110" spans="1:9" ht="14.25" customHeight="1" x14ac:dyDescent="0.2">
      <c r="A110" s="5">
        <v>2021</v>
      </c>
      <c r="B110" s="11">
        <v>740321</v>
      </c>
      <c r="C110" s="11" t="s">
        <v>336</v>
      </c>
      <c r="D110" s="10" t="s">
        <v>337</v>
      </c>
      <c r="E110" s="10" t="s">
        <v>338</v>
      </c>
      <c r="F110" s="5" t="s">
        <v>30</v>
      </c>
      <c r="G110" s="12">
        <v>29920000</v>
      </c>
      <c r="H110" s="9">
        <v>80</v>
      </c>
      <c r="I110" s="5" t="s">
        <v>1024</v>
      </c>
    </row>
    <row r="111" spans="1:9" ht="14.25" customHeight="1" x14ac:dyDescent="0.2">
      <c r="A111" s="5">
        <v>2021</v>
      </c>
      <c r="B111" s="11">
        <v>742321</v>
      </c>
      <c r="C111" s="11" t="s">
        <v>339</v>
      </c>
      <c r="D111" s="10" t="s">
        <v>340</v>
      </c>
      <c r="E111" s="10" t="s">
        <v>341</v>
      </c>
      <c r="F111" s="5" t="s">
        <v>60</v>
      </c>
      <c r="G111" s="12">
        <v>29920000</v>
      </c>
      <c r="H111" s="9">
        <v>12</v>
      </c>
      <c r="I111" s="5" t="s">
        <v>1024</v>
      </c>
    </row>
    <row r="112" spans="1:9" ht="14.25" customHeight="1" x14ac:dyDescent="0.2">
      <c r="A112" s="5">
        <v>2021</v>
      </c>
      <c r="B112" s="11">
        <v>850921</v>
      </c>
      <c r="C112" s="11" t="s">
        <v>339</v>
      </c>
      <c r="D112" s="10" t="s">
        <v>340</v>
      </c>
      <c r="E112" s="10" t="s">
        <v>342</v>
      </c>
      <c r="F112" s="5" t="s">
        <v>60</v>
      </c>
      <c r="G112" s="12">
        <v>29928000</v>
      </c>
      <c r="H112" s="9">
        <v>15</v>
      </c>
      <c r="I112" s="5" t="s">
        <v>1024</v>
      </c>
    </row>
    <row r="113" spans="1:9" ht="14.25" customHeight="1" x14ac:dyDescent="0.2">
      <c r="A113" s="5">
        <v>2021</v>
      </c>
      <c r="B113" s="11">
        <v>803821</v>
      </c>
      <c r="C113" s="11" t="s">
        <v>343</v>
      </c>
      <c r="D113" s="10" t="s">
        <v>344</v>
      </c>
      <c r="E113" s="10" t="s">
        <v>345</v>
      </c>
      <c r="F113" s="5" t="s">
        <v>42</v>
      </c>
      <c r="G113" s="12">
        <v>29967460</v>
      </c>
      <c r="H113" s="9">
        <v>36</v>
      </c>
      <c r="I113" s="5" t="s">
        <v>1024</v>
      </c>
    </row>
    <row r="114" spans="1:9" ht="14.25" customHeight="1" x14ac:dyDescent="0.2">
      <c r="A114" s="5">
        <v>2021</v>
      </c>
      <c r="B114" s="11">
        <v>828921</v>
      </c>
      <c r="C114" s="11" t="s">
        <v>346</v>
      </c>
      <c r="D114" s="10" t="s">
        <v>347</v>
      </c>
      <c r="E114" s="10" t="s">
        <v>348</v>
      </c>
      <c r="F114" s="5" t="s">
        <v>1071</v>
      </c>
      <c r="G114" s="12">
        <v>23140581</v>
      </c>
      <c r="H114" s="9" t="s">
        <v>229</v>
      </c>
      <c r="I114" s="5" t="s">
        <v>1029</v>
      </c>
    </row>
    <row r="115" spans="1:9" ht="14.25" customHeight="1" x14ac:dyDescent="0.2">
      <c r="A115" s="5">
        <v>2021</v>
      </c>
      <c r="B115" s="11">
        <v>684621</v>
      </c>
      <c r="C115" s="11" t="s">
        <v>349</v>
      </c>
      <c r="D115" s="10" t="s">
        <v>350</v>
      </c>
      <c r="E115" s="10" t="s">
        <v>351</v>
      </c>
      <c r="F115" s="5" t="s">
        <v>56</v>
      </c>
      <c r="G115" s="12">
        <v>29964560</v>
      </c>
      <c r="H115" s="9">
        <v>90</v>
      </c>
      <c r="I115" s="5" t="s">
        <v>1024</v>
      </c>
    </row>
    <row r="116" spans="1:9" ht="14.25" customHeight="1" x14ac:dyDescent="0.2">
      <c r="A116" s="5">
        <v>2021</v>
      </c>
      <c r="B116" s="11">
        <v>664321</v>
      </c>
      <c r="C116" s="11" t="s">
        <v>352</v>
      </c>
      <c r="D116" s="10" t="s">
        <v>353</v>
      </c>
      <c r="E116" s="10" t="s">
        <v>354</v>
      </c>
      <c r="F116" s="7" t="s">
        <v>38</v>
      </c>
      <c r="G116" s="12">
        <v>12164000</v>
      </c>
      <c r="H116" s="9">
        <v>1200</v>
      </c>
      <c r="I116" s="5" t="s">
        <v>1024</v>
      </c>
    </row>
    <row r="117" spans="1:9" ht="14.25" customHeight="1" x14ac:dyDescent="0.2">
      <c r="A117" s="5">
        <v>2021</v>
      </c>
      <c r="B117" s="11">
        <v>718821</v>
      </c>
      <c r="C117" s="11" t="s">
        <v>355</v>
      </c>
      <c r="D117" s="10" t="s">
        <v>356</v>
      </c>
      <c r="E117" s="10" t="s">
        <v>357</v>
      </c>
      <c r="F117" s="7" t="s">
        <v>38</v>
      </c>
      <c r="G117" s="12">
        <v>18168920</v>
      </c>
      <c r="H117" s="9">
        <v>280</v>
      </c>
      <c r="I117" s="5" t="s">
        <v>1024</v>
      </c>
    </row>
    <row r="118" spans="1:9" ht="14.25" customHeight="1" x14ac:dyDescent="0.2">
      <c r="A118" s="5">
        <v>2021</v>
      </c>
      <c r="B118" s="11">
        <v>710721</v>
      </c>
      <c r="C118" s="11" t="s">
        <v>13</v>
      </c>
      <c r="D118" s="10" t="s">
        <v>358</v>
      </c>
      <c r="E118" s="10" t="s">
        <v>359</v>
      </c>
      <c r="F118" s="7" t="s">
        <v>16</v>
      </c>
      <c r="G118" s="12">
        <v>30000000</v>
      </c>
      <c r="H118" s="9">
        <v>91</v>
      </c>
      <c r="I118" s="5" t="s">
        <v>1024</v>
      </c>
    </row>
    <row r="119" spans="1:9" ht="14.25" customHeight="1" x14ac:dyDescent="0.2">
      <c r="A119" s="5">
        <v>2021</v>
      </c>
      <c r="B119" s="11">
        <v>848121</v>
      </c>
      <c r="C119" s="11" t="s">
        <v>360</v>
      </c>
      <c r="D119" s="10" t="s">
        <v>361</v>
      </c>
      <c r="E119" s="10" t="s">
        <v>362</v>
      </c>
      <c r="F119" s="5" t="s">
        <v>1037</v>
      </c>
      <c r="G119" s="12">
        <v>29794629</v>
      </c>
      <c r="H119" s="9">
        <v>60</v>
      </c>
      <c r="I119" s="5" t="s">
        <v>1024</v>
      </c>
    </row>
    <row r="120" spans="1:9" ht="14.25" customHeight="1" x14ac:dyDescent="0.2">
      <c r="A120" s="5">
        <v>2021</v>
      </c>
      <c r="B120" s="11">
        <v>721421</v>
      </c>
      <c r="C120" s="11" t="s">
        <v>363</v>
      </c>
      <c r="D120" s="10" t="s">
        <v>364</v>
      </c>
      <c r="E120" s="10" t="s">
        <v>365</v>
      </c>
      <c r="F120" s="7" t="s">
        <v>64</v>
      </c>
      <c r="G120" s="12">
        <v>24140000</v>
      </c>
      <c r="H120" s="9">
        <v>1000</v>
      </c>
      <c r="I120" s="5" t="s">
        <v>1024</v>
      </c>
    </row>
    <row r="121" spans="1:9" ht="14.25" customHeight="1" x14ac:dyDescent="0.2">
      <c r="A121" s="5">
        <v>2021</v>
      </c>
      <c r="B121" s="11">
        <v>798021</v>
      </c>
      <c r="C121" s="11" t="s">
        <v>13</v>
      </c>
      <c r="D121" s="10" t="s">
        <v>358</v>
      </c>
      <c r="E121" s="10" t="s">
        <v>366</v>
      </c>
      <c r="F121" s="7" t="s">
        <v>16</v>
      </c>
      <c r="G121" s="12">
        <v>30000000</v>
      </c>
      <c r="H121" s="9">
        <v>21</v>
      </c>
      <c r="I121" s="5" t="s">
        <v>1024</v>
      </c>
    </row>
    <row r="122" spans="1:9" ht="14.25" customHeight="1" x14ac:dyDescent="0.2">
      <c r="A122" s="5">
        <v>2021</v>
      </c>
      <c r="B122" s="11">
        <v>734821</v>
      </c>
      <c r="C122" s="11" t="s">
        <v>367</v>
      </c>
      <c r="D122" s="10" t="s">
        <v>368</v>
      </c>
      <c r="E122" s="10" t="s">
        <v>369</v>
      </c>
      <c r="F122" s="7" t="s">
        <v>23</v>
      </c>
      <c r="G122" s="12">
        <v>11651800</v>
      </c>
      <c r="H122" s="9">
        <v>93</v>
      </c>
      <c r="I122" s="5" t="s">
        <v>1024</v>
      </c>
    </row>
    <row r="123" spans="1:9" ht="14.25" customHeight="1" x14ac:dyDescent="0.2">
      <c r="A123" s="5">
        <v>2021</v>
      </c>
      <c r="B123" s="11">
        <v>769321</v>
      </c>
      <c r="C123" s="11" t="s">
        <v>370</v>
      </c>
      <c r="D123" s="10" t="s">
        <v>371</v>
      </c>
      <c r="E123" s="10" t="s">
        <v>372</v>
      </c>
      <c r="F123" s="5" t="s">
        <v>46</v>
      </c>
      <c r="G123" s="12">
        <v>18180000</v>
      </c>
      <c r="H123" s="9">
        <v>21</v>
      </c>
      <c r="I123" s="5" t="s">
        <v>1024</v>
      </c>
    </row>
    <row r="124" spans="1:9" ht="14.25" customHeight="1" x14ac:dyDescent="0.2">
      <c r="A124" s="5">
        <v>2021</v>
      </c>
      <c r="B124" s="11">
        <v>827921</v>
      </c>
      <c r="C124" s="11" t="s">
        <v>367</v>
      </c>
      <c r="D124" s="10" t="s">
        <v>368</v>
      </c>
      <c r="E124" s="10" t="s">
        <v>373</v>
      </c>
      <c r="F124" s="7" t="s">
        <v>23</v>
      </c>
      <c r="G124" s="12">
        <v>11705800</v>
      </c>
      <c r="H124" s="9">
        <v>51</v>
      </c>
      <c r="I124" s="5" t="s">
        <v>1024</v>
      </c>
    </row>
    <row r="125" spans="1:9" ht="14.25" customHeight="1" x14ac:dyDescent="0.2">
      <c r="A125" s="5">
        <v>2021</v>
      </c>
      <c r="B125" s="11">
        <v>838721</v>
      </c>
      <c r="C125" s="11" t="s">
        <v>374</v>
      </c>
      <c r="D125" s="10" t="s">
        <v>375</v>
      </c>
      <c r="E125" s="10" t="s">
        <v>376</v>
      </c>
      <c r="F125" s="5" t="s">
        <v>42</v>
      </c>
      <c r="G125" s="12">
        <v>30000000</v>
      </c>
      <c r="H125" s="9" t="s">
        <v>229</v>
      </c>
      <c r="I125" s="5" t="s">
        <v>1029</v>
      </c>
    </row>
    <row r="126" spans="1:9" ht="14.25" customHeight="1" x14ac:dyDescent="0.2">
      <c r="A126" s="5">
        <v>2021</v>
      </c>
      <c r="B126" s="11">
        <v>730921</v>
      </c>
      <c r="C126" s="11" t="s">
        <v>377</v>
      </c>
      <c r="D126" s="10" t="s">
        <v>378</v>
      </c>
      <c r="E126" s="10" t="s">
        <v>379</v>
      </c>
      <c r="F126" s="7" t="s">
        <v>38</v>
      </c>
      <c r="G126" s="12">
        <v>22159747</v>
      </c>
      <c r="H126" s="9">
        <v>1000</v>
      </c>
      <c r="I126" s="5" t="s">
        <v>1024</v>
      </c>
    </row>
    <row r="127" spans="1:9" ht="14.25" customHeight="1" x14ac:dyDescent="0.2">
      <c r="A127" s="5">
        <v>2021</v>
      </c>
      <c r="B127" s="11">
        <v>805421</v>
      </c>
      <c r="C127" s="11" t="s">
        <v>380</v>
      </c>
      <c r="D127" s="10" t="s">
        <v>381</v>
      </c>
      <c r="E127" s="10" t="s">
        <v>382</v>
      </c>
      <c r="F127" s="5" t="s">
        <v>46</v>
      </c>
      <c r="G127" s="12">
        <v>30000000</v>
      </c>
      <c r="H127" s="9">
        <v>80</v>
      </c>
      <c r="I127" s="5" t="s">
        <v>1024</v>
      </c>
    </row>
    <row r="128" spans="1:9" ht="14.25" customHeight="1" x14ac:dyDescent="0.2">
      <c r="A128" s="5">
        <v>2021</v>
      </c>
      <c r="B128" s="11">
        <v>707521</v>
      </c>
      <c r="C128" s="11" t="s">
        <v>383</v>
      </c>
      <c r="D128" s="10" t="s">
        <v>384</v>
      </c>
      <c r="E128" s="10" t="s">
        <v>385</v>
      </c>
      <c r="F128" s="5" t="s">
        <v>42</v>
      </c>
      <c r="G128" s="12">
        <v>30000000</v>
      </c>
      <c r="H128" s="9">
        <v>155</v>
      </c>
      <c r="I128" s="5" t="s">
        <v>1024</v>
      </c>
    </row>
    <row r="129" spans="1:9" ht="14.25" customHeight="1" x14ac:dyDescent="0.2">
      <c r="A129" s="5">
        <v>2021</v>
      </c>
      <c r="B129" s="11">
        <v>875621</v>
      </c>
      <c r="C129" s="11" t="s">
        <v>386</v>
      </c>
      <c r="D129" s="10" t="s">
        <v>387</v>
      </c>
      <c r="E129" s="10" t="s">
        <v>388</v>
      </c>
      <c r="F129" s="5" t="s">
        <v>60</v>
      </c>
      <c r="G129" s="12">
        <v>6000000</v>
      </c>
      <c r="H129" s="9">
        <v>67</v>
      </c>
      <c r="I129" s="5" t="s">
        <v>1024</v>
      </c>
    </row>
    <row r="130" spans="1:9" ht="14.25" customHeight="1" x14ac:dyDescent="0.2">
      <c r="A130" s="5">
        <v>2021</v>
      </c>
      <c r="B130" s="11">
        <v>694021</v>
      </c>
      <c r="C130" s="11" t="s">
        <v>389</v>
      </c>
      <c r="D130" s="10" t="s">
        <v>390</v>
      </c>
      <c r="E130" s="10" t="s">
        <v>391</v>
      </c>
      <c r="F130" s="5" t="s">
        <v>1035</v>
      </c>
      <c r="G130" s="12">
        <v>46294400</v>
      </c>
      <c r="H130" s="9">
        <v>11000</v>
      </c>
      <c r="I130" s="5" t="s">
        <v>1024</v>
      </c>
    </row>
    <row r="131" spans="1:9" ht="14.25" customHeight="1" x14ac:dyDescent="0.2">
      <c r="A131" s="5">
        <v>2021</v>
      </c>
      <c r="B131" s="11">
        <v>796321</v>
      </c>
      <c r="C131" s="11" t="s">
        <v>57</v>
      </c>
      <c r="D131" s="10" t="s">
        <v>392</v>
      </c>
      <c r="E131" s="10" t="s">
        <v>393</v>
      </c>
      <c r="F131" s="5" t="s">
        <v>60</v>
      </c>
      <c r="G131" s="12">
        <v>30000000</v>
      </c>
      <c r="H131" s="9">
        <v>80</v>
      </c>
      <c r="I131" s="5" t="s">
        <v>1024</v>
      </c>
    </row>
    <row r="132" spans="1:9" ht="14.25" customHeight="1" x14ac:dyDescent="0.2">
      <c r="A132" s="5">
        <v>2021</v>
      </c>
      <c r="B132" s="11">
        <v>708721</v>
      </c>
      <c r="C132" s="11" t="s">
        <v>394</v>
      </c>
      <c r="D132" s="10" t="s">
        <v>395</v>
      </c>
      <c r="E132" s="10" t="s">
        <v>396</v>
      </c>
      <c r="F132" s="5" t="s">
        <v>1038</v>
      </c>
      <c r="G132" s="12">
        <v>49868560</v>
      </c>
      <c r="H132" s="9">
        <v>60</v>
      </c>
      <c r="I132" s="5" t="s">
        <v>1024</v>
      </c>
    </row>
    <row r="133" spans="1:9" ht="14.25" customHeight="1" x14ac:dyDescent="0.2">
      <c r="A133" s="5">
        <v>2021</v>
      </c>
      <c r="B133" s="11">
        <v>734621</v>
      </c>
      <c r="C133" s="11" t="s">
        <v>397</v>
      </c>
      <c r="D133" s="10" t="s">
        <v>398</v>
      </c>
      <c r="E133" s="10" t="s">
        <v>399</v>
      </c>
      <c r="F133" s="7" t="s">
        <v>38</v>
      </c>
      <c r="G133" s="12">
        <v>27204400</v>
      </c>
      <c r="H133" s="9">
        <v>660</v>
      </c>
      <c r="I133" s="5" t="s">
        <v>1024</v>
      </c>
    </row>
    <row r="134" spans="1:9" ht="14.25" customHeight="1" x14ac:dyDescent="0.2">
      <c r="A134" s="5">
        <v>2021</v>
      </c>
      <c r="B134" s="11">
        <v>806221</v>
      </c>
      <c r="C134" s="11" t="s">
        <v>400</v>
      </c>
      <c r="D134" s="10" t="s">
        <v>401</v>
      </c>
      <c r="E134" s="10" t="s">
        <v>402</v>
      </c>
      <c r="F134" s="7" t="s">
        <v>16</v>
      </c>
      <c r="G134" s="12">
        <v>22371860</v>
      </c>
      <c r="H134" s="9">
        <v>72</v>
      </c>
      <c r="I134" s="5" t="s">
        <v>1024</v>
      </c>
    </row>
    <row r="135" spans="1:9" ht="14.25" customHeight="1" x14ac:dyDescent="0.2">
      <c r="A135" s="5">
        <v>2021</v>
      </c>
      <c r="B135" s="11">
        <v>735121</v>
      </c>
      <c r="C135" s="11" t="s">
        <v>403</v>
      </c>
      <c r="D135" s="10" t="s">
        <v>404</v>
      </c>
      <c r="E135" s="10" t="s">
        <v>405</v>
      </c>
      <c r="F135" s="7" t="s">
        <v>38</v>
      </c>
      <c r="G135" s="12">
        <v>30000000</v>
      </c>
      <c r="H135" s="9">
        <v>230</v>
      </c>
      <c r="I135" s="5" t="s">
        <v>1024</v>
      </c>
    </row>
    <row r="136" spans="1:9" ht="14.25" customHeight="1" x14ac:dyDescent="0.2">
      <c r="A136" s="5">
        <v>2021</v>
      </c>
      <c r="B136" s="11">
        <v>836121</v>
      </c>
      <c r="C136" s="11" t="s">
        <v>406</v>
      </c>
      <c r="D136" s="10" t="s">
        <v>407</v>
      </c>
      <c r="E136" s="10" t="s">
        <v>408</v>
      </c>
      <c r="F136" s="7" t="s">
        <v>12</v>
      </c>
      <c r="G136" s="12">
        <v>29950000</v>
      </c>
      <c r="H136" s="9">
        <v>40</v>
      </c>
      <c r="I136" s="5" t="s">
        <v>1024</v>
      </c>
    </row>
    <row r="137" spans="1:9" ht="14.25" customHeight="1" x14ac:dyDescent="0.2">
      <c r="A137" s="5">
        <v>2021</v>
      </c>
      <c r="B137" s="11">
        <v>673621</v>
      </c>
      <c r="C137" s="11" t="s">
        <v>165</v>
      </c>
      <c r="D137" s="10" t="s">
        <v>409</v>
      </c>
      <c r="E137" s="10" t="s">
        <v>410</v>
      </c>
      <c r="F137" s="7" t="s">
        <v>12</v>
      </c>
      <c r="G137" s="12">
        <v>29921000</v>
      </c>
      <c r="H137" s="9">
        <v>60</v>
      </c>
      <c r="I137" s="5" t="s">
        <v>1024</v>
      </c>
    </row>
    <row r="138" spans="1:9" ht="14.25" customHeight="1" x14ac:dyDescent="0.2">
      <c r="A138" s="5">
        <v>2021</v>
      </c>
      <c r="B138" s="11">
        <v>871321</v>
      </c>
      <c r="C138" s="11" t="s">
        <v>411</v>
      </c>
      <c r="D138" s="10" t="s">
        <v>412</v>
      </c>
      <c r="E138" s="10" t="s">
        <v>413</v>
      </c>
      <c r="F138" s="5" t="s">
        <v>1057</v>
      </c>
      <c r="G138" s="12">
        <v>49950000</v>
      </c>
      <c r="H138" s="9">
        <v>500</v>
      </c>
      <c r="I138" s="5" t="s">
        <v>1024</v>
      </c>
    </row>
    <row r="139" spans="1:9" ht="14.25" customHeight="1" x14ac:dyDescent="0.2">
      <c r="A139" s="5">
        <v>2021</v>
      </c>
      <c r="B139" s="11">
        <v>748121</v>
      </c>
      <c r="C139" s="11" t="s">
        <v>414</v>
      </c>
      <c r="D139" s="10" t="s">
        <v>415</v>
      </c>
      <c r="E139" s="10" t="s">
        <v>416</v>
      </c>
      <c r="F139" s="7" t="s">
        <v>38</v>
      </c>
      <c r="G139" s="12">
        <v>27000000</v>
      </c>
      <c r="H139" s="9">
        <v>725</v>
      </c>
      <c r="I139" s="5" t="s">
        <v>1024</v>
      </c>
    </row>
    <row r="140" spans="1:9" ht="14.25" customHeight="1" x14ac:dyDescent="0.2">
      <c r="A140" s="5">
        <v>2021</v>
      </c>
      <c r="B140" s="11">
        <v>871721</v>
      </c>
      <c r="C140" s="11" t="s">
        <v>417</v>
      </c>
      <c r="D140" s="10" t="s">
        <v>418</v>
      </c>
      <c r="E140" s="10" t="s">
        <v>419</v>
      </c>
      <c r="F140" s="5" t="s">
        <v>1058</v>
      </c>
      <c r="G140" s="12">
        <v>11136480</v>
      </c>
      <c r="H140" s="9">
        <v>270</v>
      </c>
      <c r="I140" s="5" t="s">
        <v>1024</v>
      </c>
    </row>
    <row r="141" spans="1:9" ht="14.25" customHeight="1" x14ac:dyDescent="0.2">
      <c r="A141" s="5">
        <v>2021</v>
      </c>
      <c r="B141" s="11">
        <v>818021</v>
      </c>
      <c r="C141" s="11" t="s">
        <v>420</v>
      </c>
      <c r="D141" s="10" t="s">
        <v>421</v>
      </c>
      <c r="E141" s="10" t="s">
        <v>422</v>
      </c>
      <c r="F141" s="5" t="s">
        <v>1028</v>
      </c>
      <c r="G141" s="12">
        <v>13730000</v>
      </c>
      <c r="H141" s="9">
        <v>93</v>
      </c>
      <c r="I141" s="5" t="s">
        <v>1024</v>
      </c>
    </row>
    <row r="142" spans="1:9" ht="14.25" customHeight="1" x14ac:dyDescent="0.2">
      <c r="A142" s="5">
        <v>2021</v>
      </c>
      <c r="B142" s="11">
        <v>813721</v>
      </c>
      <c r="C142" s="11" t="s">
        <v>423</v>
      </c>
      <c r="D142" s="10" t="s">
        <v>424</v>
      </c>
      <c r="E142" s="10" t="s">
        <v>425</v>
      </c>
      <c r="F142" s="5" t="s">
        <v>56</v>
      </c>
      <c r="G142" s="12">
        <v>30000000</v>
      </c>
      <c r="H142" s="9">
        <v>50</v>
      </c>
      <c r="I142" s="5" t="s">
        <v>1024</v>
      </c>
    </row>
    <row r="143" spans="1:9" ht="14.25" customHeight="1" x14ac:dyDescent="0.2">
      <c r="A143" s="5">
        <v>2021</v>
      </c>
      <c r="B143" s="11">
        <v>854721</v>
      </c>
      <c r="C143" s="11" t="s">
        <v>311</v>
      </c>
      <c r="D143" s="10" t="s">
        <v>312</v>
      </c>
      <c r="E143" s="10" t="s">
        <v>426</v>
      </c>
      <c r="F143" s="5" t="s">
        <v>1066</v>
      </c>
      <c r="G143" s="12">
        <v>27630000</v>
      </c>
      <c r="H143" s="9" t="s">
        <v>229</v>
      </c>
      <c r="I143" s="5" t="s">
        <v>1029</v>
      </c>
    </row>
    <row r="144" spans="1:9" ht="14.25" customHeight="1" x14ac:dyDescent="0.2">
      <c r="A144" s="5">
        <v>2021</v>
      </c>
      <c r="B144" s="11">
        <v>751921</v>
      </c>
      <c r="C144" s="11" t="s">
        <v>427</v>
      </c>
      <c r="D144" s="10" t="s">
        <v>428</v>
      </c>
      <c r="E144" s="10" t="s">
        <v>429</v>
      </c>
      <c r="F144" s="7" t="s">
        <v>38</v>
      </c>
      <c r="G144" s="12">
        <v>29221459</v>
      </c>
      <c r="H144" s="9">
        <v>126</v>
      </c>
      <c r="I144" s="5" t="s">
        <v>1024</v>
      </c>
    </row>
    <row r="145" spans="1:9" ht="14.25" customHeight="1" x14ac:dyDescent="0.2">
      <c r="A145" s="5">
        <v>2021</v>
      </c>
      <c r="B145" s="11">
        <v>805521</v>
      </c>
      <c r="C145" s="11" t="s">
        <v>430</v>
      </c>
      <c r="D145" s="10" t="s">
        <v>431</v>
      </c>
      <c r="E145" s="10" t="s">
        <v>432</v>
      </c>
      <c r="F145" s="7" t="s">
        <v>64</v>
      </c>
      <c r="G145" s="12">
        <v>29500000</v>
      </c>
      <c r="H145" s="9">
        <v>23</v>
      </c>
      <c r="I145" s="5" t="s">
        <v>1024</v>
      </c>
    </row>
    <row r="146" spans="1:9" ht="14.25" customHeight="1" x14ac:dyDescent="0.2">
      <c r="A146" s="5">
        <v>2021</v>
      </c>
      <c r="B146" s="11">
        <v>737821</v>
      </c>
      <c r="C146" s="11" t="s">
        <v>433</v>
      </c>
      <c r="D146" s="10" t="s">
        <v>434</v>
      </c>
      <c r="E146" s="10" t="s">
        <v>435</v>
      </c>
      <c r="F146" s="7" t="s">
        <v>38</v>
      </c>
      <c r="G146" s="12">
        <v>28676440</v>
      </c>
      <c r="H146" s="9">
        <v>401</v>
      </c>
      <c r="I146" s="5" t="s">
        <v>1024</v>
      </c>
    </row>
    <row r="147" spans="1:9" ht="14.25" customHeight="1" x14ac:dyDescent="0.2">
      <c r="A147" s="5">
        <v>2021</v>
      </c>
      <c r="B147" s="11">
        <v>845321</v>
      </c>
      <c r="C147" s="11" t="s">
        <v>433</v>
      </c>
      <c r="D147" s="10" t="s">
        <v>434</v>
      </c>
      <c r="E147" s="10" t="s">
        <v>436</v>
      </c>
      <c r="F147" s="7" t="s">
        <v>38</v>
      </c>
      <c r="G147" s="12">
        <v>29972913</v>
      </c>
      <c r="H147" s="9">
        <v>485</v>
      </c>
      <c r="I147" s="5" t="s">
        <v>1024</v>
      </c>
    </row>
    <row r="148" spans="1:9" ht="14.25" customHeight="1" x14ac:dyDescent="0.2">
      <c r="A148" s="5">
        <v>2021</v>
      </c>
      <c r="B148" s="11">
        <v>839421</v>
      </c>
      <c r="C148" s="11" t="s">
        <v>143</v>
      </c>
      <c r="D148" s="10" t="s">
        <v>437</v>
      </c>
      <c r="E148" s="10" t="s">
        <v>438</v>
      </c>
      <c r="F148" s="5" t="s">
        <v>1031</v>
      </c>
      <c r="G148" s="12">
        <v>50000000</v>
      </c>
      <c r="H148" s="9">
        <v>50</v>
      </c>
      <c r="I148" s="5" t="s">
        <v>1024</v>
      </c>
    </row>
    <row r="149" spans="1:9" ht="14.25" customHeight="1" x14ac:dyDescent="0.2">
      <c r="A149" s="5">
        <v>2021</v>
      </c>
      <c r="B149" s="11">
        <v>770821</v>
      </c>
      <c r="C149" s="11" t="s">
        <v>439</v>
      </c>
      <c r="D149" s="10" t="s">
        <v>440</v>
      </c>
      <c r="E149" s="10" t="s">
        <v>441</v>
      </c>
      <c r="F149" s="5" t="s">
        <v>1038</v>
      </c>
      <c r="G149" s="12">
        <v>41400000</v>
      </c>
      <c r="H149" s="9">
        <v>237</v>
      </c>
      <c r="I149" s="5" t="s">
        <v>1024</v>
      </c>
    </row>
    <row r="150" spans="1:9" ht="14.25" customHeight="1" x14ac:dyDescent="0.2">
      <c r="A150" s="5">
        <v>2021</v>
      </c>
      <c r="B150" s="11">
        <v>810521</v>
      </c>
      <c r="C150" s="11" t="s">
        <v>442</v>
      </c>
      <c r="D150" s="10" t="s">
        <v>443</v>
      </c>
      <c r="E150" s="10" t="s">
        <v>444</v>
      </c>
      <c r="F150" s="7" t="s">
        <v>38</v>
      </c>
      <c r="G150" s="12">
        <v>29992850</v>
      </c>
      <c r="H150" s="9">
        <v>332</v>
      </c>
      <c r="I150" s="5" t="s">
        <v>1024</v>
      </c>
    </row>
    <row r="151" spans="1:9" ht="14.25" customHeight="1" x14ac:dyDescent="0.2">
      <c r="A151" s="5">
        <v>2021</v>
      </c>
      <c r="B151" s="11">
        <v>807021</v>
      </c>
      <c r="C151" s="11" t="s">
        <v>445</v>
      </c>
      <c r="D151" s="10" t="s">
        <v>446</v>
      </c>
      <c r="E151" s="10" t="s">
        <v>447</v>
      </c>
      <c r="F151" s="5" t="s">
        <v>46</v>
      </c>
      <c r="G151" s="12">
        <v>25530000</v>
      </c>
      <c r="H151" s="9">
        <v>158</v>
      </c>
      <c r="I151" s="5" t="s">
        <v>1024</v>
      </c>
    </row>
    <row r="152" spans="1:9" ht="14.25" customHeight="1" x14ac:dyDescent="0.2">
      <c r="A152" s="5">
        <v>2021</v>
      </c>
      <c r="B152" s="11">
        <v>734221</v>
      </c>
      <c r="C152" s="11" t="s">
        <v>448</v>
      </c>
      <c r="D152" s="10" t="s">
        <v>449</v>
      </c>
      <c r="E152" s="10" t="s">
        <v>450</v>
      </c>
      <c r="F152" s="5" t="s">
        <v>149</v>
      </c>
      <c r="G152" s="12">
        <v>29768490</v>
      </c>
      <c r="H152" s="9">
        <v>700</v>
      </c>
      <c r="I152" s="5" t="s">
        <v>1024</v>
      </c>
    </row>
    <row r="153" spans="1:9" ht="14.25" customHeight="1" x14ac:dyDescent="0.2">
      <c r="A153" s="5">
        <v>2021</v>
      </c>
      <c r="B153" s="11">
        <v>870421</v>
      </c>
      <c r="C153" s="11" t="s">
        <v>451</v>
      </c>
      <c r="D153" s="10" t="s">
        <v>452</v>
      </c>
      <c r="E153" s="10" t="s">
        <v>453</v>
      </c>
      <c r="F153" s="7" t="s">
        <v>16</v>
      </c>
      <c r="G153" s="12">
        <v>29980000</v>
      </c>
      <c r="H153" s="9">
        <v>50</v>
      </c>
      <c r="I153" s="5" t="s">
        <v>1024</v>
      </c>
    </row>
    <row r="154" spans="1:9" ht="14.25" customHeight="1" x14ac:dyDescent="0.2">
      <c r="A154" s="5">
        <v>2021</v>
      </c>
      <c r="B154" s="11">
        <v>720821</v>
      </c>
      <c r="C154" s="11" t="s">
        <v>454</v>
      </c>
      <c r="D154" s="10" t="s">
        <v>455</v>
      </c>
      <c r="E154" s="10" t="s">
        <v>456</v>
      </c>
      <c r="F154" s="5" t="s">
        <v>1027</v>
      </c>
      <c r="G154" s="12">
        <v>29700000</v>
      </c>
      <c r="H154" s="9">
        <v>100</v>
      </c>
      <c r="I154" s="5" t="s">
        <v>1024</v>
      </c>
    </row>
    <row r="155" spans="1:9" ht="14.25" customHeight="1" x14ac:dyDescent="0.2">
      <c r="A155" s="5">
        <v>2021</v>
      </c>
      <c r="B155" s="11">
        <v>811221</v>
      </c>
      <c r="C155" s="11" t="s">
        <v>457</v>
      </c>
      <c r="D155" s="10" t="s">
        <v>458</v>
      </c>
      <c r="E155" s="10" t="s">
        <v>459</v>
      </c>
      <c r="F155" s="7" t="s">
        <v>38</v>
      </c>
      <c r="G155" s="12">
        <v>29417286</v>
      </c>
      <c r="H155" s="9">
        <v>35</v>
      </c>
      <c r="I155" s="5" t="s">
        <v>1024</v>
      </c>
    </row>
    <row r="156" spans="1:9" ht="14.25" customHeight="1" x14ac:dyDescent="0.2">
      <c r="A156" s="5">
        <v>2021</v>
      </c>
      <c r="B156" s="11">
        <v>773421</v>
      </c>
      <c r="C156" s="11" t="s">
        <v>460</v>
      </c>
      <c r="D156" s="10" t="s">
        <v>461</v>
      </c>
      <c r="E156" s="10" t="s">
        <v>462</v>
      </c>
      <c r="F156" s="7" t="s">
        <v>23</v>
      </c>
      <c r="G156" s="12">
        <v>29999148</v>
      </c>
      <c r="H156" s="9">
        <v>495</v>
      </c>
      <c r="I156" s="5" t="s">
        <v>1024</v>
      </c>
    </row>
    <row r="157" spans="1:9" ht="14.25" customHeight="1" x14ac:dyDescent="0.2">
      <c r="A157" s="5">
        <v>2021</v>
      </c>
      <c r="B157" s="11">
        <v>714421</v>
      </c>
      <c r="C157" s="11" t="s">
        <v>463</v>
      </c>
      <c r="D157" s="10" t="s">
        <v>464</v>
      </c>
      <c r="E157" s="10" t="s">
        <v>465</v>
      </c>
      <c r="F157" s="7" t="s">
        <v>38</v>
      </c>
      <c r="G157" s="12">
        <v>30000000</v>
      </c>
      <c r="H157" s="9">
        <v>5673</v>
      </c>
      <c r="I157" s="5" t="s">
        <v>1024</v>
      </c>
    </row>
    <row r="158" spans="1:9" ht="14.25" customHeight="1" x14ac:dyDescent="0.2">
      <c r="A158" s="5">
        <v>2021</v>
      </c>
      <c r="B158" s="11">
        <v>727621</v>
      </c>
      <c r="C158" s="11" t="s">
        <v>466</v>
      </c>
      <c r="D158" s="13" t="s">
        <v>467</v>
      </c>
      <c r="E158" s="10" t="s">
        <v>468</v>
      </c>
      <c r="F158" s="5" t="s">
        <v>60</v>
      </c>
      <c r="G158" s="12">
        <v>27262000</v>
      </c>
      <c r="H158" s="9">
        <v>100</v>
      </c>
      <c r="I158" s="5" t="s">
        <v>1024</v>
      </c>
    </row>
    <row r="159" spans="1:9" ht="14.25" customHeight="1" x14ac:dyDescent="0.2">
      <c r="A159" s="5">
        <v>2021</v>
      </c>
      <c r="B159" s="11">
        <v>667521</v>
      </c>
      <c r="C159" s="11" t="s">
        <v>469</v>
      </c>
      <c r="D159" s="10" t="s">
        <v>470</v>
      </c>
      <c r="E159" s="10" t="s">
        <v>471</v>
      </c>
      <c r="F159" s="7" t="s">
        <v>38</v>
      </c>
      <c r="G159" s="12">
        <v>29999985</v>
      </c>
      <c r="H159" s="9">
        <v>180</v>
      </c>
      <c r="I159" s="5" t="s">
        <v>1024</v>
      </c>
    </row>
    <row r="160" spans="1:9" ht="14.25" customHeight="1" x14ac:dyDescent="0.2">
      <c r="A160" s="5">
        <v>2021</v>
      </c>
      <c r="B160" s="11">
        <v>854321</v>
      </c>
      <c r="C160" s="11" t="s">
        <v>472</v>
      </c>
      <c r="D160" s="10" t="s">
        <v>473</v>
      </c>
      <c r="E160" s="10" t="s">
        <v>474</v>
      </c>
      <c r="F160" s="5" t="s">
        <v>1027</v>
      </c>
      <c r="G160" s="12">
        <v>29450000</v>
      </c>
      <c r="H160" s="9">
        <v>17</v>
      </c>
      <c r="I160" s="5" t="s">
        <v>1024</v>
      </c>
    </row>
    <row r="161" spans="1:9" ht="14.25" customHeight="1" x14ac:dyDescent="0.2">
      <c r="A161" s="5">
        <v>2021</v>
      </c>
      <c r="B161" s="11">
        <v>798221</v>
      </c>
      <c r="C161" s="11" t="s">
        <v>475</v>
      </c>
      <c r="D161" s="10" t="s">
        <v>476</v>
      </c>
      <c r="E161" s="10" t="s">
        <v>477</v>
      </c>
      <c r="F161" s="5" t="s">
        <v>42</v>
      </c>
      <c r="G161" s="12">
        <v>30000000</v>
      </c>
      <c r="H161" s="9">
        <v>100</v>
      </c>
      <c r="I161" s="5" t="s">
        <v>1024</v>
      </c>
    </row>
    <row r="162" spans="1:9" ht="14.25" customHeight="1" x14ac:dyDescent="0.2">
      <c r="A162" s="5">
        <v>2021</v>
      </c>
      <c r="B162" s="11">
        <v>736221</v>
      </c>
      <c r="C162" s="11" t="s">
        <v>478</v>
      </c>
      <c r="D162" s="10" t="s">
        <v>479</v>
      </c>
      <c r="E162" s="10" t="s">
        <v>480</v>
      </c>
      <c r="F162" s="7" t="s">
        <v>38</v>
      </c>
      <c r="G162" s="12">
        <v>25726308</v>
      </c>
      <c r="H162" s="9">
        <v>400</v>
      </c>
      <c r="I162" s="5" t="s">
        <v>1024</v>
      </c>
    </row>
    <row r="163" spans="1:9" ht="14.25" customHeight="1" x14ac:dyDescent="0.2">
      <c r="A163" s="5">
        <v>2021</v>
      </c>
      <c r="B163" s="11">
        <v>716821</v>
      </c>
      <c r="C163" s="11" t="s">
        <v>481</v>
      </c>
      <c r="D163" s="10" t="s">
        <v>482</v>
      </c>
      <c r="E163" s="10" t="s">
        <v>483</v>
      </c>
      <c r="F163" s="5" t="s">
        <v>1034</v>
      </c>
      <c r="G163" s="12">
        <v>49824151</v>
      </c>
      <c r="H163" s="9">
        <v>105</v>
      </c>
      <c r="I163" s="5" t="s">
        <v>1024</v>
      </c>
    </row>
    <row r="164" spans="1:9" ht="14.25" customHeight="1" x14ac:dyDescent="0.2">
      <c r="A164" s="5">
        <v>2021</v>
      </c>
      <c r="B164" s="11">
        <v>756321</v>
      </c>
      <c r="C164" s="11" t="s">
        <v>484</v>
      </c>
      <c r="D164" s="10" t="s">
        <v>485</v>
      </c>
      <c r="E164" s="10" t="s">
        <v>486</v>
      </c>
      <c r="F164" s="7" t="s">
        <v>38</v>
      </c>
      <c r="G164" s="12">
        <v>25990000</v>
      </c>
      <c r="H164" s="9">
        <v>68</v>
      </c>
      <c r="I164" s="5" t="s">
        <v>1024</v>
      </c>
    </row>
    <row r="165" spans="1:9" ht="14.25" customHeight="1" x14ac:dyDescent="0.2">
      <c r="A165" s="5">
        <v>2021</v>
      </c>
      <c r="B165" s="11">
        <v>870921</v>
      </c>
      <c r="C165" s="11" t="s">
        <v>484</v>
      </c>
      <c r="D165" s="10" t="s">
        <v>485</v>
      </c>
      <c r="E165" s="10" t="s">
        <v>487</v>
      </c>
      <c r="F165" s="7" t="s">
        <v>38</v>
      </c>
      <c r="G165" s="12">
        <v>18824000</v>
      </c>
      <c r="H165" s="9">
        <v>20</v>
      </c>
      <c r="I165" s="5" t="s">
        <v>1024</v>
      </c>
    </row>
    <row r="166" spans="1:9" ht="14.25" customHeight="1" x14ac:dyDescent="0.2">
      <c r="A166" s="5">
        <v>2021</v>
      </c>
      <c r="B166" s="11">
        <v>851021</v>
      </c>
      <c r="C166" s="11" t="s">
        <v>488</v>
      </c>
      <c r="D166" s="10" t="s">
        <v>489</v>
      </c>
      <c r="E166" s="10" t="s">
        <v>490</v>
      </c>
      <c r="F166" s="5" t="s">
        <v>1028</v>
      </c>
      <c r="G166" s="12">
        <v>29995000</v>
      </c>
      <c r="H166" s="9">
        <v>45</v>
      </c>
      <c r="I166" s="5" t="s">
        <v>1024</v>
      </c>
    </row>
    <row r="167" spans="1:9" ht="14.25" customHeight="1" x14ac:dyDescent="0.2">
      <c r="A167" s="5">
        <v>2021</v>
      </c>
      <c r="B167" s="11">
        <v>867721</v>
      </c>
      <c r="C167" s="11" t="s">
        <v>397</v>
      </c>
      <c r="D167" s="10" t="s">
        <v>398</v>
      </c>
      <c r="E167" s="10" t="s">
        <v>491</v>
      </c>
      <c r="F167" s="5" t="s">
        <v>1030</v>
      </c>
      <c r="G167" s="12">
        <v>50000000</v>
      </c>
      <c r="H167" s="9">
        <v>920</v>
      </c>
      <c r="I167" s="5" t="s">
        <v>1024</v>
      </c>
    </row>
    <row r="168" spans="1:9" ht="14.25" customHeight="1" x14ac:dyDescent="0.2">
      <c r="A168" s="5">
        <v>2021</v>
      </c>
      <c r="B168" s="11">
        <v>742921</v>
      </c>
      <c r="C168" s="11" t="s">
        <v>492</v>
      </c>
      <c r="D168" s="10" t="s">
        <v>493</v>
      </c>
      <c r="E168" s="10" t="s">
        <v>494</v>
      </c>
      <c r="F168" s="5" t="s">
        <v>42</v>
      </c>
      <c r="G168" s="12">
        <v>25420000</v>
      </c>
      <c r="H168" s="9">
        <v>80</v>
      </c>
      <c r="I168" s="5" t="s">
        <v>1024</v>
      </c>
    </row>
    <row r="169" spans="1:9" ht="14.25" customHeight="1" x14ac:dyDescent="0.2">
      <c r="A169" s="5">
        <v>2021</v>
      </c>
      <c r="B169" s="11">
        <v>869521</v>
      </c>
      <c r="C169" s="11" t="s">
        <v>165</v>
      </c>
      <c r="D169" s="10" t="s">
        <v>409</v>
      </c>
      <c r="E169" s="10" t="s">
        <v>495</v>
      </c>
      <c r="F169" s="5" t="s">
        <v>1039</v>
      </c>
      <c r="G169" s="12">
        <v>49995000</v>
      </c>
      <c r="H169" s="9">
        <v>70</v>
      </c>
      <c r="I169" s="5" t="s">
        <v>1024</v>
      </c>
    </row>
    <row r="170" spans="1:9" ht="14.25" customHeight="1" x14ac:dyDescent="0.2">
      <c r="A170" s="5">
        <v>2021</v>
      </c>
      <c r="B170" s="11">
        <v>661321</v>
      </c>
      <c r="C170" s="11" t="s">
        <v>496</v>
      </c>
      <c r="D170" s="10" t="s">
        <v>497</v>
      </c>
      <c r="E170" s="10" t="s">
        <v>498</v>
      </c>
      <c r="F170" s="5" t="s">
        <v>1025</v>
      </c>
      <c r="G170" s="12">
        <v>28633516</v>
      </c>
      <c r="H170" s="9">
        <v>36</v>
      </c>
      <c r="I170" s="5" t="s">
        <v>1024</v>
      </c>
    </row>
    <row r="171" spans="1:9" ht="14.25" customHeight="1" x14ac:dyDescent="0.2">
      <c r="A171" s="5">
        <v>2021</v>
      </c>
      <c r="B171" s="11">
        <v>828121</v>
      </c>
      <c r="C171" s="11" t="s">
        <v>499</v>
      </c>
      <c r="D171" s="10" t="s">
        <v>500</v>
      </c>
      <c r="E171" s="10" t="s">
        <v>501</v>
      </c>
      <c r="F171" s="5" t="s">
        <v>1066</v>
      </c>
      <c r="G171" s="12">
        <v>22868403</v>
      </c>
      <c r="H171" s="9" t="s">
        <v>229</v>
      </c>
      <c r="I171" s="5" t="s">
        <v>1029</v>
      </c>
    </row>
    <row r="172" spans="1:9" ht="14.25" customHeight="1" x14ac:dyDescent="0.2">
      <c r="A172" s="5">
        <v>2021</v>
      </c>
      <c r="B172" s="11">
        <v>744421</v>
      </c>
      <c r="C172" s="11" t="s">
        <v>502</v>
      </c>
      <c r="D172" s="10" t="s">
        <v>503</v>
      </c>
      <c r="E172" s="10" t="s">
        <v>504</v>
      </c>
      <c r="F172" s="5" t="s">
        <v>149</v>
      </c>
      <c r="G172" s="12">
        <v>30000000</v>
      </c>
      <c r="H172" s="9">
        <v>50</v>
      </c>
      <c r="I172" s="5" t="s">
        <v>1024</v>
      </c>
    </row>
    <row r="173" spans="1:9" ht="14.25" customHeight="1" x14ac:dyDescent="0.2">
      <c r="A173" s="5">
        <v>2021</v>
      </c>
      <c r="B173" s="11">
        <v>806321</v>
      </c>
      <c r="C173" s="11" t="s">
        <v>505</v>
      </c>
      <c r="D173" s="10" t="s">
        <v>506</v>
      </c>
      <c r="E173" s="10" t="s">
        <v>507</v>
      </c>
      <c r="F173" s="5" t="s">
        <v>1072</v>
      </c>
      <c r="G173" s="12">
        <v>30000000</v>
      </c>
      <c r="H173" s="9" t="s">
        <v>229</v>
      </c>
      <c r="I173" s="5" t="s">
        <v>1029</v>
      </c>
    </row>
    <row r="174" spans="1:9" ht="14.25" customHeight="1" x14ac:dyDescent="0.2">
      <c r="A174" s="5">
        <v>2021</v>
      </c>
      <c r="B174" s="11">
        <v>755521</v>
      </c>
      <c r="C174" s="11" t="s">
        <v>65</v>
      </c>
      <c r="D174" s="10" t="s">
        <v>508</v>
      </c>
      <c r="E174" s="10" t="s">
        <v>509</v>
      </c>
      <c r="F174" s="7" t="s">
        <v>64</v>
      </c>
      <c r="G174" s="12">
        <v>30000000</v>
      </c>
      <c r="H174" s="9">
        <v>50</v>
      </c>
      <c r="I174" s="5" t="s">
        <v>1024</v>
      </c>
    </row>
    <row r="175" spans="1:9" ht="14.25" customHeight="1" x14ac:dyDescent="0.2">
      <c r="A175" s="5">
        <v>2021</v>
      </c>
      <c r="B175" s="11">
        <v>746821</v>
      </c>
      <c r="C175" s="11" t="s">
        <v>510</v>
      </c>
      <c r="D175" s="10" t="s">
        <v>511</v>
      </c>
      <c r="E175" s="10" t="s">
        <v>512</v>
      </c>
      <c r="F175" s="5" t="s">
        <v>56</v>
      </c>
      <c r="G175" s="12">
        <v>29930000</v>
      </c>
      <c r="H175" s="9">
        <v>480</v>
      </c>
      <c r="I175" s="5" t="s">
        <v>1024</v>
      </c>
    </row>
    <row r="176" spans="1:9" ht="14.25" customHeight="1" x14ac:dyDescent="0.2">
      <c r="A176" s="5">
        <v>2021</v>
      </c>
      <c r="B176" s="11">
        <v>807121</v>
      </c>
      <c r="C176" s="11" t="s">
        <v>510</v>
      </c>
      <c r="D176" s="10" t="s">
        <v>511</v>
      </c>
      <c r="E176" s="10" t="s">
        <v>513</v>
      </c>
      <c r="F176" s="5" t="s">
        <v>1025</v>
      </c>
      <c r="G176" s="12">
        <v>29050000</v>
      </c>
      <c r="H176" s="9">
        <v>360</v>
      </c>
      <c r="I176" s="5" t="s">
        <v>1024</v>
      </c>
    </row>
    <row r="177" spans="1:9" ht="14.25" customHeight="1" x14ac:dyDescent="0.2">
      <c r="A177" s="5">
        <v>2021</v>
      </c>
      <c r="B177" s="11">
        <v>845021</v>
      </c>
      <c r="C177" s="11" t="s">
        <v>514</v>
      </c>
      <c r="D177" s="10" t="s">
        <v>515</v>
      </c>
      <c r="E177" s="10" t="s">
        <v>516</v>
      </c>
      <c r="F177" s="5" t="s">
        <v>1035</v>
      </c>
      <c r="G177" s="12">
        <v>48965000</v>
      </c>
      <c r="H177" s="9">
        <v>2520</v>
      </c>
      <c r="I177" s="5" t="s">
        <v>1024</v>
      </c>
    </row>
    <row r="178" spans="1:9" ht="14.25" customHeight="1" x14ac:dyDescent="0.2">
      <c r="A178" s="5">
        <v>2021</v>
      </c>
      <c r="B178" s="11">
        <v>798421</v>
      </c>
      <c r="C178" s="11" t="s">
        <v>517</v>
      </c>
      <c r="D178" s="10" t="s">
        <v>518</v>
      </c>
      <c r="E178" s="10" t="s">
        <v>519</v>
      </c>
      <c r="F178" s="7" t="s">
        <v>23</v>
      </c>
      <c r="G178" s="12">
        <v>29576000</v>
      </c>
      <c r="H178" s="9">
        <v>60</v>
      </c>
      <c r="I178" s="5" t="s">
        <v>1024</v>
      </c>
    </row>
    <row r="179" spans="1:9" ht="14.25" customHeight="1" x14ac:dyDescent="0.2">
      <c r="A179" s="5">
        <v>2021</v>
      </c>
      <c r="B179" s="11">
        <v>863521</v>
      </c>
      <c r="C179" s="11" t="s">
        <v>520</v>
      </c>
      <c r="D179" s="10" t="s">
        <v>521</v>
      </c>
      <c r="E179" s="10" t="s">
        <v>522</v>
      </c>
      <c r="F179" s="5" t="s">
        <v>1040</v>
      </c>
      <c r="G179" s="12">
        <v>43450000</v>
      </c>
      <c r="H179" s="9">
        <v>1981</v>
      </c>
      <c r="I179" s="5" t="s">
        <v>1024</v>
      </c>
    </row>
    <row r="180" spans="1:9" ht="14.25" customHeight="1" x14ac:dyDescent="0.2">
      <c r="A180" s="5">
        <v>2021</v>
      </c>
      <c r="B180" s="11">
        <v>708921</v>
      </c>
      <c r="C180" s="11" t="s">
        <v>523</v>
      </c>
      <c r="D180" s="10" t="s">
        <v>524</v>
      </c>
      <c r="E180" s="10" t="s">
        <v>525</v>
      </c>
      <c r="F180" s="5" t="s">
        <v>1025</v>
      </c>
      <c r="G180" s="12">
        <v>21707097</v>
      </c>
      <c r="H180" s="9">
        <v>120</v>
      </c>
      <c r="I180" s="5" t="s">
        <v>1024</v>
      </c>
    </row>
    <row r="181" spans="1:9" ht="14.25" customHeight="1" x14ac:dyDescent="0.2">
      <c r="A181" s="5">
        <v>2021</v>
      </c>
      <c r="B181" s="11">
        <v>786521</v>
      </c>
      <c r="C181" s="11" t="s">
        <v>526</v>
      </c>
      <c r="D181" s="10" t="s">
        <v>527</v>
      </c>
      <c r="E181" s="10" t="s">
        <v>528</v>
      </c>
      <c r="F181" s="5" t="s">
        <v>1041</v>
      </c>
      <c r="G181" s="12">
        <v>48000000</v>
      </c>
      <c r="H181" s="9">
        <v>223</v>
      </c>
      <c r="I181" s="5" t="s">
        <v>1024</v>
      </c>
    </row>
    <row r="182" spans="1:9" ht="14.25" customHeight="1" x14ac:dyDescent="0.2">
      <c r="A182" s="5">
        <v>2021</v>
      </c>
      <c r="B182" s="11">
        <v>744821</v>
      </c>
      <c r="C182" s="11" t="s">
        <v>529</v>
      </c>
      <c r="D182" s="13" t="s">
        <v>530</v>
      </c>
      <c r="E182" s="10" t="s">
        <v>531</v>
      </c>
      <c r="F182" s="5" t="s">
        <v>1025</v>
      </c>
      <c r="G182" s="12">
        <v>19719200</v>
      </c>
      <c r="H182" s="9">
        <v>2863</v>
      </c>
      <c r="I182" s="5" t="s">
        <v>1024</v>
      </c>
    </row>
    <row r="183" spans="1:9" ht="14.25" customHeight="1" x14ac:dyDescent="0.2">
      <c r="A183" s="5">
        <v>2021</v>
      </c>
      <c r="B183" s="11">
        <v>779621</v>
      </c>
      <c r="C183" s="11" t="s">
        <v>532</v>
      </c>
      <c r="D183" s="10" t="s">
        <v>533</v>
      </c>
      <c r="E183" s="10" t="s">
        <v>534</v>
      </c>
      <c r="F183" s="5" t="s">
        <v>42</v>
      </c>
      <c r="G183" s="12">
        <v>29750000</v>
      </c>
      <c r="H183" s="9">
        <v>120</v>
      </c>
      <c r="I183" s="5" t="s">
        <v>1024</v>
      </c>
    </row>
    <row r="184" spans="1:9" ht="14.25" customHeight="1" x14ac:dyDescent="0.2">
      <c r="A184" s="5">
        <v>2021</v>
      </c>
      <c r="B184" s="11">
        <v>787521</v>
      </c>
      <c r="C184" s="11" t="s">
        <v>535</v>
      </c>
      <c r="D184" s="13" t="s">
        <v>536</v>
      </c>
      <c r="E184" s="10" t="s">
        <v>537</v>
      </c>
      <c r="F184" s="5" t="s">
        <v>60</v>
      </c>
      <c r="G184" s="12">
        <v>30000000</v>
      </c>
      <c r="H184" s="9">
        <v>107</v>
      </c>
      <c r="I184" s="5" t="s">
        <v>1024</v>
      </c>
    </row>
    <row r="185" spans="1:9" ht="14.25" customHeight="1" x14ac:dyDescent="0.2">
      <c r="A185" s="5">
        <v>2021</v>
      </c>
      <c r="B185" s="11">
        <v>797721</v>
      </c>
      <c r="C185" s="11" t="s">
        <v>538</v>
      </c>
      <c r="D185" s="13" t="s">
        <v>539</v>
      </c>
      <c r="E185" s="10" t="s">
        <v>540</v>
      </c>
      <c r="F185" s="7" t="s">
        <v>16</v>
      </c>
      <c r="G185" s="12">
        <v>30000000</v>
      </c>
      <c r="H185" s="9">
        <v>160</v>
      </c>
      <c r="I185" s="5" t="s">
        <v>1024</v>
      </c>
    </row>
    <row r="186" spans="1:9" ht="14.25" customHeight="1" x14ac:dyDescent="0.2">
      <c r="A186" s="5">
        <v>2021</v>
      </c>
      <c r="B186" s="11">
        <v>746921</v>
      </c>
      <c r="C186" s="11" t="s">
        <v>541</v>
      </c>
      <c r="D186" s="10" t="s">
        <v>542</v>
      </c>
      <c r="E186" s="10" t="s">
        <v>543</v>
      </c>
      <c r="F186" s="5" t="s">
        <v>60</v>
      </c>
      <c r="G186" s="12">
        <v>9400000</v>
      </c>
      <c r="H186" s="9">
        <v>30</v>
      </c>
      <c r="I186" s="5" t="s">
        <v>1024</v>
      </c>
    </row>
    <row r="187" spans="1:9" ht="14.25" customHeight="1" x14ac:dyDescent="0.2">
      <c r="A187" s="5">
        <v>2021</v>
      </c>
      <c r="B187" s="11">
        <v>855921</v>
      </c>
      <c r="C187" s="11" t="s">
        <v>541</v>
      </c>
      <c r="D187" s="10" t="s">
        <v>542</v>
      </c>
      <c r="E187" s="10" t="s">
        <v>544</v>
      </c>
      <c r="F187" s="5" t="s">
        <v>60</v>
      </c>
      <c r="G187" s="12">
        <v>18000000</v>
      </c>
      <c r="H187" s="9">
        <v>20</v>
      </c>
      <c r="I187" s="5" t="s">
        <v>1024</v>
      </c>
    </row>
    <row r="188" spans="1:9" ht="14.25" customHeight="1" x14ac:dyDescent="0.2">
      <c r="A188" s="5">
        <v>2021</v>
      </c>
      <c r="B188" s="11">
        <v>844121</v>
      </c>
      <c r="C188" s="11" t="s">
        <v>545</v>
      </c>
      <c r="D188" s="10" t="s">
        <v>546</v>
      </c>
      <c r="E188" s="10" t="s">
        <v>547</v>
      </c>
      <c r="F188" s="7" t="s">
        <v>16</v>
      </c>
      <c r="G188" s="12">
        <v>29932800</v>
      </c>
      <c r="H188" s="9">
        <v>430</v>
      </c>
      <c r="I188" s="5" t="s">
        <v>1024</v>
      </c>
    </row>
    <row r="189" spans="1:9" ht="14.25" customHeight="1" x14ac:dyDescent="0.2">
      <c r="A189" s="5">
        <v>2021</v>
      </c>
      <c r="B189" s="11">
        <v>751221</v>
      </c>
      <c r="C189" s="11" t="s">
        <v>74</v>
      </c>
      <c r="D189" s="10" t="s">
        <v>548</v>
      </c>
      <c r="E189" s="10" t="s">
        <v>549</v>
      </c>
      <c r="F189" s="5" t="s">
        <v>56</v>
      </c>
      <c r="G189" s="12">
        <v>30000000</v>
      </c>
      <c r="H189" s="9">
        <v>32</v>
      </c>
      <c r="I189" s="5" t="s">
        <v>1024</v>
      </c>
    </row>
    <row r="190" spans="1:9" ht="14.25" customHeight="1" x14ac:dyDescent="0.2">
      <c r="A190" s="5">
        <v>2021</v>
      </c>
      <c r="B190" s="11">
        <v>864921</v>
      </c>
      <c r="C190" s="11" t="s">
        <v>74</v>
      </c>
      <c r="D190" s="10" t="s">
        <v>548</v>
      </c>
      <c r="E190" s="10" t="s">
        <v>550</v>
      </c>
      <c r="F190" s="5" t="s">
        <v>56</v>
      </c>
      <c r="G190" s="12">
        <v>22216949</v>
      </c>
      <c r="H190" s="9">
        <v>40</v>
      </c>
      <c r="I190" s="5" t="s">
        <v>1024</v>
      </c>
    </row>
    <row r="191" spans="1:9" ht="14.25" customHeight="1" x14ac:dyDescent="0.2">
      <c r="A191" s="5">
        <v>2021</v>
      </c>
      <c r="B191" s="11">
        <v>837221</v>
      </c>
      <c r="C191" s="11" t="s">
        <v>551</v>
      </c>
      <c r="D191" s="10" t="s">
        <v>552</v>
      </c>
      <c r="E191" s="10" t="s">
        <v>553</v>
      </c>
      <c r="F191" s="5" t="s">
        <v>46</v>
      </c>
      <c r="G191" s="12">
        <v>30000000</v>
      </c>
      <c r="H191" s="9">
        <v>44</v>
      </c>
      <c r="I191" s="5" t="s">
        <v>1024</v>
      </c>
    </row>
    <row r="192" spans="1:9" ht="14.25" customHeight="1" x14ac:dyDescent="0.2">
      <c r="A192" s="5">
        <v>2021</v>
      </c>
      <c r="B192" s="11">
        <v>683621</v>
      </c>
      <c r="C192" s="11" t="s">
        <v>554</v>
      </c>
      <c r="D192" s="10" t="s">
        <v>555</v>
      </c>
      <c r="E192" s="10" t="s">
        <v>556</v>
      </c>
      <c r="F192" s="5" t="s">
        <v>1026</v>
      </c>
      <c r="G192" s="12">
        <v>29585000</v>
      </c>
      <c r="H192" s="9">
        <v>30</v>
      </c>
      <c r="I192" s="5" t="s">
        <v>1024</v>
      </c>
    </row>
    <row r="193" spans="1:9" ht="14.25" customHeight="1" x14ac:dyDescent="0.2">
      <c r="A193" s="5">
        <v>2021</v>
      </c>
      <c r="B193" s="11">
        <v>733221</v>
      </c>
      <c r="C193" s="11" t="s">
        <v>557</v>
      </c>
      <c r="D193" s="10" t="s">
        <v>558</v>
      </c>
      <c r="E193" s="10" t="s">
        <v>559</v>
      </c>
      <c r="F193" s="7" t="s">
        <v>38</v>
      </c>
      <c r="G193" s="12">
        <v>19769999</v>
      </c>
      <c r="H193" s="9">
        <v>440</v>
      </c>
      <c r="I193" s="5" t="s">
        <v>1024</v>
      </c>
    </row>
    <row r="194" spans="1:9" ht="14.25" customHeight="1" x14ac:dyDescent="0.2">
      <c r="A194" s="5">
        <v>2021</v>
      </c>
      <c r="B194" s="11">
        <v>815421</v>
      </c>
      <c r="C194" s="11" t="s">
        <v>554</v>
      </c>
      <c r="D194" s="10" t="s">
        <v>555</v>
      </c>
      <c r="E194" s="10" t="s">
        <v>560</v>
      </c>
      <c r="F194" s="5" t="s">
        <v>1026</v>
      </c>
      <c r="G194" s="12">
        <v>21600000</v>
      </c>
      <c r="H194" s="9">
        <v>69</v>
      </c>
      <c r="I194" s="5" t="s">
        <v>1024</v>
      </c>
    </row>
    <row r="195" spans="1:9" ht="14.25" customHeight="1" x14ac:dyDescent="0.2">
      <c r="A195" s="5">
        <v>2021</v>
      </c>
      <c r="B195" s="11">
        <v>816421</v>
      </c>
      <c r="C195" s="11" t="s">
        <v>481</v>
      </c>
      <c r="D195" s="10" t="s">
        <v>482</v>
      </c>
      <c r="E195" s="10" t="s">
        <v>561</v>
      </c>
      <c r="F195" s="7" t="s">
        <v>38</v>
      </c>
      <c r="G195" s="12">
        <v>29997250</v>
      </c>
      <c r="H195" s="9">
        <v>160</v>
      </c>
      <c r="I195" s="5" t="s">
        <v>1024</v>
      </c>
    </row>
    <row r="196" spans="1:9" ht="14.25" customHeight="1" x14ac:dyDescent="0.2">
      <c r="A196" s="5">
        <v>2021</v>
      </c>
      <c r="B196" s="11">
        <v>847221</v>
      </c>
      <c r="C196" s="11" t="s">
        <v>562</v>
      </c>
      <c r="D196" s="10" t="s">
        <v>563</v>
      </c>
      <c r="E196" s="10" t="s">
        <v>564</v>
      </c>
      <c r="F196" s="7" t="s">
        <v>64</v>
      </c>
      <c r="G196" s="12">
        <v>30000000</v>
      </c>
      <c r="H196" s="9">
        <v>40</v>
      </c>
      <c r="I196" s="5" t="s">
        <v>1024</v>
      </c>
    </row>
    <row r="197" spans="1:9" ht="14.25" customHeight="1" x14ac:dyDescent="0.2">
      <c r="A197" s="5">
        <v>2021</v>
      </c>
      <c r="B197" s="11">
        <v>721321</v>
      </c>
      <c r="C197" s="11" t="s">
        <v>565</v>
      </c>
      <c r="D197" s="10" t="s">
        <v>566</v>
      </c>
      <c r="E197" s="10" t="s">
        <v>567</v>
      </c>
      <c r="F197" s="7" t="s">
        <v>38</v>
      </c>
      <c r="G197" s="12">
        <v>19500000</v>
      </c>
      <c r="H197" s="9">
        <v>10</v>
      </c>
      <c r="I197" s="5" t="s">
        <v>1024</v>
      </c>
    </row>
    <row r="198" spans="1:9" ht="14.25" customHeight="1" x14ac:dyDescent="0.2">
      <c r="A198" s="5">
        <v>2021</v>
      </c>
      <c r="B198" s="11">
        <v>801521</v>
      </c>
      <c r="C198" s="11" t="s">
        <v>568</v>
      </c>
      <c r="D198" s="10" t="s">
        <v>569</v>
      </c>
      <c r="E198" s="10" t="s">
        <v>570</v>
      </c>
      <c r="F198" s="5" t="s">
        <v>42</v>
      </c>
      <c r="G198" s="12">
        <v>30000000</v>
      </c>
      <c r="H198" s="9">
        <v>30</v>
      </c>
      <c r="I198" s="5" t="s">
        <v>1024</v>
      </c>
    </row>
    <row r="199" spans="1:9" ht="14.25" customHeight="1" x14ac:dyDescent="0.2">
      <c r="A199" s="5">
        <v>2021</v>
      </c>
      <c r="B199" s="11">
        <v>671921</v>
      </c>
      <c r="C199" s="11" t="s">
        <v>92</v>
      </c>
      <c r="D199" s="10" t="s">
        <v>571</v>
      </c>
      <c r="E199" s="10" t="s">
        <v>572</v>
      </c>
      <c r="F199" s="5" t="s">
        <v>1027</v>
      </c>
      <c r="G199" s="12">
        <v>30000000</v>
      </c>
      <c r="H199" s="9">
        <v>50</v>
      </c>
      <c r="I199" s="5" t="s">
        <v>1024</v>
      </c>
    </row>
    <row r="200" spans="1:9" ht="14.25" customHeight="1" x14ac:dyDescent="0.2">
      <c r="A200" s="5">
        <v>2021</v>
      </c>
      <c r="B200" s="11">
        <v>718521</v>
      </c>
      <c r="C200" s="11" t="s">
        <v>573</v>
      </c>
      <c r="D200" s="10" t="s">
        <v>574</v>
      </c>
      <c r="E200" s="10" t="s">
        <v>575</v>
      </c>
      <c r="F200" s="7" t="s">
        <v>64</v>
      </c>
      <c r="G200" s="12">
        <v>29670360</v>
      </c>
      <c r="H200" s="9">
        <v>40</v>
      </c>
      <c r="I200" s="5" t="s">
        <v>1024</v>
      </c>
    </row>
    <row r="201" spans="1:9" ht="14.25" customHeight="1" x14ac:dyDescent="0.2">
      <c r="A201" s="5">
        <v>2021</v>
      </c>
      <c r="B201" s="11">
        <v>803921</v>
      </c>
      <c r="C201" s="11" t="s">
        <v>576</v>
      </c>
      <c r="D201" s="10" t="s">
        <v>577</v>
      </c>
      <c r="E201" s="10" t="s">
        <v>578</v>
      </c>
      <c r="F201" s="5" t="s">
        <v>64</v>
      </c>
      <c r="G201" s="12">
        <v>17345002</v>
      </c>
      <c r="H201" s="9" t="s">
        <v>229</v>
      </c>
      <c r="I201" s="5" t="s">
        <v>1029</v>
      </c>
    </row>
    <row r="202" spans="1:9" ht="14.25" customHeight="1" x14ac:dyDescent="0.2">
      <c r="A202" s="5">
        <v>2021</v>
      </c>
      <c r="B202" s="11">
        <v>716521</v>
      </c>
      <c r="C202" s="11" t="s">
        <v>579</v>
      </c>
      <c r="D202" s="10" t="s">
        <v>580</v>
      </c>
      <c r="E202" s="10" t="s">
        <v>581</v>
      </c>
      <c r="F202" s="7" t="s">
        <v>64</v>
      </c>
      <c r="G202" s="12">
        <v>29973353</v>
      </c>
      <c r="H202" s="9">
        <v>89</v>
      </c>
      <c r="I202" s="5" t="s">
        <v>1024</v>
      </c>
    </row>
    <row r="203" spans="1:9" ht="14.25" customHeight="1" x14ac:dyDescent="0.2">
      <c r="A203" s="5">
        <v>2021</v>
      </c>
      <c r="B203" s="11">
        <v>866021</v>
      </c>
      <c r="C203" s="11" t="s">
        <v>579</v>
      </c>
      <c r="D203" s="10" t="s">
        <v>580</v>
      </c>
      <c r="E203" s="10" t="s">
        <v>582</v>
      </c>
      <c r="F203" s="5" t="s">
        <v>30</v>
      </c>
      <c r="G203" s="12">
        <v>21860000</v>
      </c>
      <c r="H203" s="9">
        <v>240</v>
      </c>
      <c r="I203" s="5" t="s">
        <v>1024</v>
      </c>
    </row>
    <row r="204" spans="1:9" ht="14.25" customHeight="1" x14ac:dyDescent="0.2">
      <c r="A204" s="5">
        <v>2021</v>
      </c>
      <c r="B204" s="11">
        <v>739821</v>
      </c>
      <c r="C204" s="11" t="s">
        <v>583</v>
      </c>
      <c r="D204" s="10" t="s">
        <v>584</v>
      </c>
      <c r="E204" s="10" t="s">
        <v>585</v>
      </c>
      <c r="F204" s="7" t="s">
        <v>38</v>
      </c>
      <c r="G204" s="12">
        <v>29940000</v>
      </c>
      <c r="H204" s="9">
        <v>80</v>
      </c>
      <c r="I204" s="5" t="s">
        <v>1024</v>
      </c>
    </row>
    <row r="205" spans="1:9" ht="14.25" customHeight="1" x14ac:dyDescent="0.2">
      <c r="A205" s="5">
        <v>2021</v>
      </c>
      <c r="B205" s="11">
        <v>855621</v>
      </c>
      <c r="C205" s="11" t="s">
        <v>586</v>
      </c>
      <c r="D205" s="10" t="s">
        <v>587</v>
      </c>
      <c r="E205" s="10" t="s">
        <v>588</v>
      </c>
      <c r="F205" s="5" t="s">
        <v>46</v>
      </c>
      <c r="G205" s="12">
        <v>27858247</v>
      </c>
      <c r="H205" s="9">
        <v>15</v>
      </c>
      <c r="I205" s="5" t="s">
        <v>1024</v>
      </c>
    </row>
    <row r="206" spans="1:9" ht="14.25" customHeight="1" x14ac:dyDescent="0.2">
      <c r="A206" s="5">
        <v>2021</v>
      </c>
      <c r="B206" s="11">
        <v>874621</v>
      </c>
      <c r="C206" s="11" t="s">
        <v>589</v>
      </c>
      <c r="D206" s="10" t="s">
        <v>590</v>
      </c>
      <c r="E206" s="10" t="s">
        <v>591</v>
      </c>
      <c r="F206" s="7" t="s">
        <v>38</v>
      </c>
      <c r="G206" s="12">
        <v>26033810</v>
      </c>
      <c r="H206" s="9">
        <v>350</v>
      </c>
      <c r="I206" s="5" t="s">
        <v>1024</v>
      </c>
    </row>
    <row r="207" spans="1:9" ht="14.25" customHeight="1" x14ac:dyDescent="0.2">
      <c r="A207" s="5">
        <v>2021</v>
      </c>
      <c r="B207" s="11">
        <v>806621</v>
      </c>
      <c r="C207" s="11" t="s">
        <v>592</v>
      </c>
      <c r="D207" s="10" t="s">
        <v>593</v>
      </c>
      <c r="E207" s="10" t="s">
        <v>594</v>
      </c>
      <c r="F207" s="5" t="s">
        <v>1060</v>
      </c>
      <c r="G207" s="12">
        <v>25462340</v>
      </c>
      <c r="H207" s="9" t="s">
        <v>229</v>
      </c>
      <c r="I207" s="5" t="s">
        <v>1029</v>
      </c>
    </row>
    <row r="208" spans="1:9" ht="14.25" customHeight="1" x14ac:dyDescent="0.2">
      <c r="A208" s="5">
        <v>2021</v>
      </c>
      <c r="B208" s="11">
        <v>675321</v>
      </c>
      <c r="C208" s="11" t="s">
        <v>595</v>
      </c>
      <c r="D208" s="10" t="s">
        <v>596</v>
      </c>
      <c r="E208" s="10" t="s">
        <v>597</v>
      </c>
      <c r="F208" s="7" t="s">
        <v>38</v>
      </c>
      <c r="G208" s="12">
        <v>29700000</v>
      </c>
      <c r="H208" s="9">
        <v>63</v>
      </c>
      <c r="I208" s="5" t="s">
        <v>1024</v>
      </c>
    </row>
    <row r="209" spans="1:9" ht="14.25" customHeight="1" x14ac:dyDescent="0.2">
      <c r="A209" s="5">
        <v>2021</v>
      </c>
      <c r="B209" s="11">
        <v>683921</v>
      </c>
      <c r="C209" s="11" t="s">
        <v>598</v>
      </c>
      <c r="D209" s="10" t="s">
        <v>599</v>
      </c>
      <c r="E209" s="10" t="s">
        <v>600</v>
      </c>
      <c r="F209" s="7" t="s">
        <v>38</v>
      </c>
      <c r="G209" s="12">
        <v>28750000</v>
      </c>
      <c r="H209" s="9">
        <v>300</v>
      </c>
      <c r="I209" s="5" t="s">
        <v>1024</v>
      </c>
    </row>
    <row r="210" spans="1:9" ht="14.25" customHeight="1" x14ac:dyDescent="0.2">
      <c r="A210" s="5">
        <v>2021</v>
      </c>
      <c r="B210" s="11">
        <v>865721</v>
      </c>
      <c r="C210" s="11" t="s">
        <v>65</v>
      </c>
      <c r="D210" s="10" t="s">
        <v>508</v>
      </c>
      <c r="E210" s="10" t="s">
        <v>601</v>
      </c>
      <c r="F210" s="5" t="s">
        <v>1038</v>
      </c>
      <c r="G210" s="12">
        <v>50000000</v>
      </c>
      <c r="H210" s="9">
        <v>80</v>
      </c>
      <c r="I210" s="5" t="s">
        <v>1024</v>
      </c>
    </row>
    <row r="211" spans="1:9" ht="14.25" customHeight="1" x14ac:dyDescent="0.2">
      <c r="A211" s="5">
        <v>2021</v>
      </c>
      <c r="B211" s="11">
        <v>659421</v>
      </c>
      <c r="C211" s="11" t="s">
        <v>602</v>
      </c>
      <c r="D211" s="10" t="s">
        <v>603</v>
      </c>
      <c r="E211" s="10" t="s">
        <v>604</v>
      </c>
      <c r="F211" s="7" t="s">
        <v>38</v>
      </c>
      <c r="G211" s="12">
        <v>28276000</v>
      </c>
      <c r="H211" s="9">
        <v>60</v>
      </c>
      <c r="I211" s="5" t="s">
        <v>1024</v>
      </c>
    </row>
    <row r="212" spans="1:9" ht="14.25" customHeight="1" x14ac:dyDescent="0.2">
      <c r="A212" s="5">
        <v>2021</v>
      </c>
      <c r="B212" s="11">
        <v>811821</v>
      </c>
      <c r="C212" s="11" t="s">
        <v>605</v>
      </c>
      <c r="D212" s="13" t="s">
        <v>606</v>
      </c>
      <c r="E212" s="10" t="s">
        <v>607</v>
      </c>
      <c r="F212" s="7" t="s">
        <v>23</v>
      </c>
      <c r="G212" s="12">
        <v>30000000</v>
      </c>
      <c r="H212" s="9">
        <v>80</v>
      </c>
      <c r="I212" s="5" t="s">
        <v>1024</v>
      </c>
    </row>
    <row r="213" spans="1:9" ht="14.25" customHeight="1" x14ac:dyDescent="0.2">
      <c r="A213" s="5">
        <v>2021</v>
      </c>
      <c r="B213" s="11">
        <v>798321</v>
      </c>
      <c r="C213" s="11" t="s">
        <v>608</v>
      </c>
      <c r="D213" s="10" t="s">
        <v>609</v>
      </c>
      <c r="E213" s="10" t="s">
        <v>610</v>
      </c>
      <c r="F213" s="7" t="s">
        <v>38</v>
      </c>
      <c r="G213" s="12">
        <v>30000000</v>
      </c>
      <c r="H213" s="9">
        <v>40</v>
      </c>
      <c r="I213" s="5" t="s">
        <v>1024</v>
      </c>
    </row>
    <row r="214" spans="1:9" ht="14.25" customHeight="1" x14ac:dyDescent="0.2">
      <c r="A214" s="5">
        <v>2021</v>
      </c>
      <c r="B214" s="11">
        <v>699621</v>
      </c>
      <c r="C214" s="11" t="s">
        <v>611</v>
      </c>
      <c r="D214" s="10" t="s">
        <v>612</v>
      </c>
      <c r="E214" s="10" t="s">
        <v>613</v>
      </c>
      <c r="F214" s="7" t="s">
        <v>64</v>
      </c>
      <c r="G214" s="12">
        <v>28070000</v>
      </c>
      <c r="H214" s="9">
        <v>210</v>
      </c>
      <c r="I214" s="5" t="s">
        <v>1024</v>
      </c>
    </row>
    <row r="215" spans="1:9" ht="14.25" customHeight="1" x14ac:dyDescent="0.2">
      <c r="A215" s="5">
        <v>2021</v>
      </c>
      <c r="B215" s="11">
        <v>868121</v>
      </c>
      <c r="C215" s="11" t="s">
        <v>611</v>
      </c>
      <c r="D215" s="10" t="s">
        <v>612</v>
      </c>
      <c r="E215" s="10" t="s">
        <v>614</v>
      </c>
      <c r="F215" s="7" t="s">
        <v>64</v>
      </c>
      <c r="G215" s="12">
        <v>29932500</v>
      </c>
      <c r="H215" s="9">
        <v>225</v>
      </c>
      <c r="I215" s="5" t="s">
        <v>1024</v>
      </c>
    </row>
    <row r="216" spans="1:9" ht="14.25" customHeight="1" x14ac:dyDescent="0.2">
      <c r="A216" s="5">
        <v>2021</v>
      </c>
      <c r="B216" s="11">
        <v>764121</v>
      </c>
      <c r="C216" s="11" t="s">
        <v>71</v>
      </c>
      <c r="D216" s="10" t="s">
        <v>615</v>
      </c>
      <c r="E216" s="10" t="s">
        <v>616</v>
      </c>
      <c r="F216" s="7" t="s">
        <v>64</v>
      </c>
      <c r="G216" s="12">
        <v>30000000</v>
      </c>
      <c r="H216" s="9">
        <v>40</v>
      </c>
      <c r="I216" s="5" t="s">
        <v>1024</v>
      </c>
    </row>
    <row r="217" spans="1:9" ht="14.25" customHeight="1" x14ac:dyDescent="0.2">
      <c r="A217" s="5">
        <v>2021</v>
      </c>
      <c r="B217" s="11">
        <v>818621</v>
      </c>
      <c r="C217" s="11" t="s">
        <v>617</v>
      </c>
      <c r="D217" s="10" t="s">
        <v>618</v>
      </c>
      <c r="E217" s="10" t="s">
        <v>619</v>
      </c>
      <c r="F217" s="5" t="s">
        <v>1042</v>
      </c>
      <c r="G217" s="12">
        <v>37039460</v>
      </c>
      <c r="H217" s="9">
        <v>250</v>
      </c>
      <c r="I217" s="5" t="s">
        <v>1024</v>
      </c>
    </row>
    <row r="218" spans="1:9" ht="14.25" customHeight="1" x14ac:dyDescent="0.2">
      <c r="A218" s="5">
        <v>2021</v>
      </c>
      <c r="B218" s="11">
        <v>813521</v>
      </c>
      <c r="C218" s="11" t="s">
        <v>620</v>
      </c>
      <c r="D218" s="10" t="s">
        <v>621</v>
      </c>
      <c r="E218" s="10" t="s">
        <v>622</v>
      </c>
      <c r="F218" s="7" t="s">
        <v>16</v>
      </c>
      <c r="G218" s="12">
        <v>30000000</v>
      </c>
      <c r="H218" s="9">
        <v>100</v>
      </c>
      <c r="I218" s="5" t="s">
        <v>1024</v>
      </c>
    </row>
    <row r="219" spans="1:9" ht="14.25" customHeight="1" x14ac:dyDescent="0.2">
      <c r="A219" s="5">
        <v>2021</v>
      </c>
      <c r="B219" s="11">
        <v>801121</v>
      </c>
      <c r="C219" s="11" t="s">
        <v>623</v>
      </c>
      <c r="D219" s="10" t="s">
        <v>624</v>
      </c>
      <c r="E219" s="10" t="s">
        <v>625</v>
      </c>
      <c r="F219" s="5" t="s">
        <v>1059</v>
      </c>
      <c r="G219" s="12">
        <v>29163800</v>
      </c>
      <c r="H219" s="9" t="s">
        <v>229</v>
      </c>
      <c r="I219" s="5" t="s">
        <v>1029</v>
      </c>
    </row>
    <row r="220" spans="1:9" ht="14.25" customHeight="1" x14ac:dyDescent="0.2">
      <c r="A220" s="5">
        <v>2021</v>
      </c>
      <c r="B220" s="11">
        <v>802221</v>
      </c>
      <c r="C220" s="11" t="s">
        <v>626</v>
      </c>
      <c r="D220" s="10" t="s">
        <v>627</v>
      </c>
      <c r="E220" s="10" t="s">
        <v>628</v>
      </c>
      <c r="F220" s="5" t="s">
        <v>1043</v>
      </c>
      <c r="G220" s="12">
        <v>50000000</v>
      </c>
      <c r="H220" s="9">
        <v>234</v>
      </c>
      <c r="I220" s="5" t="s">
        <v>1024</v>
      </c>
    </row>
    <row r="221" spans="1:9" ht="14.25" customHeight="1" x14ac:dyDescent="0.2">
      <c r="A221" s="5">
        <v>2021</v>
      </c>
      <c r="B221" s="11">
        <v>729621</v>
      </c>
      <c r="C221" s="11" t="s">
        <v>104</v>
      </c>
      <c r="D221" s="10" t="s">
        <v>629</v>
      </c>
      <c r="E221" s="10" t="s">
        <v>630</v>
      </c>
      <c r="F221" s="7" t="s">
        <v>23</v>
      </c>
      <c r="G221" s="12">
        <v>30000000</v>
      </c>
      <c r="H221" s="9">
        <v>116</v>
      </c>
      <c r="I221" s="5" t="s">
        <v>1024</v>
      </c>
    </row>
    <row r="222" spans="1:9" ht="14.25" customHeight="1" x14ac:dyDescent="0.2">
      <c r="A222" s="5">
        <v>2021</v>
      </c>
      <c r="B222" s="11">
        <v>811721</v>
      </c>
      <c r="C222" s="11" t="s">
        <v>631</v>
      </c>
      <c r="D222" s="10" t="s">
        <v>632</v>
      </c>
      <c r="E222" s="10" t="s">
        <v>633</v>
      </c>
      <c r="F222" s="7" t="s">
        <v>38</v>
      </c>
      <c r="G222" s="12">
        <v>30000000</v>
      </c>
      <c r="H222" s="9">
        <v>45</v>
      </c>
      <c r="I222" s="5" t="s">
        <v>1024</v>
      </c>
    </row>
    <row r="223" spans="1:9" ht="14.25" customHeight="1" x14ac:dyDescent="0.2">
      <c r="A223" s="5">
        <v>2021</v>
      </c>
      <c r="B223" s="11">
        <v>847021</v>
      </c>
      <c r="C223" s="11" t="s">
        <v>634</v>
      </c>
      <c r="D223" s="10" t="s">
        <v>635</v>
      </c>
      <c r="E223" s="10" t="s">
        <v>636</v>
      </c>
      <c r="F223" s="5" t="s">
        <v>1027</v>
      </c>
      <c r="G223" s="12">
        <v>30000000</v>
      </c>
      <c r="H223" s="9">
        <v>30</v>
      </c>
      <c r="I223" s="5" t="s">
        <v>1024</v>
      </c>
    </row>
    <row r="224" spans="1:9" ht="14.25" customHeight="1" x14ac:dyDescent="0.2">
      <c r="A224" s="5">
        <v>2021</v>
      </c>
      <c r="B224" s="11">
        <v>851521</v>
      </c>
      <c r="C224" s="11" t="s">
        <v>80</v>
      </c>
      <c r="D224" s="10" t="s">
        <v>637</v>
      </c>
      <c r="E224" s="10" t="s">
        <v>638</v>
      </c>
      <c r="F224" s="5" t="s">
        <v>30</v>
      </c>
      <c r="G224" s="12">
        <v>25900000</v>
      </c>
      <c r="H224" s="9" t="s">
        <v>229</v>
      </c>
      <c r="I224" s="5" t="s">
        <v>1029</v>
      </c>
    </row>
    <row r="225" spans="1:9" ht="14.25" customHeight="1" x14ac:dyDescent="0.2">
      <c r="A225" s="5">
        <v>2021</v>
      </c>
      <c r="B225" s="11">
        <v>814321</v>
      </c>
      <c r="C225" s="11" t="s">
        <v>639</v>
      </c>
      <c r="D225" s="10" t="s">
        <v>640</v>
      </c>
      <c r="E225" s="10" t="s">
        <v>641</v>
      </c>
      <c r="F225" s="5" t="s">
        <v>1025</v>
      </c>
      <c r="G225" s="12">
        <v>12480251</v>
      </c>
      <c r="H225" s="9">
        <v>322</v>
      </c>
      <c r="I225" s="5" t="s">
        <v>1024</v>
      </c>
    </row>
    <row r="226" spans="1:9" ht="14.25" customHeight="1" x14ac:dyDescent="0.2">
      <c r="A226" s="5">
        <v>2021</v>
      </c>
      <c r="B226" s="11">
        <v>810721</v>
      </c>
      <c r="C226" s="11" t="s">
        <v>642</v>
      </c>
      <c r="D226" s="10" t="s">
        <v>643</v>
      </c>
      <c r="E226" s="10" t="s">
        <v>644</v>
      </c>
      <c r="F226" s="5" t="s">
        <v>1028</v>
      </c>
      <c r="G226" s="12">
        <v>29960000</v>
      </c>
      <c r="H226" s="9">
        <v>50</v>
      </c>
      <c r="I226" s="5" t="s">
        <v>1024</v>
      </c>
    </row>
    <row r="227" spans="1:9" ht="14.25" customHeight="1" x14ac:dyDescent="0.2">
      <c r="A227" s="5">
        <v>2021</v>
      </c>
      <c r="B227" s="11">
        <v>745421</v>
      </c>
      <c r="C227" s="11" t="s">
        <v>83</v>
      </c>
      <c r="D227" s="10" t="s">
        <v>645</v>
      </c>
      <c r="E227" s="10" t="s">
        <v>646</v>
      </c>
      <c r="F227" s="5" t="s">
        <v>1026</v>
      </c>
      <c r="G227" s="12">
        <v>26949142</v>
      </c>
      <c r="H227" s="9">
        <v>18</v>
      </c>
      <c r="I227" s="5" t="s">
        <v>1024</v>
      </c>
    </row>
    <row r="228" spans="1:9" ht="14.25" customHeight="1" x14ac:dyDescent="0.2">
      <c r="A228" s="5">
        <v>2021</v>
      </c>
      <c r="B228" s="11">
        <v>661621</v>
      </c>
      <c r="C228" s="11" t="s">
        <v>647</v>
      </c>
      <c r="D228" s="10" t="s">
        <v>648</v>
      </c>
      <c r="E228" s="10" t="s">
        <v>649</v>
      </c>
      <c r="F228" s="7" t="s">
        <v>23</v>
      </c>
      <c r="G228" s="12">
        <v>30000000</v>
      </c>
      <c r="H228" s="9">
        <v>30</v>
      </c>
      <c r="I228" s="5" t="s">
        <v>1024</v>
      </c>
    </row>
    <row r="229" spans="1:9" ht="14.25" customHeight="1" x14ac:dyDescent="0.2">
      <c r="A229" s="5">
        <v>2021</v>
      </c>
      <c r="B229" s="11">
        <v>864721</v>
      </c>
      <c r="C229" s="11" t="s">
        <v>83</v>
      </c>
      <c r="D229" s="10" t="s">
        <v>645</v>
      </c>
      <c r="E229" s="10" t="s">
        <v>650</v>
      </c>
      <c r="F229" s="5" t="s">
        <v>1044</v>
      </c>
      <c r="G229" s="12">
        <v>49696000</v>
      </c>
      <c r="H229" s="9">
        <v>130</v>
      </c>
      <c r="I229" s="5" t="s">
        <v>1024</v>
      </c>
    </row>
    <row r="230" spans="1:9" ht="14.25" customHeight="1" x14ac:dyDescent="0.2">
      <c r="A230" s="5">
        <v>2021</v>
      </c>
      <c r="B230" s="11">
        <v>726621</v>
      </c>
      <c r="C230" s="11" t="s">
        <v>651</v>
      </c>
      <c r="D230" s="10" t="s">
        <v>652</v>
      </c>
      <c r="E230" s="10" t="s">
        <v>653</v>
      </c>
      <c r="F230" s="7" t="s">
        <v>38</v>
      </c>
      <c r="G230" s="12">
        <v>22108800</v>
      </c>
      <c r="H230" s="9">
        <v>60</v>
      </c>
      <c r="I230" s="5" t="s">
        <v>1024</v>
      </c>
    </row>
    <row r="231" spans="1:9" ht="14.25" customHeight="1" x14ac:dyDescent="0.2">
      <c r="A231" s="5">
        <v>2021</v>
      </c>
      <c r="B231" s="11">
        <v>793421</v>
      </c>
      <c r="C231" s="11" t="s">
        <v>654</v>
      </c>
      <c r="D231" s="10" t="s">
        <v>655</v>
      </c>
      <c r="E231" s="10" t="s">
        <v>656</v>
      </c>
      <c r="F231" s="7" t="s">
        <v>23</v>
      </c>
      <c r="G231" s="12">
        <v>29900000</v>
      </c>
      <c r="H231" s="9">
        <v>100</v>
      </c>
      <c r="I231" s="5" t="s">
        <v>1024</v>
      </c>
    </row>
    <row r="232" spans="1:9" ht="14.25" customHeight="1" x14ac:dyDescent="0.2">
      <c r="A232" s="5">
        <v>2021</v>
      </c>
      <c r="B232" s="11">
        <v>731921</v>
      </c>
      <c r="C232" s="11" t="s">
        <v>657</v>
      </c>
      <c r="D232" s="10" t="s">
        <v>658</v>
      </c>
      <c r="E232" s="10" t="s">
        <v>659</v>
      </c>
      <c r="F232" s="7" t="s">
        <v>64</v>
      </c>
      <c r="G232" s="12">
        <v>30000000</v>
      </c>
      <c r="H232" s="9">
        <v>40</v>
      </c>
      <c r="I232" s="5" t="s">
        <v>1024</v>
      </c>
    </row>
    <row r="233" spans="1:9" ht="14.25" customHeight="1" x14ac:dyDescent="0.2">
      <c r="A233" s="5">
        <v>2021</v>
      </c>
      <c r="B233" s="11">
        <v>713821</v>
      </c>
      <c r="C233" s="11" t="s">
        <v>660</v>
      </c>
      <c r="D233" s="10" t="s">
        <v>661</v>
      </c>
      <c r="E233" s="10" t="s">
        <v>662</v>
      </c>
      <c r="F233" s="7" t="s">
        <v>38</v>
      </c>
      <c r="G233" s="12">
        <v>18500000</v>
      </c>
      <c r="H233" s="9">
        <v>60</v>
      </c>
      <c r="I233" s="5" t="s">
        <v>1024</v>
      </c>
    </row>
    <row r="234" spans="1:9" ht="14.25" customHeight="1" x14ac:dyDescent="0.2">
      <c r="A234" s="5">
        <v>2021</v>
      </c>
      <c r="B234" s="11">
        <v>703021</v>
      </c>
      <c r="C234" s="11" t="s">
        <v>663</v>
      </c>
      <c r="D234" s="10" t="s">
        <v>664</v>
      </c>
      <c r="E234" s="10" t="s">
        <v>665</v>
      </c>
      <c r="F234" s="7" t="s">
        <v>38</v>
      </c>
      <c r="G234" s="12">
        <v>27620000</v>
      </c>
      <c r="H234" s="9">
        <v>20</v>
      </c>
      <c r="I234" s="5" t="s">
        <v>1024</v>
      </c>
    </row>
    <row r="235" spans="1:9" ht="14.25" customHeight="1" x14ac:dyDescent="0.2">
      <c r="A235" s="5">
        <v>2021</v>
      </c>
      <c r="B235" s="11">
        <v>812521</v>
      </c>
      <c r="C235" s="11" t="s">
        <v>663</v>
      </c>
      <c r="D235" s="10" t="s">
        <v>664</v>
      </c>
      <c r="E235" s="10" t="s">
        <v>666</v>
      </c>
      <c r="F235" s="7" t="s">
        <v>38</v>
      </c>
      <c r="G235" s="12">
        <v>30000000</v>
      </c>
      <c r="H235" s="9">
        <v>155</v>
      </c>
      <c r="I235" s="5" t="s">
        <v>1024</v>
      </c>
    </row>
    <row r="236" spans="1:9" ht="14.25" customHeight="1" x14ac:dyDescent="0.2">
      <c r="A236" s="5">
        <v>2021</v>
      </c>
      <c r="B236" s="11">
        <v>823521</v>
      </c>
      <c r="C236" s="11" t="s">
        <v>667</v>
      </c>
      <c r="D236" s="10" t="s">
        <v>668</v>
      </c>
      <c r="E236" s="10" t="s">
        <v>669</v>
      </c>
      <c r="F236" s="5" t="s">
        <v>1045</v>
      </c>
      <c r="G236" s="12">
        <v>13529074</v>
      </c>
      <c r="H236" s="9">
        <v>240</v>
      </c>
      <c r="I236" s="5" t="s">
        <v>1024</v>
      </c>
    </row>
    <row r="237" spans="1:9" ht="14.25" customHeight="1" x14ac:dyDescent="0.2">
      <c r="A237" s="5">
        <v>2021</v>
      </c>
      <c r="B237" s="11">
        <v>726721</v>
      </c>
      <c r="C237" s="11" t="s">
        <v>670</v>
      </c>
      <c r="D237" s="10" t="s">
        <v>671</v>
      </c>
      <c r="E237" s="10" t="s">
        <v>672</v>
      </c>
      <c r="F237" s="5" t="s">
        <v>56</v>
      </c>
      <c r="G237" s="12">
        <v>30000000</v>
      </c>
      <c r="H237" s="9">
        <v>40</v>
      </c>
      <c r="I237" s="5" t="s">
        <v>1024</v>
      </c>
    </row>
    <row r="238" spans="1:9" ht="14.25" customHeight="1" x14ac:dyDescent="0.2">
      <c r="A238" s="5">
        <v>2021</v>
      </c>
      <c r="B238" s="11">
        <v>725821</v>
      </c>
      <c r="C238" s="11" t="s">
        <v>673</v>
      </c>
      <c r="D238" s="10" t="s">
        <v>674</v>
      </c>
      <c r="E238" s="10" t="s">
        <v>675</v>
      </c>
      <c r="F238" s="7" t="s">
        <v>38</v>
      </c>
      <c r="G238" s="12">
        <v>30000000</v>
      </c>
      <c r="H238" s="9">
        <v>44</v>
      </c>
      <c r="I238" s="5" t="s">
        <v>1024</v>
      </c>
    </row>
    <row r="239" spans="1:9" ht="14.25" customHeight="1" x14ac:dyDescent="0.2">
      <c r="A239" s="5">
        <v>2021</v>
      </c>
      <c r="B239" s="11">
        <v>834021</v>
      </c>
      <c r="C239" s="11" t="s">
        <v>676</v>
      </c>
      <c r="D239" s="10" t="s">
        <v>677</v>
      </c>
      <c r="E239" s="10" t="s">
        <v>678</v>
      </c>
      <c r="F239" s="5" t="s">
        <v>56</v>
      </c>
      <c r="G239" s="12">
        <v>22727000</v>
      </c>
      <c r="H239" s="9">
        <v>442</v>
      </c>
      <c r="I239" s="5" t="s">
        <v>1024</v>
      </c>
    </row>
    <row r="240" spans="1:9" ht="14.25" customHeight="1" x14ac:dyDescent="0.2">
      <c r="A240" s="5">
        <v>2021</v>
      </c>
      <c r="B240" s="11">
        <v>750121</v>
      </c>
      <c r="C240" s="11" t="s">
        <v>679</v>
      </c>
      <c r="D240" s="13" t="s">
        <v>680</v>
      </c>
      <c r="E240" s="10" t="s">
        <v>681</v>
      </c>
      <c r="F240" s="7" t="s">
        <v>16</v>
      </c>
      <c r="G240" s="12">
        <v>30000000</v>
      </c>
      <c r="H240" s="9">
        <v>160</v>
      </c>
      <c r="I240" s="5" t="s">
        <v>1024</v>
      </c>
    </row>
    <row r="241" spans="1:9" ht="14.25" customHeight="1" x14ac:dyDescent="0.2">
      <c r="A241" s="5">
        <v>2021</v>
      </c>
      <c r="B241" s="11">
        <v>728021</v>
      </c>
      <c r="C241" s="11" t="s">
        <v>682</v>
      </c>
      <c r="D241" s="10" t="s">
        <v>683</v>
      </c>
      <c r="E241" s="10" t="s">
        <v>684</v>
      </c>
      <c r="F241" s="7" t="s">
        <v>16</v>
      </c>
      <c r="G241" s="12">
        <v>29944000</v>
      </c>
      <c r="H241" s="9">
        <v>120</v>
      </c>
      <c r="I241" s="5" t="s">
        <v>1024</v>
      </c>
    </row>
    <row r="242" spans="1:9" ht="14.25" customHeight="1" x14ac:dyDescent="0.2">
      <c r="A242" s="5">
        <v>2021</v>
      </c>
      <c r="B242" s="11">
        <v>870621</v>
      </c>
      <c r="C242" s="11" t="s">
        <v>685</v>
      </c>
      <c r="D242" s="10" t="s">
        <v>686</v>
      </c>
      <c r="E242" s="10" t="s">
        <v>687</v>
      </c>
      <c r="F242" s="5" t="s">
        <v>1034</v>
      </c>
      <c r="G242" s="12">
        <v>47460000</v>
      </c>
      <c r="H242" s="9">
        <v>200</v>
      </c>
      <c r="I242" s="5" t="s">
        <v>1024</v>
      </c>
    </row>
    <row r="243" spans="1:9" ht="14.25" customHeight="1" x14ac:dyDescent="0.2">
      <c r="A243" s="5">
        <v>2021</v>
      </c>
      <c r="B243" s="11">
        <v>764521</v>
      </c>
      <c r="C243" s="11" t="s">
        <v>688</v>
      </c>
      <c r="D243" s="10" t="s">
        <v>689</v>
      </c>
      <c r="E243" s="10" t="s">
        <v>690</v>
      </c>
      <c r="F243" s="7" t="s">
        <v>38</v>
      </c>
      <c r="G243" s="12">
        <v>30000000</v>
      </c>
      <c r="H243" s="9">
        <v>2833</v>
      </c>
      <c r="I243" s="5" t="s">
        <v>1024</v>
      </c>
    </row>
    <row r="244" spans="1:9" ht="14.25" customHeight="1" x14ac:dyDescent="0.2">
      <c r="A244" s="5">
        <v>2021</v>
      </c>
      <c r="B244" s="11">
        <v>763221</v>
      </c>
      <c r="C244" s="11" t="s">
        <v>691</v>
      </c>
      <c r="D244" s="10" t="s">
        <v>692</v>
      </c>
      <c r="E244" s="10" t="s">
        <v>693</v>
      </c>
      <c r="F244" s="7" t="s">
        <v>12</v>
      </c>
      <c r="G244" s="12">
        <v>25397350</v>
      </c>
      <c r="H244" s="9">
        <v>64</v>
      </c>
      <c r="I244" s="5" t="s">
        <v>1024</v>
      </c>
    </row>
    <row r="245" spans="1:9" ht="14.25" customHeight="1" x14ac:dyDescent="0.2">
      <c r="A245" s="5">
        <v>2021</v>
      </c>
      <c r="B245" s="11">
        <v>680221</v>
      </c>
      <c r="C245" s="11" t="s">
        <v>193</v>
      </c>
      <c r="D245" s="10" t="s">
        <v>694</v>
      </c>
      <c r="E245" s="10" t="s">
        <v>695</v>
      </c>
      <c r="F245" s="5" t="s">
        <v>149</v>
      </c>
      <c r="G245" s="12">
        <v>27240000</v>
      </c>
      <c r="H245" s="9">
        <v>80</v>
      </c>
      <c r="I245" s="5" t="s">
        <v>1024</v>
      </c>
    </row>
    <row r="246" spans="1:9" ht="14.25" customHeight="1" x14ac:dyDescent="0.2">
      <c r="A246" s="5">
        <v>2021</v>
      </c>
      <c r="B246" s="11">
        <v>668221</v>
      </c>
      <c r="C246" s="11" t="s">
        <v>181</v>
      </c>
      <c r="D246" s="10" t="s">
        <v>696</v>
      </c>
      <c r="E246" s="10" t="s">
        <v>697</v>
      </c>
      <c r="F246" s="5" t="s">
        <v>1028</v>
      </c>
      <c r="G246" s="12">
        <v>26510400</v>
      </c>
      <c r="H246" s="9">
        <v>50</v>
      </c>
      <c r="I246" s="5" t="s">
        <v>1024</v>
      </c>
    </row>
    <row r="247" spans="1:9" ht="14.25" customHeight="1" x14ac:dyDescent="0.2">
      <c r="A247" s="5">
        <v>2021</v>
      </c>
      <c r="B247" s="11">
        <v>671521</v>
      </c>
      <c r="C247" s="11" t="s">
        <v>698</v>
      </c>
      <c r="D247" s="10" t="s">
        <v>699</v>
      </c>
      <c r="E247" s="10" t="s">
        <v>700</v>
      </c>
      <c r="F247" s="5" t="s">
        <v>177</v>
      </c>
      <c r="G247" s="12">
        <v>30000000</v>
      </c>
      <c r="H247" s="9">
        <v>50</v>
      </c>
      <c r="I247" s="5" t="s">
        <v>1024</v>
      </c>
    </row>
    <row r="248" spans="1:9" ht="14.25" customHeight="1" x14ac:dyDescent="0.2">
      <c r="A248" s="5">
        <v>2021</v>
      </c>
      <c r="B248" s="11">
        <v>846821</v>
      </c>
      <c r="C248" s="11" t="s">
        <v>181</v>
      </c>
      <c r="D248" s="10" t="s">
        <v>696</v>
      </c>
      <c r="E248" s="10" t="s">
        <v>701</v>
      </c>
      <c r="F248" s="5" t="s">
        <v>1028</v>
      </c>
      <c r="G248" s="12">
        <v>30000000</v>
      </c>
      <c r="H248" s="9">
        <v>200</v>
      </c>
      <c r="I248" s="5" t="s">
        <v>1024</v>
      </c>
    </row>
    <row r="249" spans="1:9" ht="14.25" customHeight="1" x14ac:dyDescent="0.2">
      <c r="A249" s="5">
        <v>2021</v>
      </c>
      <c r="B249" s="11">
        <v>863821</v>
      </c>
      <c r="C249" s="11" t="s">
        <v>702</v>
      </c>
      <c r="D249" s="10" t="s">
        <v>703</v>
      </c>
      <c r="E249" s="10" t="s">
        <v>704</v>
      </c>
      <c r="F249" s="5" t="s">
        <v>177</v>
      </c>
      <c r="G249" s="12">
        <v>30000000</v>
      </c>
      <c r="H249" s="9">
        <v>77</v>
      </c>
      <c r="I249" s="5" t="s">
        <v>1024</v>
      </c>
    </row>
    <row r="250" spans="1:9" ht="14.25" customHeight="1" x14ac:dyDescent="0.2">
      <c r="A250" s="5">
        <v>2021</v>
      </c>
      <c r="B250" s="11">
        <v>806521</v>
      </c>
      <c r="C250" s="11" t="s">
        <v>705</v>
      </c>
      <c r="D250" s="10" t="s">
        <v>706</v>
      </c>
      <c r="E250" s="10" t="s">
        <v>707</v>
      </c>
      <c r="F250" s="5" t="s">
        <v>1046</v>
      </c>
      <c r="G250" s="12">
        <v>48510000</v>
      </c>
      <c r="H250" s="9">
        <v>527</v>
      </c>
      <c r="I250" s="5" t="s">
        <v>1024</v>
      </c>
    </row>
    <row r="251" spans="1:9" ht="14.25" customHeight="1" x14ac:dyDescent="0.2">
      <c r="A251" s="5">
        <v>2021</v>
      </c>
      <c r="B251" s="11">
        <v>831321</v>
      </c>
      <c r="C251" s="11" t="s">
        <v>708</v>
      </c>
      <c r="D251" s="10" t="s">
        <v>709</v>
      </c>
      <c r="E251" s="10" t="s">
        <v>710</v>
      </c>
      <c r="F251" s="5" t="s">
        <v>1047</v>
      </c>
      <c r="G251" s="12">
        <v>50000000</v>
      </c>
      <c r="H251" s="9">
        <v>60</v>
      </c>
      <c r="I251" s="5" t="s">
        <v>1024</v>
      </c>
    </row>
    <row r="252" spans="1:9" ht="14.25" customHeight="1" x14ac:dyDescent="0.2">
      <c r="A252" s="5">
        <v>2021</v>
      </c>
      <c r="B252" s="11">
        <v>848521</v>
      </c>
      <c r="C252" s="11" t="s">
        <v>711</v>
      </c>
      <c r="D252" s="10" t="s">
        <v>712</v>
      </c>
      <c r="E252" s="10" t="s">
        <v>713</v>
      </c>
      <c r="F252" s="5" t="s">
        <v>1048</v>
      </c>
      <c r="G252" s="12">
        <v>49999810</v>
      </c>
      <c r="H252" s="9">
        <v>39</v>
      </c>
      <c r="I252" s="5" t="s">
        <v>1024</v>
      </c>
    </row>
    <row r="253" spans="1:9" ht="14.25" customHeight="1" x14ac:dyDescent="0.2">
      <c r="A253" s="5">
        <v>2021</v>
      </c>
      <c r="B253" s="11">
        <v>775321</v>
      </c>
      <c r="C253" s="11" t="s">
        <v>714</v>
      </c>
      <c r="D253" s="13" t="s">
        <v>715</v>
      </c>
      <c r="E253" s="10" t="s">
        <v>716</v>
      </c>
      <c r="F253" s="7" t="s">
        <v>23</v>
      </c>
      <c r="G253" s="12">
        <v>26900000</v>
      </c>
      <c r="H253" s="9">
        <v>930</v>
      </c>
      <c r="I253" s="5" t="s">
        <v>1024</v>
      </c>
    </row>
    <row r="254" spans="1:9" ht="14.25" customHeight="1" x14ac:dyDescent="0.2">
      <c r="A254" s="5">
        <v>2021</v>
      </c>
      <c r="B254" s="11">
        <v>784821</v>
      </c>
      <c r="C254" s="11" t="s">
        <v>717</v>
      </c>
      <c r="D254" s="13" t="s">
        <v>718</v>
      </c>
      <c r="E254" s="10" t="s">
        <v>719</v>
      </c>
      <c r="F254" s="5" t="s">
        <v>42</v>
      </c>
      <c r="G254" s="12">
        <v>16224430</v>
      </c>
      <c r="H254" s="9">
        <v>40</v>
      </c>
      <c r="I254" s="5" t="s">
        <v>1024</v>
      </c>
    </row>
    <row r="255" spans="1:9" ht="14.25" customHeight="1" x14ac:dyDescent="0.2">
      <c r="A255" s="5">
        <v>2021</v>
      </c>
      <c r="B255" s="11">
        <v>838421</v>
      </c>
      <c r="C255" s="11" t="s">
        <v>98</v>
      </c>
      <c r="D255" s="13" t="s">
        <v>720</v>
      </c>
      <c r="E255" s="10" t="s">
        <v>721</v>
      </c>
      <c r="F255" s="7" t="s">
        <v>38</v>
      </c>
      <c r="G255" s="12">
        <v>22361000</v>
      </c>
      <c r="H255" s="9">
        <v>36</v>
      </c>
      <c r="I255" s="5" t="s">
        <v>1024</v>
      </c>
    </row>
    <row r="256" spans="1:9" ht="14.25" customHeight="1" x14ac:dyDescent="0.2">
      <c r="A256" s="5">
        <v>2021</v>
      </c>
      <c r="B256" s="11">
        <v>840221</v>
      </c>
      <c r="C256" s="11" t="s">
        <v>722</v>
      </c>
      <c r="D256" s="10" t="s">
        <v>723</v>
      </c>
      <c r="E256" s="10" t="s">
        <v>724</v>
      </c>
      <c r="F256" s="5" t="s">
        <v>60</v>
      </c>
      <c r="G256" s="12">
        <v>30000000</v>
      </c>
      <c r="H256" s="9">
        <v>100</v>
      </c>
      <c r="I256" s="5" t="s">
        <v>1024</v>
      </c>
    </row>
    <row r="257" spans="1:9" ht="14.25" customHeight="1" x14ac:dyDescent="0.2">
      <c r="A257" s="5">
        <v>2021</v>
      </c>
      <c r="B257" s="11">
        <v>722821</v>
      </c>
      <c r="C257" s="11" t="s">
        <v>725</v>
      </c>
      <c r="D257" s="10" t="s">
        <v>726</v>
      </c>
      <c r="E257" s="10" t="s">
        <v>727</v>
      </c>
      <c r="F257" s="7" t="s">
        <v>16</v>
      </c>
      <c r="G257" s="12">
        <v>29500000</v>
      </c>
      <c r="H257" s="9">
        <v>69</v>
      </c>
      <c r="I257" s="5" t="s">
        <v>1024</v>
      </c>
    </row>
    <row r="258" spans="1:9" ht="14.25" customHeight="1" x14ac:dyDescent="0.2">
      <c r="A258" s="5">
        <v>2021</v>
      </c>
      <c r="B258" s="11">
        <v>812721</v>
      </c>
      <c r="C258" s="11" t="s">
        <v>107</v>
      </c>
      <c r="D258" s="10" t="s">
        <v>728</v>
      </c>
      <c r="E258" s="10" t="s">
        <v>729</v>
      </c>
      <c r="F258" s="5" t="s">
        <v>1027</v>
      </c>
      <c r="G258" s="12">
        <v>29870000</v>
      </c>
      <c r="H258" s="9">
        <v>30</v>
      </c>
      <c r="I258" s="5" t="s">
        <v>1024</v>
      </c>
    </row>
    <row r="259" spans="1:9" ht="14.25" customHeight="1" x14ac:dyDescent="0.2">
      <c r="A259" s="5">
        <v>2021</v>
      </c>
      <c r="B259" s="11">
        <v>836221</v>
      </c>
      <c r="C259" s="11" t="s">
        <v>730</v>
      </c>
      <c r="D259" s="10" t="s">
        <v>731</v>
      </c>
      <c r="E259" s="10" t="s">
        <v>732</v>
      </c>
      <c r="F259" s="5" t="s">
        <v>1049</v>
      </c>
      <c r="G259" s="12">
        <v>40000000</v>
      </c>
      <c r="H259" s="9">
        <v>120</v>
      </c>
      <c r="I259" s="5" t="s">
        <v>1024</v>
      </c>
    </row>
    <row r="260" spans="1:9" ht="14.25" customHeight="1" x14ac:dyDescent="0.2">
      <c r="A260" s="5">
        <v>2021</v>
      </c>
      <c r="B260" s="11">
        <v>856321</v>
      </c>
      <c r="C260" s="11" t="s">
        <v>733</v>
      </c>
      <c r="D260" s="10" t="s">
        <v>734</v>
      </c>
      <c r="E260" s="10" t="s">
        <v>735</v>
      </c>
      <c r="F260" s="5" t="s">
        <v>30</v>
      </c>
      <c r="G260" s="12">
        <v>29476000</v>
      </c>
      <c r="H260" s="9">
        <v>40</v>
      </c>
      <c r="I260" s="5" t="s">
        <v>1024</v>
      </c>
    </row>
    <row r="261" spans="1:9" ht="14.25" customHeight="1" x14ac:dyDescent="0.2">
      <c r="A261" s="5">
        <v>2021</v>
      </c>
      <c r="B261" s="11">
        <v>809321</v>
      </c>
      <c r="C261" s="11" t="s">
        <v>736</v>
      </c>
      <c r="D261" s="10" t="s">
        <v>737</v>
      </c>
      <c r="E261" s="10" t="s">
        <v>738</v>
      </c>
      <c r="F261" s="5" t="s">
        <v>149</v>
      </c>
      <c r="G261" s="12">
        <v>29450000</v>
      </c>
      <c r="H261" s="9">
        <v>50</v>
      </c>
      <c r="I261" s="5" t="s">
        <v>1024</v>
      </c>
    </row>
    <row r="262" spans="1:9" ht="14.25" customHeight="1" x14ac:dyDescent="0.2">
      <c r="A262" s="5">
        <v>2021</v>
      </c>
      <c r="B262" s="11">
        <v>754821</v>
      </c>
      <c r="C262" s="11" t="s">
        <v>739</v>
      </c>
      <c r="D262" s="10" t="s">
        <v>740</v>
      </c>
      <c r="E262" s="10" t="s">
        <v>741</v>
      </c>
      <c r="F262" s="5" t="s">
        <v>1027</v>
      </c>
      <c r="G262" s="12">
        <v>29880000</v>
      </c>
      <c r="H262" s="9">
        <v>40</v>
      </c>
      <c r="I262" s="5" t="s">
        <v>1024</v>
      </c>
    </row>
    <row r="263" spans="1:9" ht="14.25" customHeight="1" x14ac:dyDescent="0.2">
      <c r="A263" s="5">
        <v>2021</v>
      </c>
      <c r="B263" s="11">
        <v>847321</v>
      </c>
      <c r="C263" s="11" t="s">
        <v>739</v>
      </c>
      <c r="D263" s="10" t="s">
        <v>740</v>
      </c>
      <c r="E263" s="10" t="s">
        <v>742</v>
      </c>
      <c r="F263" s="5" t="s">
        <v>1027</v>
      </c>
      <c r="G263" s="12">
        <v>29989350</v>
      </c>
      <c r="H263" s="9">
        <v>40</v>
      </c>
      <c r="I263" s="5" t="s">
        <v>1024</v>
      </c>
    </row>
    <row r="264" spans="1:9" ht="14.25" customHeight="1" x14ac:dyDescent="0.2">
      <c r="A264" s="5">
        <v>2021</v>
      </c>
      <c r="B264" s="11">
        <v>704921</v>
      </c>
      <c r="C264" s="11" t="s">
        <v>226</v>
      </c>
      <c r="D264" s="10" t="s">
        <v>227</v>
      </c>
      <c r="E264" s="10" t="s">
        <v>743</v>
      </c>
      <c r="F264" s="7" t="s">
        <v>23</v>
      </c>
      <c r="G264" s="12">
        <v>30000000</v>
      </c>
      <c r="H264" s="9">
        <v>20</v>
      </c>
      <c r="I264" s="5" t="s">
        <v>1024</v>
      </c>
    </row>
    <row r="265" spans="1:9" ht="14.25" customHeight="1" x14ac:dyDescent="0.2">
      <c r="A265" s="5">
        <v>2021</v>
      </c>
      <c r="B265" s="11">
        <v>745921</v>
      </c>
      <c r="C265" s="11" t="s">
        <v>744</v>
      </c>
      <c r="D265" s="10" t="s">
        <v>745</v>
      </c>
      <c r="E265" s="10" t="s">
        <v>746</v>
      </c>
      <c r="F265" s="7" t="s">
        <v>38</v>
      </c>
      <c r="G265" s="12">
        <v>27450000</v>
      </c>
      <c r="H265" s="9">
        <v>209</v>
      </c>
      <c r="I265" s="5" t="s">
        <v>1024</v>
      </c>
    </row>
    <row r="266" spans="1:9" ht="14.25" customHeight="1" x14ac:dyDescent="0.2">
      <c r="A266" s="5">
        <v>2021</v>
      </c>
      <c r="B266" s="11">
        <v>769021</v>
      </c>
      <c r="C266" s="11" t="s">
        <v>747</v>
      </c>
      <c r="D266" s="10" t="s">
        <v>748</v>
      </c>
      <c r="E266" s="10" t="s">
        <v>749</v>
      </c>
      <c r="F266" s="5" t="s">
        <v>1050</v>
      </c>
      <c r="G266" s="12">
        <v>48035000</v>
      </c>
      <c r="H266" s="9">
        <v>121</v>
      </c>
      <c r="I266" s="5" t="s">
        <v>1024</v>
      </c>
    </row>
    <row r="267" spans="1:9" ht="14.25" customHeight="1" x14ac:dyDescent="0.2">
      <c r="A267" s="5">
        <v>2021</v>
      </c>
      <c r="B267" s="11">
        <v>755121</v>
      </c>
      <c r="C267" s="11" t="s">
        <v>750</v>
      </c>
      <c r="D267" s="10" t="s">
        <v>751</v>
      </c>
      <c r="E267" s="10" t="s">
        <v>752</v>
      </c>
      <c r="F267" s="7" t="s">
        <v>38</v>
      </c>
      <c r="G267" s="12">
        <v>14878810</v>
      </c>
      <c r="H267" s="9">
        <v>500</v>
      </c>
      <c r="I267" s="5" t="s">
        <v>1024</v>
      </c>
    </row>
    <row r="268" spans="1:9" ht="14.25" customHeight="1" x14ac:dyDescent="0.2">
      <c r="A268" s="5">
        <v>2021</v>
      </c>
      <c r="B268" s="11">
        <v>710121</v>
      </c>
      <c r="C268" s="11" t="s">
        <v>753</v>
      </c>
      <c r="D268" s="10" t="s">
        <v>754</v>
      </c>
      <c r="E268" s="10" t="s">
        <v>755</v>
      </c>
      <c r="F268" s="7" t="s">
        <v>38</v>
      </c>
      <c r="G268" s="12">
        <v>19281400</v>
      </c>
      <c r="H268" s="9">
        <v>17</v>
      </c>
      <c r="I268" s="5" t="s">
        <v>1024</v>
      </c>
    </row>
    <row r="269" spans="1:9" ht="14.25" customHeight="1" x14ac:dyDescent="0.2">
      <c r="A269" s="5">
        <v>2021</v>
      </c>
      <c r="B269" s="11">
        <v>842621</v>
      </c>
      <c r="C269" s="11" t="s">
        <v>756</v>
      </c>
      <c r="D269" s="10" t="s">
        <v>757</v>
      </c>
      <c r="E269" s="10" t="s">
        <v>758</v>
      </c>
      <c r="F269" s="5" t="s">
        <v>1026</v>
      </c>
      <c r="G269" s="12">
        <v>29209312</v>
      </c>
      <c r="H269" s="9">
        <v>53</v>
      </c>
      <c r="I269" s="5" t="s">
        <v>1024</v>
      </c>
    </row>
    <row r="270" spans="1:9" ht="14.25" customHeight="1" x14ac:dyDescent="0.2">
      <c r="A270" s="5">
        <v>2021</v>
      </c>
      <c r="B270" s="11">
        <v>696921</v>
      </c>
      <c r="C270" s="11" t="s">
        <v>759</v>
      </c>
      <c r="D270" s="10" t="s">
        <v>760</v>
      </c>
      <c r="E270" s="10" t="s">
        <v>761</v>
      </c>
      <c r="F270" s="7" t="s">
        <v>38</v>
      </c>
      <c r="G270" s="12">
        <v>30000000</v>
      </c>
      <c r="H270" s="9">
        <v>160</v>
      </c>
      <c r="I270" s="5" t="s">
        <v>1024</v>
      </c>
    </row>
    <row r="271" spans="1:9" ht="14.25" customHeight="1" x14ac:dyDescent="0.2">
      <c r="A271" s="5">
        <v>2021</v>
      </c>
      <c r="B271" s="11">
        <v>848821</v>
      </c>
      <c r="C271" s="11" t="s">
        <v>762</v>
      </c>
      <c r="D271" s="10" t="s">
        <v>763</v>
      </c>
      <c r="E271" s="10" t="s">
        <v>764</v>
      </c>
      <c r="F271" s="5" t="s">
        <v>1061</v>
      </c>
      <c r="G271" s="12">
        <v>29949560</v>
      </c>
      <c r="H271" s="9" t="s">
        <v>229</v>
      </c>
      <c r="I271" s="5" t="s">
        <v>1029</v>
      </c>
    </row>
    <row r="272" spans="1:9" ht="14.25" customHeight="1" x14ac:dyDescent="0.2">
      <c r="A272" s="5">
        <v>2021</v>
      </c>
      <c r="B272" s="11">
        <v>709821</v>
      </c>
      <c r="C272" s="11" t="s">
        <v>765</v>
      </c>
      <c r="D272" s="10" t="s">
        <v>766</v>
      </c>
      <c r="E272" s="10" t="s">
        <v>767</v>
      </c>
      <c r="F272" s="7" t="s">
        <v>16</v>
      </c>
      <c r="G272" s="12">
        <v>30000000</v>
      </c>
      <c r="H272" s="9">
        <v>28</v>
      </c>
      <c r="I272" s="5" t="s">
        <v>1024</v>
      </c>
    </row>
    <row r="273" spans="1:9" ht="14.25" customHeight="1" x14ac:dyDescent="0.2">
      <c r="A273" s="5">
        <v>2021</v>
      </c>
      <c r="B273" s="11">
        <v>807621</v>
      </c>
      <c r="C273" s="11" t="s">
        <v>765</v>
      </c>
      <c r="D273" s="10" t="s">
        <v>766</v>
      </c>
      <c r="E273" s="10" t="s">
        <v>768</v>
      </c>
      <c r="F273" s="5" t="s">
        <v>1051</v>
      </c>
      <c r="G273" s="12">
        <v>50000000</v>
      </c>
      <c r="H273" s="9">
        <v>40</v>
      </c>
      <c r="I273" s="5" t="s">
        <v>1024</v>
      </c>
    </row>
    <row r="274" spans="1:9" ht="14.25" customHeight="1" x14ac:dyDescent="0.2">
      <c r="A274" s="5">
        <v>2021</v>
      </c>
      <c r="B274" s="11">
        <v>743021</v>
      </c>
      <c r="C274" s="11" t="s">
        <v>769</v>
      </c>
      <c r="D274" s="10" t="s">
        <v>770</v>
      </c>
      <c r="E274" s="10" t="s">
        <v>771</v>
      </c>
      <c r="F274" s="7" t="s">
        <v>38</v>
      </c>
      <c r="G274" s="12">
        <v>23675185</v>
      </c>
      <c r="H274" s="9">
        <v>571</v>
      </c>
      <c r="I274" s="5" t="s">
        <v>1024</v>
      </c>
    </row>
    <row r="275" spans="1:9" ht="14.25" customHeight="1" x14ac:dyDescent="0.2">
      <c r="A275" s="5">
        <v>2021</v>
      </c>
      <c r="B275" s="11">
        <v>848421</v>
      </c>
      <c r="C275" s="11" t="s">
        <v>772</v>
      </c>
      <c r="D275" s="10" t="s">
        <v>773</v>
      </c>
      <c r="E275" s="10" t="s">
        <v>774</v>
      </c>
      <c r="F275" s="5" t="s">
        <v>1034</v>
      </c>
      <c r="G275" s="12">
        <v>48842000</v>
      </c>
      <c r="H275" s="9">
        <v>4102</v>
      </c>
      <c r="I275" s="5" t="s">
        <v>1024</v>
      </c>
    </row>
    <row r="276" spans="1:9" ht="14.25" customHeight="1" x14ac:dyDescent="0.2">
      <c r="A276" s="5">
        <v>2021</v>
      </c>
      <c r="B276" s="11">
        <v>715421</v>
      </c>
      <c r="C276" s="11" t="s">
        <v>775</v>
      </c>
      <c r="D276" s="10" t="s">
        <v>776</v>
      </c>
      <c r="E276" s="10" t="s">
        <v>777</v>
      </c>
      <c r="F276" s="5" t="s">
        <v>46</v>
      </c>
      <c r="G276" s="12">
        <v>27825000</v>
      </c>
      <c r="H276" s="9">
        <v>258</v>
      </c>
      <c r="I276" s="5" t="s">
        <v>1024</v>
      </c>
    </row>
    <row r="277" spans="1:9" ht="14.25" customHeight="1" x14ac:dyDescent="0.2">
      <c r="A277" s="5">
        <v>2021</v>
      </c>
      <c r="B277" s="11">
        <v>757021</v>
      </c>
      <c r="C277" s="11" t="s">
        <v>125</v>
      </c>
      <c r="D277" s="10" t="s">
        <v>126</v>
      </c>
      <c r="E277" s="10" t="s">
        <v>778</v>
      </c>
      <c r="F277" s="5" t="s">
        <v>1028</v>
      </c>
      <c r="G277" s="12">
        <v>14570000</v>
      </c>
      <c r="H277" s="9">
        <v>80</v>
      </c>
      <c r="I277" s="5" t="s">
        <v>1024</v>
      </c>
    </row>
    <row r="278" spans="1:9" ht="14.25" customHeight="1" x14ac:dyDescent="0.2">
      <c r="A278" s="5">
        <v>2021</v>
      </c>
      <c r="B278" s="11">
        <v>804021</v>
      </c>
      <c r="C278" s="11" t="s">
        <v>190</v>
      </c>
      <c r="D278" s="10" t="s">
        <v>779</v>
      </c>
      <c r="E278" s="14" t="s">
        <v>780</v>
      </c>
      <c r="F278" s="5" t="s">
        <v>1052</v>
      </c>
      <c r="G278" s="12">
        <v>11560000</v>
      </c>
      <c r="H278" s="9">
        <v>180</v>
      </c>
      <c r="I278" s="5" t="s">
        <v>1024</v>
      </c>
    </row>
    <row r="279" spans="1:9" ht="14.25" customHeight="1" x14ac:dyDescent="0.2">
      <c r="A279" s="5">
        <v>2021</v>
      </c>
      <c r="B279" s="11">
        <v>847721</v>
      </c>
      <c r="C279" s="11" t="s">
        <v>193</v>
      </c>
      <c r="D279" s="10" t="s">
        <v>694</v>
      </c>
      <c r="E279" s="10" t="s">
        <v>781</v>
      </c>
      <c r="F279" s="5" t="s">
        <v>149</v>
      </c>
      <c r="G279" s="12">
        <v>26780000</v>
      </c>
      <c r="H279" s="9">
        <v>60</v>
      </c>
      <c r="I279" s="5" t="s">
        <v>1024</v>
      </c>
    </row>
    <row r="280" spans="1:9" ht="14.25" customHeight="1" x14ac:dyDescent="0.2">
      <c r="A280" s="5">
        <v>2021</v>
      </c>
      <c r="B280" s="11">
        <v>800321</v>
      </c>
      <c r="C280" s="11" t="s">
        <v>782</v>
      </c>
      <c r="D280" s="10" t="s">
        <v>783</v>
      </c>
      <c r="E280" s="10" t="s">
        <v>784</v>
      </c>
      <c r="F280" s="7" t="s">
        <v>64</v>
      </c>
      <c r="G280" s="12">
        <v>30000000</v>
      </c>
      <c r="H280" s="9">
        <v>244</v>
      </c>
      <c r="I280" s="5" t="s">
        <v>1024</v>
      </c>
    </row>
    <row r="281" spans="1:9" ht="14.25" customHeight="1" x14ac:dyDescent="0.2">
      <c r="A281" s="5">
        <v>2021</v>
      </c>
      <c r="B281" s="11">
        <v>830621</v>
      </c>
      <c r="C281" s="11" t="s">
        <v>785</v>
      </c>
      <c r="D281" s="10" t="s">
        <v>786</v>
      </c>
      <c r="E281" s="10" t="s">
        <v>787</v>
      </c>
      <c r="F281" s="5" t="s">
        <v>1062</v>
      </c>
      <c r="G281" s="12">
        <v>30000000</v>
      </c>
      <c r="H281" s="9" t="s">
        <v>229</v>
      </c>
      <c r="I281" s="5" t="s">
        <v>1029</v>
      </c>
    </row>
    <row r="282" spans="1:9" ht="14.25" customHeight="1" x14ac:dyDescent="0.2">
      <c r="A282" s="5">
        <v>2021</v>
      </c>
      <c r="B282" s="11">
        <v>707221</v>
      </c>
      <c r="C282" s="11" t="s">
        <v>788</v>
      </c>
      <c r="D282" s="10" t="s">
        <v>789</v>
      </c>
      <c r="E282" s="10" t="s">
        <v>790</v>
      </c>
      <c r="F282" s="5" t="s">
        <v>42</v>
      </c>
      <c r="G282" s="12">
        <v>6825000</v>
      </c>
      <c r="H282" s="9">
        <v>25</v>
      </c>
      <c r="I282" s="5" t="s">
        <v>1024</v>
      </c>
    </row>
    <row r="283" spans="1:9" ht="14.25" customHeight="1" x14ac:dyDescent="0.2">
      <c r="A283" s="5">
        <v>2021</v>
      </c>
      <c r="B283" s="11">
        <v>839521</v>
      </c>
      <c r="C283" s="11" t="s">
        <v>791</v>
      </c>
      <c r="D283" s="10" t="s">
        <v>792</v>
      </c>
      <c r="E283" s="10" t="s">
        <v>793</v>
      </c>
      <c r="F283" s="7" t="s">
        <v>38</v>
      </c>
      <c r="G283" s="12">
        <v>30000000</v>
      </c>
      <c r="H283" s="9">
        <v>60</v>
      </c>
      <c r="I283" s="5" t="s">
        <v>1024</v>
      </c>
    </row>
    <row r="284" spans="1:9" ht="14.25" customHeight="1" x14ac:dyDescent="0.2">
      <c r="A284" s="5">
        <v>2021</v>
      </c>
      <c r="B284" s="11">
        <v>858221</v>
      </c>
      <c r="C284" s="11" t="s">
        <v>794</v>
      </c>
      <c r="D284" s="10" t="s">
        <v>795</v>
      </c>
      <c r="E284" s="10" t="s">
        <v>796</v>
      </c>
      <c r="F284" s="5" t="s">
        <v>46</v>
      </c>
      <c r="G284" s="12">
        <v>30000000</v>
      </c>
      <c r="H284" s="9">
        <v>120</v>
      </c>
      <c r="I284" s="5" t="s">
        <v>1024</v>
      </c>
    </row>
    <row r="285" spans="1:9" ht="14.25" customHeight="1" x14ac:dyDescent="0.2">
      <c r="A285" s="5">
        <v>2021</v>
      </c>
      <c r="B285" s="11">
        <v>709421</v>
      </c>
      <c r="C285" s="11" t="s">
        <v>794</v>
      </c>
      <c r="D285" s="10" t="s">
        <v>795</v>
      </c>
      <c r="E285" s="10" t="s">
        <v>797</v>
      </c>
      <c r="F285" s="5" t="s">
        <v>46</v>
      </c>
      <c r="G285" s="12">
        <v>30000000</v>
      </c>
      <c r="H285" s="9">
        <v>240</v>
      </c>
      <c r="I285" s="5" t="s">
        <v>1024</v>
      </c>
    </row>
    <row r="286" spans="1:9" ht="14.25" customHeight="1" x14ac:dyDescent="0.2">
      <c r="A286" s="5">
        <v>2021</v>
      </c>
      <c r="B286" s="11">
        <v>851221</v>
      </c>
      <c r="C286" s="11" t="s">
        <v>502</v>
      </c>
      <c r="D286" s="10" t="s">
        <v>503</v>
      </c>
      <c r="E286" s="10" t="s">
        <v>798</v>
      </c>
      <c r="F286" s="5" t="s">
        <v>149</v>
      </c>
      <c r="G286" s="12">
        <v>30000000</v>
      </c>
      <c r="H286" s="9">
        <v>52</v>
      </c>
      <c r="I286" s="5" t="s">
        <v>1024</v>
      </c>
    </row>
    <row r="287" spans="1:9" ht="14.25" customHeight="1" x14ac:dyDescent="0.2">
      <c r="A287" s="5">
        <v>2021</v>
      </c>
      <c r="B287" s="11">
        <v>716321</v>
      </c>
      <c r="C287" s="11" t="s">
        <v>211</v>
      </c>
      <c r="D287" s="10" t="s">
        <v>212</v>
      </c>
      <c r="E287" s="10" t="s">
        <v>799</v>
      </c>
      <c r="F287" s="5" t="s">
        <v>177</v>
      </c>
      <c r="G287" s="12">
        <v>30000000</v>
      </c>
      <c r="H287" s="9">
        <v>1000</v>
      </c>
      <c r="I287" s="5" t="s">
        <v>1024</v>
      </c>
    </row>
    <row r="288" spans="1:9" ht="14.25" customHeight="1" x14ac:dyDescent="0.2">
      <c r="A288" s="5">
        <v>2021</v>
      </c>
      <c r="B288" s="11">
        <v>778121</v>
      </c>
      <c r="C288" s="11" t="s">
        <v>800</v>
      </c>
      <c r="D288" s="10" t="s">
        <v>801</v>
      </c>
      <c r="E288" s="10" t="s">
        <v>802</v>
      </c>
      <c r="F288" s="7" t="s">
        <v>64</v>
      </c>
      <c r="G288" s="12">
        <v>30000000</v>
      </c>
      <c r="H288" s="9">
        <v>100</v>
      </c>
      <c r="I288" s="5" t="s">
        <v>1024</v>
      </c>
    </row>
    <row r="289" spans="1:9" ht="14.25" customHeight="1" x14ac:dyDescent="0.2">
      <c r="A289" s="5">
        <v>2021</v>
      </c>
      <c r="B289" s="11">
        <v>775421</v>
      </c>
      <c r="C289" s="11" t="s">
        <v>803</v>
      </c>
      <c r="D289" s="10" t="s">
        <v>804</v>
      </c>
      <c r="E289" s="10" t="s">
        <v>805</v>
      </c>
      <c r="F289" s="5" t="s">
        <v>1026</v>
      </c>
      <c r="G289" s="12">
        <v>19504000</v>
      </c>
      <c r="H289" s="9">
        <v>60</v>
      </c>
      <c r="I289" s="5" t="s">
        <v>1024</v>
      </c>
    </row>
    <row r="290" spans="1:9" ht="14.25" customHeight="1" x14ac:dyDescent="0.2">
      <c r="A290" s="5">
        <v>2021</v>
      </c>
      <c r="B290" s="11">
        <v>730521</v>
      </c>
      <c r="C290" s="11" t="s">
        <v>806</v>
      </c>
      <c r="D290" s="10" t="s">
        <v>807</v>
      </c>
      <c r="E290" s="10" t="s">
        <v>808</v>
      </c>
      <c r="F290" s="7" t="s">
        <v>38</v>
      </c>
      <c r="G290" s="12">
        <v>27569000</v>
      </c>
      <c r="H290" s="9">
        <v>160</v>
      </c>
      <c r="I290" s="5" t="s">
        <v>1024</v>
      </c>
    </row>
    <row r="291" spans="1:9" ht="14.25" customHeight="1" x14ac:dyDescent="0.2">
      <c r="A291" s="5">
        <v>2021</v>
      </c>
      <c r="B291" s="11">
        <v>711121</v>
      </c>
      <c r="C291" s="11" t="s">
        <v>809</v>
      </c>
      <c r="D291" s="10" t="s">
        <v>810</v>
      </c>
      <c r="E291" s="10" t="s">
        <v>811</v>
      </c>
      <c r="F291" s="7" t="s">
        <v>38</v>
      </c>
      <c r="G291" s="12">
        <v>29999600</v>
      </c>
      <c r="H291" s="9">
        <v>250</v>
      </c>
      <c r="I291" s="5" t="s">
        <v>1024</v>
      </c>
    </row>
    <row r="292" spans="1:9" ht="14.25" customHeight="1" x14ac:dyDescent="0.2">
      <c r="A292" s="5">
        <v>2021</v>
      </c>
      <c r="B292" s="11">
        <v>797521</v>
      </c>
      <c r="C292" s="11" t="s">
        <v>217</v>
      </c>
      <c r="D292" s="10" t="s">
        <v>812</v>
      </c>
      <c r="E292" s="10" t="s">
        <v>813</v>
      </c>
      <c r="F292" s="5" t="s">
        <v>1053</v>
      </c>
      <c r="G292" s="12">
        <v>50000000</v>
      </c>
      <c r="H292" s="9">
        <v>538</v>
      </c>
      <c r="I292" s="5" t="s">
        <v>1024</v>
      </c>
    </row>
    <row r="293" spans="1:9" ht="14.25" customHeight="1" x14ac:dyDescent="0.2">
      <c r="A293" s="5">
        <v>2021</v>
      </c>
      <c r="B293" s="11">
        <v>756421</v>
      </c>
      <c r="C293" s="11" t="s">
        <v>814</v>
      </c>
      <c r="D293" s="13" t="s">
        <v>815</v>
      </c>
      <c r="E293" s="10" t="s">
        <v>816</v>
      </c>
      <c r="F293" s="7" t="s">
        <v>23</v>
      </c>
      <c r="G293" s="12">
        <v>29950000</v>
      </c>
      <c r="H293" s="9">
        <v>300</v>
      </c>
      <c r="I293" s="5" t="s">
        <v>1024</v>
      </c>
    </row>
    <row r="294" spans="1:9" ht="14.25" customHeight="1" x14ac:dyDescent="0.2">
      <c r="A294" s="5">
        <v>2021</v>
      </c>
      <c r="B294" s="11">
        <v>742721</v>
      </c>
      <c r="C294" s="11" t="s">
        <v>817</v>
      </c>
      <c r="D294" s="13" t="s">
        <v>818</v>
      </c>
      <c r="E294" s="10" t="s">
        <v>819</v>
      </c>
      <c r="F294" s="5" t="s">
        <v>1028</v>
      </c>
      <c r="G294" s="12">
        <v>30000000</v>
      </c>
      <c r="H294" s="9">
        <v>205</v>
      </c>
      <c r="I294" s="5" t="s">
        <v>1024</v>
      </c>
    </row>
    <row r="295" spans="1:9" ht="14.25" customHeight="1" x14ac:dyDescent="0.2">
      <c r="A295" s="5">
        <v>2021</v>
      </c>
      <c r="B295" s="11">
        <v>833421</v>
      </c>
      <c r="C295" s="11" t="s">
        <v>820</v>
      </c>
      <c r="D295" s="10" t="s">
        <v>821</v>
      </c>
      <c r="E295" s="10" t="s">
        <v>822</v>
      </c>
      <c r="F295" s="5" t="s">
        <v>42</v>
      </c>
      <c r="G295" s="12">
        <v>15800000</v>
      </c>
      <c r="H295" s="9">
        <v>31</v>
      </c>
      <c r="I295" s="5" t="s">
        <v>1024</v>
      </c>
    </row>
    <row r="296" spans="1:9" ht="14.25" customHeight="1" x14ac:dyDescent="0.2">
      <c r="A296" s="5">
        <v>2021</v>
      </c>
      <c r="B296" s="11">
        <v>785621</v>
      </c>
      <c r="C296" s="11" t="s">
        <v>823</v>
      </c>
      <c r="D296" s="10" t="s">
        <v>824</v>
      </c>
      <c r="E296" s="10" t="s">
        <v>825</v>
      </c>
      <c r="F296" s="7" t="s">
        <v>38</v>
      </c>
      <c r="G296" s="12">
        <v>26920000</v>
      </c>
      <c r="H296" s="9">
        <v>62</v>
      </c>
      <c r="I296" s="5" t="s">
        <v>1024</v>
      </c>
    </row>
    <row r="297" spans="1:9" ht="14.25" hidden="1" customHeight="1" x14ac:dyDescent="0.2">
      <c r="A297" s="5">
        <v>2022</v>
      </c>
      <c r="B297" s="11">
        <v>878622</v>
      </c>
      <c r="C297" s="11" t="s">
        <v>826</v>
      </c>
      <c r="D297" s="10" t="s">
        <v>443</v>
      </c>
      <c r="E297" s="10" t="s">
        <v>827</v>
      </c>
      <c r="F297" s="5" t="s">
        <v>60</v>
      </c>
      <c r="G297" s="12">
        <v>19999000</v>
      </c>
      <c r="H297" s="9">
        <v>310</v>
      </c>
      <c r="I297" s="5" t="s">
        <v>1024</v>
      </c>
    </row>
    <row r="298" spans="1:9" ht="14.25" hidden="1" customHeight="1" x14ac:dyDescent="0.2">
      <c r="A298" s="5">
        <v>2022</v>
      </c>
      <c r="B298" s="11">
        <v>895522</v>
      </c>
      <c r="C298" s="11">
        <v>705528004</v>
      </c>
      <c r="D298" s="10" t="s">
        <v>828</v>
      </c>
      <c r="E298" s="10" t="s">
        <v>829</v>
      </c>
      <c r="F298" s="5" t="s">
        <v>42</v>
      </c>
      <c r="G298" s="12">
        <v>20000000</v>
      </c>
      <c r="H298" s="9">
        <v>60</v>
      </c>
      <c r="I298" s="5" t="s">
        <v>1024</v>
      </c>
    </row>
    <row r="299" spans="1:9" ht="14.25" hidden="1" customHeight="1" x14ac:dyDescent="0.2">
      <c r="A299" s="5">
        <v>2022</v>
      </c>
      <c r="B299" s="11">
        <v>906322</v>
      </c>
      <c r="C299" s="11" t="s">
        <v>830</v>
      </c>
      <c r="D299" s="10" t="s">
        <v>831</v>
      </c>
      <c r="E299" s="10" t="s">
        <v>832</v>
      </c>
      <c r="F299" s="7" t="s">
        <v>38</v>
      </c>
      <c r="G299" s="12">
        <v>19820000</v>
      </c>
      <c r="H299" s="9">
        <v>450</v>
      </c>
      <c r="I299" s="5" t="s">
        <v>1024</v>
      </c>
    </row>
    <row r="300" spans="1:9" ht="14.25" hidden="1" customHeight="1" x14ac:dyDescent="0.2">
      <c r="A300" s="5">
        <v>2022</v>
      </c>
      <c r="B300" s="11">
        <v>909122</v>
      </c>
      <c r="C300" s="11">
        <v>651695147</v>
      </c>
      <c r="D300" s="10" t="s">
        <v>833</v>
      </c>
      <c r="E300" s="10" t="s">
        <v>834</v>
      </c>
      <c r="F300" s="7" t="s">
        <v>23</v>
      </c>
      <c r="G300" s="12">
        <v>19944000</v>
      </c>
      <c r="H300" s="9" t="s">
        <v>229</v>
      </c>
      <c r="I300" s="5" t="s">
        <v>1029</v>
      </c>
    </row>
    <row r="301" spans="1:9" ht="14.25" hidden="1" customHeight="1" x14ac:dyDescent="0.2">
      <c r="A301" s="5">
        <v>2022</v>
      </c>
      <c r="B301" s="11">
        <v>912322</v>
      </c>
      <c r="C301" s="11" t="s">
        <v>835</v>
      </c>
      <c r="D301" s="10" t="s">
        <v>629</v>
      </c>
      <c r="E301" s="10" t="s">
        <v>836</v>
      </c>
      <c r="F301" s="7" t="s">
        <v>23</v>
      </c>
      <c r="G301" s="12">
        <v>20000000</v>
      </c>
      <c r="H301" s="9">
        <v>26</v>
      </c>
      <c r="I301" s="5" t="s">
        <v>1024</v>
      </c>
    </row>
    <row r="302" spans="1:9" ht="14.25" hidden="1" customHeight="1" x14ac:dyDescent="0.2">
      <c r="A302" s="5">
        <v>2022</v>
      </c>
      <c r="B302" s="11">
        <v>913422</v>
      </c>
      <c r="C302" s="11">
        <v>657583103</v>
      </c>
      <c r="D302" s="10" t="s">
        <v>837</v>
      </c>
      <c r="E302" s="10" t="s">
        <v>838</v>
      </c>
      <c r="F302" s="7" t="s">
        <v>38</v>
      </c>
      <c r="G302" s="12">
        <v>19510000</v>
      </c>
      <c r="H302" s="9">
        <v>25</v>
      </c>
      <c r="I302" s="5" t="s">
        <v>1024</v>
      </c>
    </row>
    <row r="303" spans="1:9" ht="14.25" hidden="1" customHeight="1" x14ac:dyDescent="0.2">
      <c r="A303" s="5">
        <v>2022</v>
      </c>
      <c r="B303" s="11">
        <v>913722</v>
      </c>
      <c r="C303" s="11">
        <v>651686318</v>
      </c>
      <c r="D303" s="10" t="s">
        <v>552</v>
      </c>
      <c r="E303" s="10" t="s">
        <v>839</v>
      </c>
      <c r="F303" s="5" t="s">
        <v>46</v>
      </c>
      <c r="G303" s="12">
        <v>20000000</v>
      </c>
      <c r="H303" s="9">
        <v>30</v>
      </c>
      <c r="I303" s="5" t="s">
        <v>1024</v>
      </c>
    </row>
    <row r="304" spans="1:9" ht="14.25" hidden="1" customHeight="1" x14ac:dyDescent="0.2">
      <c r="A304" s="5">
        <v>2022</v>
      </c>
      <c r="B304" s="11">
        <v>914822</v>
      </c>
      <c r="C304" s="11">
        <v>651932947</v>
      </c>
      <c r="D304" s="10" t="s">
        <v>840</v>
      </c>
      <c r="E304" s="10" t="s">
        <v>841</v>
      </c>
      <c r="F304" s="7" t="s">
        <v>23</v>
      </c>
      <c r="G304" s="12">
        <v>18500000</v>
      </c>
      <c r="H304" s="9">
        <v>99</v>
      </c>
      <c r="I304" s="5" t="s">
        <v>1024</v>
      </c>
    </row>
    <row r="305" spans="1:9" ht="14.25" hidden="1" customHeight="1" x14ac:dyDescent="0.2">
      <c r="A305" s="5">
        <v>2022</v>
      </c>
      <c r="B305" s="11">
        <v>918222</v>
      </c>
      <c r="C305" s="11">
        <v>651517427</v>
      </c>
      <c r="D305" s="10" t="s">
        <v>842</v>
      </c>
      <c r="E305" s="10" t="s">
        <v>843</v>
      </c>
      <c r="F305" s="7" t="s">
        <v>23</v>
      </c>
      <c r="G305" s="12">
        <v>9000000</v>
      </c>
      <c r="H305" s="9">
        <v>24</v>
      </c>
      <c r="I305" s="5" t="s">
        <v>1024</v>
      </c>
    </row>
    <row r="306" spans="1:9" ht="14.25" hidden="1" customHeight="1" x14ac:dyDescent="0.2">
      <c r="A306" s="5">
        <v>2022</v>
      </c>
      <c r="B306" s="11">
        <v>919122</v>
      </c>
      <c r="C306" s="11" t="s">
        <v>844</v>
      </c>
      <c r="D306" s="10" t="s">
        <v>845</v>
      </c>
      <c r="E306" s="10" t="s">
        <v>846</v>
      </c>
      <c r="F306" s="5" t="s">
        <v>1028</v>
      </c>
      <c r="G306" s="12">
        <v>20000000</v>
      </c>
      <c r="H306" s="9">
        <v>30</v>
      </c>
      <c r="I306" s="5" t="s">
        <v>1024</v>
      </c>
    </row>
    <row r="307" spans="1:9" ht="14.25" hidden="1" customHeight="1" x14ac:dyDescent="0.2">
      <c r="A307" s="5">
        <v>2022</v>
      </c>
      <c r="B307" s="11">
        <v>925822</v>
      </c>
      <c r="C307" s="11">
        <v>651972663</v>
      </c>
      <c r="D307" s="10" t="s">
        <v>847</v>
      </c>
      <c r="E307" s="10" t="s">
        <v>848</v>
      </c>
      <c r="F307" s="7" t="s">
        <v>38</v>
      </c>
      <c r="G307" s="12">
        <v>13920000</v>
      </c>
      <c r="H307" s="9">
        <v>65</v>
      </c>
      <c r="I307" s="5" t="s">
        <v>1024</v>
      </c>
    </row>
    <row r="308" spans="1:9" ht="14.25" hidden="1" customHeight="1" x14ac:dyDescent="0.2">
      <c r="A308" s="5">
        <v>2022</v>
      </c>
      <c r="B308" s="11">
        <v>926122</v>
      </c>
      <c r="C308" s="11">
        <v>533347452</v>
      </c>
      <c r="D308" s="10" t="s">
        <v>489</v>
      </c>
      <c r="E308" s="10" t="s">
        <v>849</v>
      </c>
      <c r="F308" s="5" t="s">
        <v>1028</v>
      </c>
      <c r="G308" s="12">
        <v>19980000</v>
      </c>
      <c r="H308" s="9">
        <v>38</v>
      </c>
      <c r="I308" s="5" t="s">
        <v>1024</v>
      </c>
    </row>
    <row r="309" spans="1:9" ht="14.25" hidden="1" customHeight="1" x14ac:dyDescent="0.2">
      <c r="A309" s="5">
        <v>2022</v>
      </c>
      <c r="B309" s="11">
        <v>928222</v>
      </c>
      <c r="C309" s="11">
        <v>650780124</v>
      </c>
      <c r="D309" s="10" t="s">
        <v>850</v>
      </c>
      <c r="E309" s="10" t="s">
        <v>851</v>
      </c>
      <c r="F309" s="7" t="s">
        <v>16</v>
      </c>
      <c r="G309" s="12">
        <v>19990000</v>
      </c>
      <c r="H309" s="9">
        <v>36</v>
      </c>
      <c r="I309" s="5" t="s">
        <v>1024</v>
      </c>
    </row>
    <row r="310" spans="1:9" ht="14.25" hidden="1" customHeight="1" x14ac:dyDescent="0.2">
      <c r="A310" s="5">
        <v>2022</v>
      </c>
      <c r="B310" s="11">
        <v>952522</v>
      </c>
      <c r="C310" s="11" t="s">
        <v>852</v>
      </c>
      <c r="D310" s="10" t="s">
        <v>853</v>
      </c>
      <c r="E310" s="10" t="s">
        <v>854</v>
      </c>
      <c r="F310" s="5" t="s">
        <v>1063</v>
      </c>
      <c r="G310" s="12">
        <v>18560972</v>
      </c>
      <c r="H310" s="9" t="s">
        <v>229</v>
      </c>
      <c r="I310" s="5" t="s">
        <v>1029</v>
      </c>
    </row>
    <row r="311" spans="1:9" ht="14.25" hidden="1" customHeight="1" x14ac:dyDescent="0.2">
      <c r="A311" s="5">
        <v>2022</v>
      </c>
      <c r="B311" s="11">
        <v>964322</v>
      </c>
      <c r="C311" s="11">
        <v>652070477</v>
      </c>
      <c r="D311" s="10" t="s">
        <v>855</v>
      </c>
      <c r="E311" s="10" t="s">
        <v>856</v>
      </c>
      <c r="F311" s="7" t="s">
        <v>64</v>
      </c>
      <c r="G311" s="12">
        <v>14540000</v>
      </c>
      <c r="H311" s="9">
        <v>30</v>
      </c>
      <c r="I311" s="5" t="s">
        <v>1024</v>
      </c>
    </row>
    <row r="312" spans="1:9" ht="14.25" hidden="1" customHeight="1" x14ac:dyDescent="0.2">
      <c r="A312" s="5">
        <v>2022</v>
      </c>
      <c r="B312" s="11">
        <v>968422</v>
      </c>
      <c r="C312" s="11">
        <v>651591228</v>
      </c>
      <c r="D312" s="10" t="s">
        <v>857</v>
      </c>
      <c r="E312" s="10" t="s">
        <v>858</v>
      </c>
      <c r="F312" s="5" t="s">
        <v>1025</v>
      </c>
      <c r="G312" s="12">
        <v>20000000</v>
      </c>
      <c r="H312" s="9">
        <v>25</v>
      </c>
      <c r="I312" s="5" t="s">
        <v>1024</v>
      </c>
    </row>
    <row r="313" spans="1:9" ht="14.25" hidden="1" customHeight="1" x14ac:dyDescent="0.2">
      <c r="A313" s="5">
        <v>2022</v>
      </c>
      <c r="B313" s="11">
        <v>979522</v>
      </c>
      <c r="C313" s="11">
        <v>650670884</v>
      </c>
      <c r="D313" s="10" t="s">
        <v>804</v>
      </c>
      <c r="E313" s="10" t="s">
        <v>859</v>
      </c>
      <c r="F313" s="5" t="s">
        <v>1026</v>
      </c>
      <c r="G313" s="12">
        <v>19650000</v>
      </c>
      <c r="H313" s="9">
        <v>40</v>
      </c>
      <c r="I313" s="5" t="s">
        <v>1024</v>
      </c>
    </row>
    <row r="314" spans="1:9" ht="14.25" hidden="1" customHeight="1" x14ac:dyDescent="0.2">
      <c r="A314" s="5">
        <v>2022</v>
      </c>
      <c r="B314" s="11">
        <v>983822</v>
      </c>
      <c r="C314" s="11" t="s">
        <v>860</v>
      </c>
      <c r="D314" s="10" t="s">
        <v>861</v>
      </c>
      <c r="E314" s="10" t="s">
        <v>862</v>
      </c>
      <c r="F314" s="5" t="s">
        <v>1025</v>
      </c>
      <c r="G314" s="12">
        <v>20000000</v>
      </c>
      <c r="H314" s="9">
        <v>40</v>
      </c>
      <c r="I314" s="5" t="s">
        <v>1024</v>
      </c>
    </row>
    <row r="315" spans="1:9" ht="14.25" hidden="1" customHeight="1" x14ac:dyDescent="0.2">
      <c r="A315" s="5">
        <v>2022</v>
      </c>
      <c r="B315" s="11">
        <v>991222</v>
      </c>
      <c r="C315" s="11">
        <v>652011454</v>
      </c>
      <c r="D315" s="10" t="s">
        <v>863</v>
      </c>
      <c r="E315" s="10" t="s">
        <v>864</v>
      </c>
      <c r="F315" s="5" t="s">
        <v>1064</v>
      </c>
      <c r="G315" s="12">
        <v>20000000</v>
      </c>
      <c r="H315" s="9" t="s">
        <v>229</v>
      </c>
      <c r="I315" s="5" t="s">
        <v>1029</v>
      </c>
    </row>
    <row r="316" spans="1:9" ht="14.25" hidden="1" customHeight="1" x14ac:dyDescent="0.2">
      <c r="A316" s="5">
        <v>2022</v>
      </c>
      <c r="B316" s="11">
        <v>995122</v>
      </c>
      <c r="C316" s="11">
        <v>724416004</v>
      </c>
      <c r="D316" s="10" t="s">
        <v>865</v>
      </c>
      <c r="E316" s="10" t="s">
        <v>866</v>
      </c>
      <c r="F316" s="7" t="s">
        <v>38</v>
      </c>
      <c r="G316" s="12">
        <v>19980000</v>
      </c>
      <c r="H316" s="9">
        <v>30</v>
      </c>
      <c r="I316" s="5" t="s">
        <v>1024</v>
      </c>
    </row>
    <row r="317" spans="1:9" ht="14.25" hidden="1" customHeight="1" x14ac:dyDescent="0.2">
      <c r="A317" s="5">
        <v>2022</v>
      </c>
      <c r="B317" s="11">
        <v>1003222</v>
      </c>
      <c r="C317" s="11">
        <v>651793564</v>
      </c>
      <c r="D317" s="10" t="s">
        <v>867</v>
      </c>
      <c r="E317" s="10" t="s">
        <v>868</v>
      </c>
      <c r="F317" s="5" t="s">
        <v>42</v>
      </c>
      <c r="G317" s="12">
        <v>19999000</v>
      </c>
      <c r="H317" s="9">
        <v>24</v>
      </c>
      <c r="I317" s="5" t="s">
        <v>1024</v>
      </c>
    </row>
    <row r="318" spans="1:9" ht="14.25" hidden="1" customHeight="1" x14ac:dyDescent="0.2">
      <c r="A318" s="5">
        <v>2022</v>
      </c>
      <c r="B318" s="11">
        <v>1004922</v>
      </c>
      <c r="C318" s="11">
        <v>650033469</v>
      </c>
      <c r="D318" s="10" t="s">
        <v>869</v>
      </c>
      <c r="E318" s="10" t="s">
        <v>870</v>
      </c>
      <c r="F318" s="5" t="s">
        <v>1065</v>
      </c>
      <c r="G318" s="12">
        <v>20000000</v>
      </c>
      <c r="H318" s="9" t="s">
        <v>229</v>
      </c>
      <c r="I318" s="5" t="s">
        <v>1029</v>
      </c>
    </row>
    <row r="319" spans="1:9" ht="14.25" hidden="1" customHeight="1" x14ac:dyDescent="0.2">
      <c r="A319" s="5">
        <v>2022</v>
      </c>
      <c r="B319" s="11">
        <v>1013222</v>
      </c>
      <c r="C319" s="11">
        <v>650905474</v>
      </c>
      <c r="D319" s="10" t="s">
        <v>871</v>
      </c>
      <c r="E319" s="10" t="s">
        <v>872</v>
      </c>
      <c r="F319" s="5" t="s">
        <v>1066</v>
      </c>
      <c r="G319" s="12">
        <v>20000000</v>
      </c>
      <c r="H319" s="9" t="s">
        <v>229</v>
      </c>
      <c r="I319" s="5" t="s">
        <v>1029</v>
      </c>
    </row>
    <row r="320" spans="1:9" ht="14.25" hidden="1" customHeight="1" x14ac:dyDescent="0.2">
      <c r="A320" s="5">
        <v>2022</v>
      </c>
      <c r="B320" s="11">
        <v>1015222</v>
      </c>
      <c r="C320" s="11">
        <v>651920035</v>
      </c>
      <c r="D320" s="10" t="s">
        <v>645</v>
      </c>
      <c r="E320" s="10" t="s">
        <v>873</v>
      </c>
      <c r="F320" s="5" t="s">
        <v>1027</v>
      </c>
      <c r="G320" s="12">
        <v>19990000</v>
      </c>
      <c r="H320" s="9">
        <v>20</v>
      </c>
      <c r="I320" s="5" t="s">
        <v>1024</v>
      </c>
    </row>
    <row r="321" spans="1:9" ht="14.25" hidden="1" customHeight="1" x14ac:dyDescent="0.2">
      <c r="A321" s="5">
        <v>2022</v>
      </c>
      <c r="B321" s="11">
        <v>1018622</v>
      </c>
      <c r="C321" s="11">
        <v>650879465</v>
      </c>
      <c r="D321" s="10" t="s">
        <v>874</v>
      </c>
      <c r="E321" s="10" t="s">
        <v>875</v>
      </c>
      <c r="F321" s="7" t="s">
        <v>23</v>
      </c>
      <c r="G321" s="12">
        <v>20000000</v>
      </c>
      <c r="H321" s="9">
        <v>30</v>
      </c>
      <c r="I321" s="5" t="s">
        <v>1024</v>
      </c>
    </row>
    <row r="322" spans="1:9" ht="14.25" hidden="1" customHeight="1" x14ac:dyDescent="0.2">
      <c r="A322" s="5">
        <v>2022</v>
      </c>
      <c r="B322" s="11">
        <v>1024422</v>
      </c>
      <c r="C322" s="11">
        <v>650333195</v>
      </c>
      <c r="D322" s="10" t="s">
        <v>200</v>
      </c>
      <c r="E322" s="10" t="s">
        <v>876</v>
      </c>
      <c r="F322" s="5" t="s">
        <v>177</v>
      </c>
      <c r="G322" s="12">
        <v>19998750</v>
      </c>
      <c r="H322" s="9">
        <v>60</v>
      </c>
      <c r="I322" s="5" t="s">
        <v>1024</v>
      </c>
    </row>
    <row r="323" spans="1:9" ht="14.25" hidden="1" customHeight="1" x14ac:dyDescent="0.2">
      <c r="A323" s="5">
        <v>2022</v>
      </c>
      <c r="B323" s="11">
        <v>1029722</v>
      </c>
      <c r="C323" s="11">
        <v>651975999</v>
      </c>
      <c r="D323" s="10" t="s">
        <v>877</v>
      </c>
      <c r="E323" s="10" t="s">
        <v>878</v>
      </c>
      <c r="F323" s="7" t="s">
        <v>38</v>
      </c>
      <c r="G323" s="12">
        <v>18044754</v>
      </c>
      <c r="H323" s="9">
        <v>30</v>
      </c>
      <c r="I323" s="5" t="s">
        <v>1024</v>
      </c>
    </row>
    <row r="324" spans="1:9" ht="14.25" hidden="1" customHeight="1" x14ac:dyDescent="0.2">
      <c r="A324" s="5">
        <v>2022</v>
      </c>
      <c r="B324" s="11">
        <v>1032022</v>
      </c>
      <c r="C324" s="11">
        <v>651134099</v>
      </c>
      <c r="D324" s="10" t="s">
        <v>577</v>
      </c>
      <c r="E324" s="10" t="s">
        <v>879</v>
      </c>
      <c r="F324" s="5" t="s">
        <v>46</v>
      </c>
      <c r="G324" s="12">
        <v>19935984</v>
      </c>
      <c r="H324" s="9" t="s">
        <v>229</v>
      </c>
      <c r="I324" s="5" t="s">
        <v>1029</v>
      </c>
    </row>
    <row r="325" spans="1:9" ht="14.25" hidden="1" customHeight="1" x14ac:dyDescent="0.2">
      <c r="A325" s="5">
        <v>2022</v>
      </c>
      <c r="B325" s="11">
        <v>1014322</v>
      </c>
      <c r="C325" s="11" t="s">
        <v>880</v>
      </c>
      <c r="D325" s="13" t="s">
        <v>881</v>
      </c>
      <c r="E325" s="10" t="s">
        <v>882</v>
      </c>
      <c r="F325" s="7" t="s">
        <v>64</v>
      </c>
      <c r="G325" s="12">
        <v>19760000</v>
      </c>
      <c r="H325" s="9">
        <v>21</v>
      </c>
      <c r="I325" s="5" t="s">
        <v>1024</v>
      </c>
    </row>
    <row r="326" spans="1:9" ht="14.25" hidden="1" customHeight="1" x14ac:dyDescent="0.2">
      <c r="A326" s="5">
        <v>2022</v>
      </c>
      <c r="B326" s="11">
        <v>878722</v>
      </c>
      <c r="C326" s="11">
        <v>651823447</v>
      </c>
      <c r="D326" s="10" t="s">
        <v>883</v>
      </c>
      <c r="E326" s="10" t="s">
        <v>884</v>
      </c>
      <c r="F326" s="5" t="s">
        <v>42</v>
      </c>
      <c r="G326" s="12">
        <v>19990571</v>
      </c>
      <c r="H326" s="9">
        <v>45</v>
      </c>
      <c r="I326" s="5" t="s">
        <v>1024</v>
      </c>
    </row>
    <row r="327" spans="1:9" ht="14.25" hidden="1" customHeight="1" x14ac:dyDescent="0.2">
      <c r="A327" s="5">
        <v>2022</v>
      </c>
      <c r="B327" s="11">
        <v>881622</v>
      </c>
      <c r="C327" s="11">
        <v>651974887</v>
      </c>
      <c r="D327" s="10" t="s">
        <v>885</v>
      </c>
      <c r="E327" s="10" t="s">
        <v>886</v>
      </c>
      <c r="F327" s="7" t="s">
        <v>16</v>
      </c>
      <c r="G327" s="12">
        <v>19879990</v>
      </c>
      <c r="H327" s="9">
        <v>60</v>
      </c>
      <c r="I327" s="5" t="s">
        <v>1024</v>
      </c>
    </row>
    <row r="328" spans="1:9" ht="14.25" hidden="1" customHeight="1" x14ac:dyDescent="0.2">
      <c r="A328" s="5">
        <v>2022</v>
      </c>
      <c r="B328" s="11">
        <v>911322</v>
      </c>
      <c r="C328" s="11">
        <v>651994756</v>
      </c>
      <c r="D328" s="10" t="s">
        <v>635</v>
      </c>
      <c r="E328" s="10" t="s">
        <v>887</v>
      </c>
      <c r="F328" s="5" t="s">
        <v>1027</v>
      </c>
      <c r="G328" s="12">
        <v>20000000</v>
      </c>
      <c r="H328" s="9">
        <v>30</v>
      </c>
      <c r="I328" s="5" t="s">
        <v>1024</v>
      </c>
    </row>
    <row r="329" spans="1:9" ht="14.25" hidden="1" customHeight="1" x14ac:dyDescent="0.2">
      <c r="A329" s="5">
        <v>2022</v>
      </c>
      <c r="B329" s="11">
        <v>922422</v>
      </c>
      <c r="C329" s="11">
        <v>652099610</v>
      </c>
      <c r="D329" s="10" t="s">
        <v>888</v>
      </c>
      <c r="E329" s="10" t="s">
        <v>889</v>
      </c>
      <c r="F329" s="5" t="s">
        <v>16</v>
      </c>
      <c r="G329" s="12">
        <v>20000000</v>
      </c>
      <c r="H329" s="9" t="s">
        <v>229</v>
      </c>
      <c r="I329" s="5" t="s">
        <v>1029</v>
      </c>
    </row>
    <row r="330" spans="1:9" ht="14.25" hidden="1" customHeight="1" x14ac:dyDescent="0.2">
      <c r="A330" s="5">
        <v>2022</v>
      </c>
      <c r="B330" s="11">
        <v>936422</v>
      </c>
      <c r="C330" s="11">
        <v>716319008</v>
      </c>
      <c r="D330" s="10" t="s">
        <v>315</v>
      </c>
      <c r="E330" s="10" t="s">
        <v>890</v>
      </c>
      <c r="F330" s="5" t="s">
        <v>1067</v>
      </c>
      <c r="G330" s="12">
        <v>20000000</v>
      </c>
      <c r="H330" s="9" t="s">
        <v>229</v>
      </c>
      <c r="I330" s="5" t="s">
        <v>1029</v>
      </c>
    </row>
    <row r="331" spans="1:9" ht="14.25" hidden="1" customHeight="1" x14ac:dyDescent="0.2">
      <c r="A331" s="5">
        <v>2022</v>
      </c>
      <c r="B331" s="11">
        <v>995322</v>
      </c>
      <c r="C331" s="11">
        <v>651732611</v>
      </c>
      <c r="D331" s="10" t="s">
        <v>891</v>
      </c>
      <c r="E331" s="10" t="s">
        <v>892</v>
      </c>
      <c r="F331" s="7" t="s">
        <v>16</v>
      </c>
      <c r="G331" s="12">
        <v>19995000</v>
      </c>
      <c r="H331" s="9">
        <v>305</v>
      </c>
      <c r="I331" s="5" t="s">
        <v>1024</v>
      </c>
    </row>
    <row r="332" spans="1:9" ht="14.25" hidden="1" customHeight="1" x14ac:dyDescent="0.2">
      <c r="A332" s="5">
        <v>2022</v>
      </c>
      <c r="B332" s="11">
        <v>936322</v>
      </c>
      <c r="C332" s="11">
        <v>656160403</v>
      </c>
      <c r="D332" s="10" t="s">
        <v>893</v>
      </c>
      <c r="E332" s="10" t="s">
        <v>894</v>
      </c>
      <c r="F332" s="5" t="s">
        <v>60</v>
      </c>
      <c r="G332" s="12">
        <v>14750000</v>
      </c>
      <c r="H332" s="9">
        <v>100</v>
      </c>
      <c r="I332" s="5" t="s">
        <v>1024</v>
      </c>
    </row>
    <row r="333" spans="1:9" ht="14.25" hidden="1" customHeight="1" x14ac:dyDescent="0.2">
      <c r="A333" s="5">
        <v>2022</v>
      </c>
      <c r="B333" s="11">
        <v>990222</v>
      </c>
      <c r="C333" s="11">
        <v>651602912</v>
      </c>
      <c r="D333" s="10" t="s">
        <v>895</v>
      </c>
      <c r="E333" s="10" t="s">
        <v>896</v>
      </c>
      <c r="F333" s="5" t="s">
        <v>149</v>
      </c>
      <c r="G333" s="12">
        <v>20000000</v>
      </c>
      <c r="H333" s="9">
        <v>40</v>
      </c>
      <c r="I333" s="5" t="s">
        <v>1024</v>
      </c>
    </row>
    <row r="334" spans="1:9" ht="14.25" hidden="1" customHeight="1" x14ac:dyDescent="0.2">
      <c r="A334" s="5">
        <v>2022</v>
      </c>
      <c r="B334" s="11">
        <v>930022</v>
      </c>
      <c r="C334" s="11">
        <v>651948649</v>
      </c>
      <c r="D334" s="10" t="s">
        <v>317</v>
      </c>
      <c r="E334" s="10" t="s">
        <v>897</v>
      </c>
      <c r="F334" s="5" t="s">
        <v>1026</v>
      </c>
      <c r="G334" s="12">
        <v>20000000</v>
      </c>
      <c r="H334" s="9">
        <v>60</v>
      </c>
      <c r="I334" s="5" t="s">
        <v>1024</v>
      </c>
    </row>
    <row r="335" spans="1:9" ht="14.25" hidden="1" customHeight="1" x14ac:dyDescent="0.2">
      <c r="A335" s="5">
        <v>2022</v>
      </c>
      <c r="B335" s="11">
        <v>918322</v>
      </c>
      <c r="C335" s="11">
        <v>652105467</v>
      </c>
      <c r="D335" s="10" t="s">
        <v>898</v>
      </c>
      <c r="E335" s="10" t="s">
        <v>899</v>
      </c>
      <c r="F335" s="5" t="s">
        <v>46</v>
      </c>
      <c r="G335" s="12">
        <v>20000000</v>
      </c>
      <c r="H335" s="9">
        <v>50</v>
      </c>
      <c r="I335" s="5" t="s">
        <v>1024</v>
      </c>
    </row>
    <row r="336" spans="1:9" ht="14.25" hidden="1" customHeight="1" x14ac:dyDescent="0.2">
      <c r="A336" s="5">
        <v>2022</v>
      </c>
      <c r="B336" s="11">
        <v>942322</v>
      </c>
      <c r="C336" s="11">
        <v>651743443</v>
      </c>
      <c r="D336" s="10" t="s">
        <v>289</v>
      </c>
      <c r="E336" s="10" t="s">
        <v>900</v>
      </c>
      <c r="F336" s="5" t="s">
        <v>46</v>
      </c>
      <c r="G336" s="12">
        <v>20000000</v>
      </c>
      <c r="H336" s="9">
        <v>30</v>
      </c>
      <c r="I336" s="5" t="s">
        <v>1024</v>
      </c>
    </row>
    <row r="337" spans="1:9" ht="14.25" hidden="1" customHeight="1" x14ac:dyDescent="0.2">
      <c r="A337" s="5">
        <v>2022</v>
      </c>
      <c r="B337" s="11">
        <v>963522</v>
      </c>
      <c r="C337" s="11">
        <v>651766559</v>
      </c>
      <c r="D337" s="10" t="s">
        <v>901</v>
      </c>
      <c r="E337" s="10" t="s">
        <v>902</v>
      </c>
      <c r="F337" s="5" t="s">
        <v>46</v>
      </c>
      <c r="G337" s="12">
        <v>18790000</v>
      </c>
      <c r="H337" s="9">
        <v>150</v>
      </c>
      <c r="I337" s="5" t="s">
        <v>1024</v>
      </c>
    </row>
    <row r="338" spans="1:9" ht="14.25" hidden="1" customHeight="1" x14ac:dyDescent="0.2">
      <c r="A338" s="5">
        <v>2022</v>
      </c>
      <c r="B338" s="11">
        <v>1023722</v>
      </c>
      <c r="C338" s="11">
        <v>651784611</v>
      </c>
      <c r="D338" s="10" t="s">
        <v>903</v>
      </c>
      <c r="E338" s="10" t="s">
        <v>904</v>
      </c>
      <c r="F338" s="7" t="s">
        <v>12</v>
      </c>
      <c r="G338" s="12">
        <v>14605000</v>
      </c>
      <c r="H338" s="9">
        <v>20</v>
      </c>
      <c r="I338" s="5" t="s">
        <v>1024</v>
      </c>
    </row>
    <row r="339" spans="1:9" ht="14.25" hidden="1" customHeight="1" x14ac:dyDescent="0.2">
      <c r="A339" s="5">
        <v>2022</v>
      </c>
      <c r="B339" s="11">
        <v>886722</v>
      </c>
      <c r="C339" s="11">
        <v>651948681</v>
      </c>
      <c r="D339" s="10" t="s">
        <v>671</v>
      </c>
      <c r="E339" s="10" t="s">
        <v>905</v>
      </c>
      <c r="F339" s="5" t="s">
        <v>56</v>
      </c>
      <c r="G339" s="12">
        <v>20000000</v>
      </c>
      <c r="H339" s="9">
        <v>41</v>
      </c>
      <c r="I339" s="5" t="s">
        <v>1024</v>
      </c>
    </row>
    <row r="340" spans="1:9" ht="14.25" hidden="1" customHeight="1" x14ac:dyDescent="0.2">
      <c r="A340" s="5">
        <v>2022</v>
      </c>
      <c r="B340" s="11">
        <v>887122</v>
      </c>
      <c r="C340" s="11">
        <v>651849411</v>
      </c>
      <c r="D340" s="10" t="s">
        <v>424</v>
      </c>
      <c r="E340" s="10" t="s">
        <v>906</v>
      </c>
      <c r="F340" s="5" t="s">
        <v>56</v>
      </c>
      <c r="G340" s="12">
        <v>20000000</v>
      </c>
      <c r="H340" s="9">
        <v>30</v>
      </c>
      <c r="I340" s="5" t="s">
        <v>1024</v>
      </c>
    </row>
    <row r="341" spans="1:9" ht="14.25" hidden="1" customHeight="1" x14ac:dyDescent="0.2">
      <c r="A341" s="5">
        <v>2022</v>
      </c>
      <c r="B341" s="11">
        <v>996222</v>
      </c>
      <c r="C341" s="11">
        <v>731002002</v>
      </c>
      <c r="D341" s="10" t="s">
        <v>206</v>
      </c>
      <c r="E341" s="10" t="s">
        <v>907</v>
      </c>
      <c r="F341" s="7" t="s">
        <v>38</v>
      </c>
      <c r="G341" s="12">
        <v>19923000</v>
      </c>
      <c r="H341" s="9">
        <v>183</v>
      </c>
      <c r="I341" s="5" t="s">
        <v>1024</v>
      </c>
    </row>
    <row r="342" spans="1:9" ht="14.25" hidden="1" customHeight="1" x14ac:dyDescent="0.2">
      <c r="A342" s="5">
        <v>2022</v>
      </c>
      <c r="B342" s="11">
        <v>975122</v>
      </c>
      <c r="C342" s="11" t="s">
        <v>908</v>
      </c>
      <c r="D342" s="13" t="s">
        <v>909</v>
      </c>
      <c r="E342" s="10" t="s">
        <v>910</v>
      </c>
      <c r="F342" s="5" t="s">
        <v>1066</v>
      </c>
      <c r="G342" s="12">
        <v>18202000</v>
      </c>
      <c r="H342" s="9" t="s">
        <v>229</v>
      </c>
      <c r="I342" s="5" t="s">
        <v>1029</v>
      </c>
    </row>
    <row r="343" spans="1:9" ht="14.25" hidden="1" customHeight="1" x14ac:dyDescent="0.2">
      <c r="A343" s="5">
        <v>2022</v>
      </c>
      <c r="B343" s="11">
        <v>889022</v>
      </c>
      <c r="C343" s="11" t="s">
        <v>911</v>
      </c>
      <c r="D343" s="10" t="s">
        <v>912</v>
      </c>
      <c r="E343" s="10" t="s">
        <v>913</v>
      </c>
      <c r="F343" s="5" t="s">
        <v>30</v>
      </c>
      <c r="G343" s="12">
        <v>19703017</v>
      </c>
      <c r="H343" s="9">
        <v>30</v>
      </c>
      <c r="I343" s="5" t="s">
        <v>1024</v>
      </c>
    </row>
    <row r="344" spans="1:9" ht="14.25" hidden="1" customHeight="1" x14ac:dyDescent="0.2">
      <c r="A344" s="5">
        <v>2022</v>
      </c>
      <c r="B344" s="11">
        <v>938222</v>
      </c>
      <c r="C344" s="11">
        <v>739296005</v>
      </c>
      <c r="D344" s="10" t="s">
        <v>914</v>
      </c>
      <c r="E344" s="10" t="s">
        <v>915</v>
      </c>
      <c r="F344" s="5" t="s">
        <v>149</v>
      </c>
      <c r="G344" s="12">
        <v>20000000</v>
      </c>
      <c r="H344" s="9">
        <v>167</v>
      </c>
      <c r="I344" s="5" t="s">
        <v>1024</v>
      </c>
    </row>
    <row r="345" spans="1:9" ht="14.25" hidden="1" customHeight="1" x14ac:dyDescent="0.2">
      <c r="A345" s="5">
        <v>2022</v>
      </c>
      <c r="B345" s="11">
        <v>941622</v>
      </c>
      <c r="C345" s="11">
        <v>651228115</v>
      </c>
      <c r="D345" s="10" t="s">
        <v>916</v>
      </c>
      <c r="E345" s="10" t="s">
        <v>917</v>
      </c>
      <c r="F345" s="5" t="s">
        <v>30</v>
      </c>
      <c r="G345" s="12">
        <v>19545460</v>
      </c>
      <c r="H345" s="9">
        <v>40</v>
      </c>
      <c r="I345" s="5" t="s">
        <v>1024</v>
      </c>
    </row>
    <row r="346" spans="1:9" ht="14.25" hidden="1" customHeight="1" x14ac:dyDescent="0.2">
      <c r="A346" s="5">
        <v>2022</v>
      </c>
      <c r="B346" s="11">
        <v>1026022</v>
      </c>
      <c r="C346" s="11">
        <v>651735467</v>
      </c>
      <c r="D346" s="10" t="s">
        <v>918</v>
      </c>
      <c r="E346" s="10" t="s">
        <v>919</v>
      </c>
      <c r="F346" s="5" t="s">
        <v>177</v>
      </c>
      <c r="G346" s="12">
        <v>19788000</v>
      </c>
      <c r="H346" s="9">
        <v>207</v>
      </c>
      <c r="I346" s="5" t="s">
        <v>1024</v>
      </c>
    </row>
    <row r="347" spans="1:9" ht="14.25" hidden="1" customHeight="1" x14ac:dyDescent="0.2">
      <c r="A347" s="5">
        <v>2022</v>
      </c>
      <c r="B347" s="11">
        <v>1019022</v>
      </c>
      <c r="C347" s="11">
        <v>652140858</v>
      </c>
      <c r="D347" s="10" t="s">
        <v>920</v>
      </c>
      <c r="E347" s="10" t="s">
        <v>921</v>
      </c>
      <c r="F347" s="7" t="s">
        <v>12</v>
      </c>
      <c r="G347" s="12">
        <v>19552000</v>
      </c>
      <c r="H347" s="9">
        <v>100</v>
      </c>
      <c r="I347" s="5" t="s">
        <v>1024</v>
      </c>
    </row>
    <row r="348" spans="1:9" ht="14.25" hidden="1" customHeight="1" x14ac:dyDescent="0.2">
      <c r="A348" s="5">
        <v>2022</v>
      </c>
      <c r="B348" s="11">
        <v>965322</v>
      </c>
      <c r="C348" s="11">
        <v>651007054</v>
      </c>
      <c r="D348" s="10" t="s">
        <v>280</v>
      </c>
      <c r="E348" s="10" t="s">
        <v>922</v>
      </c>
      <c r="F348" s="7" t="s">
        <v>38</v>
      </c>
      <c r="G348" s="12">
        <v>19951528</v>
      </c>
      <c r="H348" s="9">
        <v>70</v>
      </c>
      <c r="I348" s="5" t="s">
        <v>1024</v>
      </c>
    </row>
    <row r="349" spans="1:9" ht="14.25" hidden="1" customHeight="1" x14ac:dyDescent="0.2">
      <c r="A349" s="5">
        <v>2022</v>
      </c>
      <c r="B349" s="11">
        <v>987622</v>
      </c>
      <c r="C349" s="11">
        <v>730631006</v>
      </c>
      <c r="D349" s="10" t="s">
        <v>923</v>
      </c>
      <c r="E349" s="10" t="s">
        <v>924</v>
      </c>
      <c r="F349" s="5" t="s">
        <v>1068</v>
      </c>
      <c r="G349" s="12">
        <v>20000000</v>
      </c>
      <c r="H349" s="9" t="s">
        <v>229</v>
      </c>
      <c r="I349" s="5" t="s">
        <v>1029</v>
      </c>
    </row>
    <row r="350" spans="1:9" ht="14.25" customHeight="1" x14ac:dyDescent="0.2">
      <c r="A350" s="5">
        <v>2021</v>
      </c>
      <c r="B350" s="15">
        <v>736521</v>
      </c>
      <c r="C350" s="11" t="s">
        <v>31</v>
      </c>
      <c r="D350" s="10" t="s">
        <v>317</v>
      </c>
      <c r="E350" s="10" t="s">
        <v>925</v>
      </c>
      <c r="F350" s="5" t="s">
        <v>1026</v>
      </c>
      <c r="G350" s="12">
        <v>30000000</v>
      </c>
      <c r="H350" s="9">
        <v>60</v>
      </c>
      <c r="I350" s="5" t="s">
        <v>1024</v>
      </c>
    </row>
    <row r="351" spans="1:9" ht="14.25" hidden="1" customHeight="1" x14ac:dyDescent="0.2">
      <c r="A351" s="5">
        <v>2023</v>
      </c>
      <c r="B351" s="11">
        <v>1089123</v>
      </c>
      <c r="C351" s="11" t="s">
        <v>926</v>
      </c>
      <c r="D351" s="10" t="s">
        <v>927</v>
      </c>
      <c r="E351" s="10" t="s">
        <v>928</v>
      </c>
      <c r="F351" s="7" t="s">
        <v>38</v>
      </c>
      <c r="G351" s="12">
        <v>20000000</v>
      </c>
      <c r="H351" s="9">
        <v>30</v>
      </c>
      <c r="I351" s="5" t="s">
        <v>1024</v>
      </c>
    </row>
    <row r="352" spans="1:9" ht="14.25" hidden="1" customHeight="1" x14ac:dyDescent="0.2">
      <c r="A352" s="5">
        <v>2023</v>
      </c>
      <c r="B352" s="11">
        <v>1096223</v>
      </c>
      <c r="C352" s="11" t="s">
        <v>264</v>
      </c>
      <c r="D352" s="10" t="s">
        <v>265</v>
      </c>
      <c r="E352" s="10" t="s">
        <v>929</v>
      </c>
      <c r="F352" s="7" t="s">
        <v>38</v>
      </c>
      <c r="G352" s="12">
        <v>17960000</v>
      </c>
      <c r="H352" s="9">
        <v>37</v>
      </c>
      <c r="I352" s="5" t="s">
        <v>1024</v>
      </c>
    </row>
    <row r="353" spans="1:9" ht="14.25" hidden="1" customHeight="1" x14ac:dyDescent="0.2">
      <c r="A353" s="5">
        <v>2023</v>
      </c>
      <c r="B353" s="11">
        <v>1090023</v>
      </c>
      <c r="C353" s="11" t="s">
        <v>803</v>
      </c>
      <c r="D353" s="10" t="s">
        <v>930</v>
      </c>
      <c r="E353" s="10" t="s">
        <v>931</v>
      </c>
      <c r="F353" s="5" t="s">
        <v>1026</v>
      </c>
      <c r="G353" s="12">
        <v>19800000</v>
      </c>
      <c r="H353" s="9">
        <v>35</v>
      </c>
      <c r="I353" s="5" t="s">
        <v>1024</v>
      </c>
    </row>
    <row r="354" spans="1:9" ht="14.25" hidden="1" customHeight="1" x14ac:dyDescent="0.2">
      <c r="A354" s="5">
        <v>2023</v>
      </c>
      <c r="B354" s="11">
        <v>1101023</v>
      </c>
      <c r="C354" s="11" t="s">
        <v>932</v>
      </c>
      <c r="D354" s="10" t="s">
        <v>933</v>
      </c>
      <c r="E354" s="10" t="s">
        <v>934</v>
      </c>
      <c r="F354" s="5" t="s">
        <v>56</v>
      </c>
      <c r="G354" s="12">
        <v>20000000</v>
      </c>
      <c r="H354" s="9">
        <v>24</v>
      </c>
      <c r="I354" s="5" t="s">
        <v>1024</v>
      </c>
    </row>
    <row r="355" spans="1:9" ht="14.25" hidden="1" customHeight="1" x14ac:dyDescent="0.2">
      <c r="A355" s="5">
        <v>2023</v>
      </c>
      <c r="B355" s="11">
        <v>1037423</v>
      </c>
      <c r="C355" s="11" t="s">
        <v>935</v>
      </c>
      <c r="D355" s="10" t="s">
        <v>833</v>
      </c>
      <c r="E355" s="10" t="s">
        <v>936</v>
      </c>
      <c r="F355" s="7" t="s">
        <v>23</v>
      </c>
      <c r="G355" s="12">
        <v>19949800</v>
      </c>
      <c r="H355" s="9">
        <v>15</v>
      </c>
      <c r="I355" s="5" t="s">
        <v>1024</v>
      </c>
    </row>
    <row r="356" spans="1:9" ht="14.25" hidden="1" customHeight="1" x14ac:dyDescent="0.2">
      <c r="A356" s="5">
        <v>2023</v>
      </c>
      <c r="B356" s="11">
        <v>1083423</v>
      </c>
      <c r="C356" s="11" t="s">
        <v>71</v>
      </c>
      <c r="D356" s="10" t="s">
        <v>615</v>
      </c>
      <c r="E356" s="10" t="s">
        <v>937</v>
      </c>
      <c r="F356" s="7" t="s">
        <v>64</v>
      </c>
      <c r="G356" s="12">
        <v>20000000</v>
      </c>
      <c r="H356" s="9">
        <v>32</v>
      </c>
      <c r="I356" s="5" t="s">
        <v>1024</v>
      </c>
    </row>
    <row r="357" spans="1:9" ht="14.25" hidden="1" customHeight="1" x14ac:dyDescent="0.2">
      <c r="A357" s="5">
        <v>2023</v>
      </c>
      <c r="B357" s="11">
        <v>1144223</v>
      </c>
      <c r="C357" s="11" t="s">
        <v>107</v>
      </c>
      <c r="D357" s="10" t="s">
        <v>728</v>
      </c>
      <c r="E357" s="10" t="s">
        <v>938</v>
      </c>
      <c r="F357" s="5" t="s">
        <v>1027</v>
      </c>
      <c r="G357" s="12">
        <v>20000000</v>
      </c>
      <c r="H357" s="9">
        <v>20</v>
      </c>
      <c r="I357" s="5" t="s">
        <v>1024</v>
      </c>
    </row>
    <row r="358" spans="1:9" ht="14.25" hidden="1" customHeight="1" x14ac:dyDescent="0.2">
      <c r="A358" s="5">
        <v>2023</v>
      </c>
      <c r="B358" s="11">
        <v>1104923</v>
      </c>
      <c r="C358" s="11" t="s">
        <v>377</v>
      </c>
      <c r="D358" s="10" t="s">
        <v>378</v>
      </c>
      <c r="E358" s="10" t="s">
        <v>939</v>
      </c>
      <c r="F358" s="7" t="s">
        <v>38</v>
      </c>
      <c r="G358" s="12">
        <v>12629842</v>
      </c>
      <c r="H358" s="9">
        <v>160</v>
      </c>
      <c r="I358" s="5" t="s">
        <v>1024</v>
      </c>
    </row>
    <row r="359" spans="1:9" ht="14.25" hidden="1" customHeight="1" x14ac:dyDescent="0.2">
      <c r="A359" s="5">
        <v>2023</v>
      </c>
      <c r="B359" s="11">
        <v>1106123</v>
      </c>
      <c r="C359" s="11" t="s">
        <v>125</v>
      </c>
      <c r="D359" s="10" t="s">
        <v>940</v>
      </c>
      <c r="E359" s="10" t="s">
        <v>941</v>
      </c>
      <c r="F359" s="5" t="s">
        <v>1028</v>
      </c>
      <c r="G359" s="12">
        <v>11214780</v>
      </c>
      <c r="H359" s="9">
        <v>70</v>
      </c>
      <c r="I359" s="5" t="s">
        <v>1024</v>
      </c>
    </row>
    <row r="360" spans="1:9" ht="14.25" hidden="1" customHeight="1" x14ac:dyDescent="0.2">
      <c r="A360" s="5">
        <v>2023</v>
      </c>
      <c r="B360" s="11">
        <v>1059323</v>
      </c>
      <c r="C360" s="11" t="s">
        <v>942</v>
      </c>
      <c r="D360" s="10" t="s">
        <v>898</v>
      </c>
      <c r="E360" s="10" t="s">
        <v>943</v>
      </c>
      <c r="F360" s="5" t="s">
        <v>46</v>
      </c>
      <c r="G360" s="12">
        <v>20000000</v>
      </c>
      <c r="H360" s="9">
        <v>50</v>
      </c>
      <c r="I360" s="5" t="s">
        <v>1024</v>
      </c>
    </row>
    <row r="361" spans="1:9" ht="14.25" hidden="1" customHeight="1" x14ac:dyDescent="0.2">
      <c r="A361" s="5">
        <v>2023</v>
      </c>
      <c r="B361" s="11">
        <v>1138223</v>
      </c>
      <c r="C361" s="11" t="s">
        <v>944</v>
      </c>
      <c r="D361" s="10" t="s">
        <v>945</v>
      </c>
      <c r="E361" s="10" t="s">
        <v>946</v>
      </c>
      <c r="F361" s="7" t="s">
        <v>23</v>
      </c>
      <c r="G361" s="16">
        <v>19955000</v>
      </c>
      <c r="H361" s="9">
        <v>30</v>
      </c>
      <c r="I361" s="5" t="s">
        <v>1024</v>
      </c>
    </row>
    <row r="362" spans="1:9" ht="14.25" hidden="1" customHeight="1" x14ac:dyDescent="0.2">
      <c r="A362" s="5">
        <v>2023</v>
      </c>
      <c r="B362" s="11">
        <v>1078523</v>
      </c>
      <c r="C362" s="11" t="s">
        <v>947</v>
      </c>
      <c r="D362" s="10" t="s">
        <v>948</v>
      </c>
      <c r="E362" s="10" t="s">
        <v>949</v>
      </c>
      <c r="F362" s="5" t="s">
        <v>46</v>
      </c>
      <c r="G362" s="12">
        <v>20000000</v>
      </c>
      <c r="H362" s="9">
        <v>30</v>
      </c>
      <c r="I362" s="5" t="s">
        <v>1024</v>
      </c>
    </row>
    <row r="363" spans="1:9" ht="14.25" hidden="1" customHeight="1" x14ac:dyDescent="0.2">
      <c r="A363" s="5">
        <v>2023</v>
      </c>
      <c r="B363" s="11">
        <v>1077623</v>
      </c>
      <c r="C363" s="11" t="s">
        <v>950</v>
      </c>
      <c r="D363" s="10" t="s">
        <v>951</v>
      </c>
      <c r="E363" s="10" t="s">
        <v>952</v>
      </c>
      <c r="F363" s="7" t="s">
        <v>38</v>
      </c>
      <c r="G363" s="12">
        <v>13500380</v>
      </c>
      <c r="H363" s="9">
        <v>50</v>
      </c>
      <c r="I363" s="5" t="s">
        <v>1024</v>
      </c>
    </row>
    <row r="364" spans="1:9" ht="14.25" hidden="1" customHeight="1" x14ac:dyDescent="0.2">
      <c r="A364" s="5">
        <v>2023</v>
      </c>
      <c r="B364" s="11">
        <v>1076523</v>
      </c>
      <c r="C364" s="11" t="s">
        <v>65</v>
      </c>
      <c r="D364" s="10" t="s">
        <v>508</v>
      </c>
      <c r="E364" s="10" t="s">
        <v>953</v>
      </c>
      <c r="F364" s="7" t="s">
        <v>64</v>
      </c>
      <c r="G364" s="12">
        <v>20000000</v>
      </c>
      <c r="H364" s="9">
        <v>75</v>
      </c>
      <c r="I364" s="5" t="s">
        <v>1024</v>
      </c>
    </row>
    <row r="365" spans="1:9" ht="14.25" hidden="1" customHeight="1" x14ac:dyDescent="0.2">
      <c r="A365" s="5">
        <v>2023</v>
      </c>
      <c r="B365" s="11">
        <v>1103223</v>
      </c>
      <c r="C365" s="11" t="s">
        <v>296</v>
      </c>
      <c r="D365" s="10" t="s">
        <v>297</v>
      </c>
      <c r="E365" s="10" t="s">
        <v>954</v>
      </c>
      <c r="F365" s="5" t="s">
        <v>46</v>
      </c>
      <c r="G365" s="12">
        <v>20000000</v>
      </c>
      <c r="H365" s="9">
        <v>120</v>
      </c>
      <c r="I365" s="5" t="s">
        <v>1024</v>
      </c>
    </row>
    <row r="366" spans="1:9" ht="14.25" hidden="1" customHeight="1" x14ac:dyDescent="0.2">
      <c r="A366" s="5">
        <v>2023</v>
      </c>
      <c r="B366" s="11">
        <v>1100523</v>
      </c>
      <c r="C366" s="11" t="s">
        <v>955</v>
      </c>
      <c r="D366" s="10" t="s">
        <v>956</v>
      </c>
      <c r="E366" s="10" t="s">
        <v>957</v>
      </c>
      <c r="F366" s="7" t="s">
        <v>12</v>
      </c>
      <c r="G366" s="12">
        <v>19973670</v>
      </c>
      <c r="H366" s="9">
        <v>50</v>
      </c>
      <c r="I366" s="5" t="s">
        <v>1024</v>
      </c>
    </row>
    <row r="367" spans="1:9" ht="14.25" hidden="1" customHeight="1" x14ac:dyDescent="0.2">
      <c r="A367" s="5">
        <v>2023</v>
      </c>
      <c r="B367" s="11">
        <v>1092823</v>
      </c>
      <c r="C367" s="11" t="s">
        <v>958</v>
      </c>
      <c r="D367" s="10" t="s">
        <v>959</v>
      </c>
      <c r="E367" s="10" t="s">
        <v>960</v>
      </c>
      <c r="F367" s="7" t="s">
        <v>16</v>
      </c>
      <c r="G367" s="12">
        <v>20000000</v>
      </c>
      <c r="H367" s="9">
        <v>305</v>
      </c>
      <c r="I367" s="5" t="s">
        <v>1024</v>
      </c>
    </row>
    <row r="368" spans="1:9" ht="14.25" hidden="1" customHeight="1" x14ac:dyDescent="0.2">
      <c r="A368" s="5">
        <v>2023</v>
      </c>
      <c r="B368" s="11">
        <v>1053323</v>
      </c>
      <c r="C368" s="11" t="s">
        <v>961</v>
      </c>
      <c r="D368" s="10" t="s">
        <v>962</v>
      </c>
      <c r="E368" s="10" t="s">
        <v>963</v>
      </c>
      <c r="F368" s="5" t="s">
        <v>56</v>
      </c>
      <c r="G368" s="12">
        <v>20000000</v>
      </c>
      <c r="H368" s="9">
        <v>30</v>
      </c>
      <c r="I368" s="5" t="s">
        <v>1024</v>
      </c>
    </row>
    <row r="369" spans="1:9" ht="14.25" hidden="1" customHeight="1" x14ac:dyDescent="0.2">
      <c r="A369" s="5">
        <v>2023</v>
      </c>
      <c r="B369" s="11">
        <v>1054623</v>
      </c>
      <c r="C369" s="11" t="s">
        <v>964</v>
      </c>
      <c r="D369" s="10" t="s">
        <v>965</v>
      </c>
      <c r="E369" s="10" t="s">
        <v>966</v>
      </c>
      <c r="F369" s="7" t="s">
        <v>23</v>
      </c>
      <c r="G369" s="12">
        <v>19683600</v>
      </c>
      <c r="H369" s="9">
        <v>33</v>
      </c>
      <c r="I369" s="5" t="s">
        <v>1024</v>
      </c>
    </row>
    <row r="370" spans="1:9" ht="14.25" hidden="1" customHeight="1" x14ac:dyDescent="0.2">
      <c r="A370" s="5">
        <v>2023</v>
      </c>
      <c r="B370" s="11">
        <v>1081423</v>
      </c>
      <c r="C370" s="11" t="s">
        <v>967</v>
      </c>
      <c r="D370" s="10" t="s">
        <v>968</v>
      </c>
      <c r="E370" s="10" t="s">
        <v>969</v>
      </c>
      <c r="F370" s="5" t="s">
        <v>1025</v>
      </c>
      <c r="G370" s="12">
        <v>19940000</v>
      </c>
      <c r="H370" s="9">
        <v>200</v>
      </c>
      <c r="I370" s="5" t="s">
        <v>1024</v>
      </c>
    </row>
    <row r="371" spans="1:9" ht="14.25" hidden="1" customHeight="1" x14ac:dyDescent="0.2">
      <c r="A371" s="5">
        <v>2023</v>
      </c>
      <c r="B371" s="11">
        <v>1154423</v>
      </c>
      <c r="C371" s="11" t="s">
        <v>970</v>
      </c>
      <c r="D371" s="10" t="s">
        <v>971</v>
      </c>
      <c r="E371" s="10" t="s">
        <v>972</v>
      </c>
      <c r="F371" s="7" t="s">
        <v>23</v>
      </c>
      <c r="G371" s="12">
        <v>8000000</v>
      </c>
      <c r="H371" s="9">
        <v>30</v>
      </c>
      <c r="I371" s="5" t="s">
        <v>1024</v>
      </c>
    </row>
    <row r="372" spans="1:9" ht="14.25" hidden="1" customHeight="1" x14ac:dyDescent="0.2">
      <c r="A372" s="5">
        <v>2023</v>
      </c>
      <c r="B372" s="11">
        <v>1073923</v>
      </c>
      <c r="C372" s="11" t="s">
        <v>973</v>
      </c>
      <c r="D372" s="10" t="s">
        <v>974</v>
      </c>
      <c r="E372" s="10" t="s">
        <v>975</v>
      </c>
      <c r="F372" s="5" t="s">
        <v>1026</v>
      </c>
      <c r="G372" s="12">
        <v>20000000</v>
      </c>
      <c r="H372" s="9">
        <v>30</v>
      </c>
      <c r="I372" s="5" t="s">
        <v>1024</v>
      </c>
    </row>
    <row r="373" spans="1:9" ht="14.25" hidden="1" customHeight="1" x14ac:dyDescent="0.2">
      <c r="A373" s="5">
        <v>2023</v>
      </c>
      <c r="B373" s="11">
        <v>1101523</v>
      </c>
      <c r="C373" s="11" t="s">
        <v>976</v>
      </c>
      <c r="D373" s="10" t="s">
        <v>977</v>
      </c>
      <c r="E373" s="10" t="s">
        <v>978</v>
      </c>
      <c r="F373" s="7" t="s">
        <v>16</v>
      </c>
      <c r="G373" s="12">
        <v>18655000</v>
      </c>
      <c r="H373" s="9">
        <v>112</v>
      </c>
      <c r="I373" s="5" t="s">
        <v>1024</v>
      </c>
    </row>
    <row r="374" spans="1:9" ht="14.25" hidden="1" customHeight="1" x14ac:dyDescent="0.2">
      <c r="A374" s="5">
        <v>2023</v>
      </c>
      <c r="B374" s="11">
        <v>1102723</v>
      </c>
      <c r="C374" s="11" t="s">
        <v>488</v>
      </c>
      <c r="D374" s="10" t="s">
        <v>489</v>
      </c>
      <c r="E374" s="10" t="s">
        <v>979</v>
      </c>
      <c r="F374" s="5" t="s">
        <v>1028</v>
      </c>
      <c r="G374" s="12">
        <v>19997000</v>
      </c>
      <c r="H374" s="9">
        <v>38</v>
      </c>
      <c r="I374" s="5" t="s">
        <v>1024</v>
      </c>
    </row>
    <row r="375" spans="1:9" ht="14.25" hidden="1" customHeight="1" x14ac:dyDescent="0.2">
      <c r="A375" s="5">
        <v>2023</v>
      </c>
      <c r="B375" s="11">
        <v>1064523</v>
      </c>
      <c r="C375" s="11" t="s">
        <v>517</v>
      </c>
      <c r="D375" s="10" t="s">
        <v>518</v>
      </c>
      <c r="E375" s="10" t="s">
        <v>980</v>
      </c>
      <c r="F375" s="7" t="s">
        <v>23</v>
      </c>
      <c r="G375" s="12">
        <v>20000000</v>
      </c>
      <c r="H375" s="9">
        <v>40</v>
      </c>
      <c r="I375" s="5" t="s">
        <v>1024</v>
      </c>
    </row>
    <row r="376" spans="1:9" ht="14.25" hidden="1" customHeight="1" x14ac:dyDescent="0.2">
      <c r="A376" s="5">
        <v>2023</v>
      </c>
      <c r="B376" s="11">
        <v>1137523</v>
      </c>
      <c r="C376" s="11" t="s">
        <v>981</v>
      </c>
      <c r="D376" s="10" t="s">
        <v>982</v>
      </c>
      <c r="E376" s="10" t="s">
        <v>983</v>
      </c>
      <c r="F376" s="5" t="s">
        <v>1027</v>
      </c>
      <c r="G376" s="12">
        <v>20000000</v>
      </c>
      <c r="H376" s="9">
        <v>20</v>
      </c>
      <c r="I376" s="5" t="s">
        <v>1024</v>
      </c>
    </row>
    <row r="377" spans="1:9" ht="14.25" hidden="1" customHeight="1" x14ac:dyDescent="0.2">
      <c r="A377" s="5">
        <v>2023</v>
      </c>
      <c r="B377" s="11">
        <v>1153823</v>
      </c>
      <c r="C377" s="11" t="s">
        <v>984</v>
      </c>
      <c r="D377" s="10" t="s">
        <v>985</v>
      </c>
      <c r="E377" s="10" t="s">
        <v>986</v>
      </c>
      <c r="F377" s="7" t="s">
        <v>16</v>
      </c>
      <c r="G377" s="12">
        <v>11768000</v>
      </c>
      <c r="H377" s="9">
        <v>40</v>
      </c>
      <c r="I377" s="5" t="s">
        <v>1024</v>
      </c>
    </row>
    <row r="378" spans="1:9" ht="14.25" hidden="1" customHeight="1" x14ac:dyDescent="0.2">
      <c r="A378" s="5">
        <v>2023</v>
      </c>
      <c r="B378" s="11">
        <v>1114023</v>
      </c>
      <c r="C378" s="11" t="s">
        <v>987</v>
      </c>
      <c r="D378" s="10" t="s">
        <v>988</v>
      </c>
      <c r="E378" s="10" t="s">
        <v>989</v>
      </c>
      <c r="F378" s="7" t="s">
        <v>38</v>
      </c>
      <c r="G378" s="12">
        <v>20000000</v>
      </c>
      <c r="H378" s="9">
        <v>220</v>
      </c>
      <c r="I378" s="5" t="s">
        <v>1024</v>
      </c>
    </row>
    <row r="379" spans="1:9" ht="14.25" hidden="1" customHeight="1" x14ac:dyDescent="0.2">
      <c r="A379" s="5">
        <v>2023</v>
      </c>
      <c r="B379" s="11">
        <v>1144323</v>
      </c>
      <c r="C379" s="11" t="s">
        <v>990</v>
      </c>
      <c r="D379" s="10" t="s">
        <v>991</v>
      </c>
      <c r="E379" s="10" t="s">
        <v>992</v>
      </c>
      <c r="F379" s="5" t="s">
        <v>1028</v>
      </c>
      <c r="G379" s="12">
        <v>8350000</v>
      </c>
      <c r="H379" s="9">
        <v>120</v>
      </c>
      <c r="I379" s="5" t="s">
        <v>1024</v>
      </c>
    </row>
    <row r="380" spans="1:9" ht="14.25" hidden="1" customHeight="1" x14ac:dyDescent="0.2">
      <c r="A380" s="5">
        <v>2023</v>
      </c>
      <c r="B380" s="11">
        <v>1059223</v>
      </c>
      <c r="C380" s="11" t="s">
        <v>31</v>
      </c>
      <c r="D380" s="10" t="s">
        <v>317</v>
      </c>
      <c r="E380" s="10" t="s">
        <v>993</v>
      </c>
      <c r="F380" s="5" t="s">
        <v>1026</v>
      </c>
      <c r="G380" s="12">
        <v>20000000</v>
      </c>
      <c r="H380" s="9">
        <v>60</v>
      </c>
      <c r="I380" s="5" t="s">
        <v>1024</v>
      </c>
    </row>
    <row r="381" spans="1:9" ht="14.25" hidden="1" customHeight="1" x14ac:dyDescent="0.2">
      <c r="A381" s="5">
        <v>2023</v>
      </c>
      <c r="B381" s="11">
        <v>1146323</v>
      </c>
      <c r="C381" s="11" t="s">
        <v>199</v>
      </c>
      <c r="D381" s="10" t="s">
        <v>994</v>
      </c>
      <c r="E381" s="10" t="s">
        <v>995</v>
      </c>
      <c r="F381" s="5" t="s">
        <v>177</v>
      </c>
      <c r="G381" s="12">
        <v>19998000</v>
      </c>
      <c r="H381" s="9">
        <v>40</v>
      </c>
      <c r="I381" s="5" t="s">
        <v>1024</v>
      </c>
    </row>
    <row r="382" spans="1:9" ht="14.25" hidden="1" customHeight="1" x14ac:dyDescent="0.2">
      <c r="A382" s="5">
        <v>2023</v>
      </c>
      <c r="B382" s="11">
        <v>1091623</v>
      </c>
      <c r="C382" s="11" t="s">
        <v>996</v>
      </c>
      <c r="D382" s="10" t="s">
        <v>997</v>
      </c>
      <c r="E382" s="10" t="s">
        <v>998</v>
      </c>
      <c r="F382" s="7" t="s">
        <v>64</v>
      </c>
      <c r="G382" s="12">
        <v>20000000</v>
      </c>
      <c r="H382" s="9">
        <v>34</v>
      </c>
      <c r="I382" s="5" t="s">
        <v>1024</v>
      </c>
    </row>
    <row r="383" spans="1:9" ht="14.25" hidden="1" customHeight="1" x14ac:dyDescent="0.2">
      <c r="A383" s="5">
        <v>2023</v>
      </c>
      <c r="B383" s="11">
        <v>1044023</v>
      </c>
      <c r="C383" s="11" t="s">
        <v>77</v>
      </c>
      <c r="D383" s="10" t="s">
        <v>78</v>
      </c>
      <c r="E383" s="10" t="s">
        <v>999</v>
      </c>
      <c r="F383" s="5" t="s">
        <v>1025</v>
      </c>
      <c r="G383" s="12">
        <v>20000000</v>
      </c>
      <c r="H383" s="9">
        <v>40</v>
      </c>
      <c r="I383" s="5" t="s">
        <v>1024</v>
      </c>
    </row>
    <row r="384" spans="1:9" ht="14.25" hidden="1" customHeight="1" x14ac:dyDescent="0.2">
      <c r="A384" s="5">
        <v>2023</v>
      </c>
      <c r="B384" s="11">
        <v>1044823</v>
      </c>
      <c r="C384" s="11" t="s">
        <v>502</v>
      </c>
      <c r="D384" s="10" t="s">
        <v>503</v>
      </c>
      <c r="E384" s="10" t="s">
        <v>1000</v>
      </c>
      <c r="F384" s="5" t="s">
        <v>149</v>
      </c>
      <c r="G384" s="12">
        <v>20000000</v>
      </c>
      <c r="H384" s="9">
        <v>48</v>
      </c>
      <c r="I384" s="5" t="s">
        <v>1024</v>
      </c>
    </row>
    <row r="385" spans="1:9" ht="14.25" hidden="1" customHeight="1" x14ac:dyDescent="0.2">
      <c r="A385" s="5">
        <v>2023</v>
      </c>
      <c r="B385" s="11">
        <v>1062723</v>
      </c>
      <c r="C385" s="11" t="s">
        <v>383</v>
      </c>
      <c r="D385" s="10" t="s">
        <v>384</v>
      </c>
      <c r="E385" s="10" t="s">
        <v>1001</v>
      </c>
      <c r="F385" s="5" t="s">
        <v>42</v>
      </c>
      <c r="G385" s="12">
        <v>20000000</v>
      </c>
      <c r="H385" s="9">
        <v>30</v>
      </c>
      <c r="I385" s="5" t="s">
        <v>1024</v>
      </c>
    </row>
    <row r="386" spans="1:9" ht="14.25" hidden="1" customHeight="1" x14ac:dyDescent="0.2">
      <c r="A386" s="5">
        <v>2023</v>
      </c>
      <c r="B386" s="11">
        <v>1047923</v>
      </c>
      <c r="C386" s="11" t="s">
        <v>1002</v>
      </c>
      <c r="D386" s="10" t="s">
        <v>1003</v>
      </c>
      <c r="E386" s="10" t="s">
        <v>1004</v>
      </c>
      <c r="F386" s="5" t="s">
        <v>177</v>
      </c>
      <c r="G386" s="12">
        <v>20000000</v>
      </c>
      <c r="H386" s="9">
        <v>100</v>
      </c>
      <c r="I386" s="5" t="s">
        <v>1024</v>
      </c>
    </row>
    <row r="387" spans="1:9" ht="14.25" hidden="1" customHeight="1" x14ac:dyDescent="0.2">
      <c r="A387" s="5">
        <v>2023</v>
      </c>
      <c r="B387" s="11">
        <v>1140523</v>
      </c>
      <c r="C387" s="11" t="s">
        <v>1005</v>
      </c>
      <c r="D387" s="10" t="s">
        <v>1006</v>
      </c>
      <c r="E387" s="10" t="s">
        <v>1007</v>
      </c>
      <c r="F387" s="5" t="s">
        <v>30</v>
      </c>
      <c r="G387" s="12">
        <v>19062490</v>
      </c>
      <c r="H387" s="9">
        <v>122</v>
      </c>
      <c r="I387" s="5" t="s">
        <v>1024</v>
      </c>
    </row>
    <row r="388" spans="1:9" ht="14.25" hidden="1" customHeight="1" x14ac:dyDescent="0.2">
      <c r="A388" s="5">
        <v>2023</v>
      </c>
      <c r="B388" s="11">
        <v>1090523</v>
      </c>
      <c r="C388" s="11" t="s">
        <v>1008</v>
      </c>
      <c r="D388" s="10" t="s">
        <v>1009</v>
      </c>
      <c r="E388" s="10" t="s">
        <v>1010</v>
      </c>
      <c r="F388" s="5" t="s">
        <v>60</v>
      </c>
      <c r="G388" s="12">
        <v>20000000</v>
      </c>
      <c r="H388" s="9">
        <v>80</v>
      </c>
      <c r="I388" s="5" t="s">
        <v>1024</v>
      </c>
    </row>
    <row r="389" spans="1:9" ht="14.25" hidden="1" customHeight="1" x14ac:dyDescent="0.2">
      <c r="A389" s="5">
        <v>2023</v>
      </c>
      <c r="B389" s="11">
        <v>1064223</v>
      </c>
      <c r="C389" s="11" t="s">
        <v>1011</v>
      </c>
      <c r="D389" s="10" t="s">
        <v>1012</v>
      </c>
      <c r="E389" s="10" t="s">
        <v>1013</v>
      </c>
      <c r="F389" s="5" t="s">
        <v>60</v>
      </c>
      <c r="G389" s="12">
        <v>20000000</v>
      </c>
      <c r="H389" s="9">
        <v>30</v>
      </c>
      <c r="I389" s="5" t="s">
        <v>1024</v>
      </c>
    </row>
    <row r="390" spans="1:9" ht="14.25" hidden="1" customHeight="1" x14ac:dyDescent="0.2">
      <c r="A390" s="5">
        <v>2023</v>
      </c>
      <c r="B390" s="11">
        <v>1062023</v>
      </c>
      <c r="C390" s="11" t="s">
        <v>1014</v>
      </c>
      <c r="D390" s="10" t="s">
        <v>1015</v>
      </c>
      <c r="E390" s="10" t="s">
        <v>1016</v>
      </c>
      <c r="F390" s="5" t="s">
        <v>42</v>
      </c>
      <c r="G390" s="12">
        <v>17453000</v>
      </c>
      <c r="H390" s="9">
        <v>40</v>
      </c>
      <c r="I390" s="5" t="s">
        <v>1024</v>
      </c>
    </row>
    <row r="391" spans="1:9" ht="14.25" hidden="1" customHeight="1" x14ac:dyDescent="0.2">
      <c r="A391" s="5">
        <v>2023</v>
      </c>
      <c r="B391" s="11">
        <v>1069423</v>
      </c>
      <c r="C391" s="11" t="s">
        <v>1017</v>
      </c>
      <c r="D391" s="10" t="s">
        <v>1018</v>
      </c>
      <c r="E391" s="10" t="s">
        <v>1019</v>
      </c>
      <c r="F391" s="7" t="s">
        <v>12</v>
      </c>
      <c r="G391" s="12">
        <v>19503000</v>
      </c>
      <c r="H391" s="9">
        <v>15</v>
      </c>
      <c r="I391" s="5" t="s">
        <v>1024</v>
      </c>
    </row>
    <row r="392" spans="1:9" ht="14.25" hidden="1" customHeight="1" x14ac:dyDescent="0.2">
      <c r="A392" s="5">
        <v>2023</v>
      </c>
      <c r="B392" s="11">
        <v>1096623</v>
      </c>
      <c r="C392" s="11" t="s">
        <v>1020</v>
      </c>
      <c r="D392" s="10" t="s">
        <v>1021</v>
      </c>
      <c r="E392" s="10" t="s">
        <v>1022</v>
      </c>
      <c r="F392" s="5" t="s">
        <v>30</v>
      </c>
      <c r="G392" s="16">
        <v>19208065</v>
      </c>
      <c r="H392" s="9">
        <v>30</v>
      </c>
      <c r="I392" s="5" t="s">
        <v>1024</v>
      </c>
    </row>
    <row r="393" spans="1:9" ht="14.25" hidden="1" customHeight="1" x14ac:dyDescent="0.2">
      <c r="A393" s="5">
        <v>2023</v>
      </c>
      <c r="B393" s="11">
        <v>1051223</v>
      </c>
      <c r="C393" s="11" t="s">
        <v>394</v>
      </c>
      <c r="D393" s="10" t="s">
        <v>395</v>
      </c>
      <c r="E393" s="10" t="s">
        <v>1023</v>
      </c>
      <c r="F393" s="5" t="s">
        <v>149</v>
      </c>
      <c r="G393" s="12">
        <v>19999500</v>
      </c>
      <c r="H393" s="9">
        <v>130</v>
      </c>
      <c r="I393" s="5" t="s">
        <v>1024</v>
      </c>
    </row>
    <row r="394" spans="1:9" x14ac:dyDescent="0.2">
      <c r="A394" s="5">
        <v>2021</v>
      </c>
      <c r="B394" s="11">
        <v>678521</v>
      </c>
      <c r="C394" s="11" t="s">
        <v>61</v>
      </c>
      <c r="D394" s="10" t="s">
        <v>1073</v>
      </c>
      <c r="E394" s="10" t="s">
        <v>63</v>
      </c>
      <c r="F394" s="5" t="s">
        <v>1074</v>
      </c>
      <c r="G394" s="12">
        <v>29970314</v>
      </c>
      <c r="H394" s="9">
        <v>453</v>
      </c>
      <c r="I394" s="5" t="s">
        <v>1024</v>
      </c>
    </row>
  </sheetData>
  <autoFilter ref="A1:A394" xr:uid="{F2B120CA-879B-4CAA-A50D-6235025A940A}">
    <filterColumn colId="0">
      <filters>
        <filter val="2021"/>
      </filters>
    </filterColumn>
  </autoFilter>
  <dataValidations count="3">
    <dataValidation type="textLength" operator="lessThanOrEqual" allowBlank="1" showInputMessage="1" showErrorMessage="1" sqref="C1 C69:C393" xr:uid="{CA860336-CF5E-4313-BE33-C37D17893B62}">
      <formula1>10</formula1>
    </dataValidation>
    <dataValidation type="whole" allowBlank="1" showInputMessage="1" showErrorMessage="1" sqref="B69:B393" xr:uid="{0223E339-5555-458F-B196-DEBE0FE3E7B9}">
      <formula1>0</formula1>
      <formula2>99999999999999900000</formula2>
    </dataValidation>
    <dataValidation type="whole" allowBlank="1" showInputMessage="1" showErrorMessage="1" sqref="G69:G393" xr:uid="{75C068C6-F1F0-4E32-A374-920DA88265BB}">
      <formula1>0</formula1>
      <formula2>9.99999999999999E+30</formula2>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datos</vt:lpstr>
      <vt:lpstr>tabla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Ximena Cortés</dc:creator>
  <cp:lastModifiedBy>María José Saavedra</cp:lastModifiedBy>
  <dcterms:created xsi:type="dcterms:W3CDTF">2024-07-15T16:15:01Z</dcterms:created>
  <dcterms:modified xsi:type="dcterms:W3CDTF">2024-07-15T20:34:59Z</dcterms:modified>
</cp:coreProperties>
</file>