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450" windowHeight="7515"/>
  </bookViews>
  <sheets>
    <sheet name="26" sheetId="1" r:id="rId1"/>
  </sheets>
  <calcPr calcId="125725"/>
</workbook>
</file>

<file path=xl/sharedStrings.xml><?xml version="1.0" encoding="utf-8"?>
<sst xmlns="http://schemas.openxmlformats.org/spreadsheetml/2006/main" count="159" uniqueCount="32">
  <si>
    <t>Región</t>
  </si>
  <si>
    <t>Zona</t>
  </si>
  <si>
    <t>Urbana</t>
  </si>
  <si>
    <t>Rural</t>
  </si>
  <si>
    <t>Total</t>
  </si>
  <si>
    <t>Hogares</t>
  </si>
  <si>
    <t>% col</t>
  </si>
  <si>
    <t>% fila</t>
  </si>
  <si>
    <t>Tarapacá</t>
  </si>
  <si>
    <t>Antofagasta</t>
  </si>
  <si>
    <t>Atacama</t>
  </si>
  <si>
    <t>Coquimbo</t>
  </si>
  <si>
    <t>Valparaíso</t>
  </si>
  <si>
    <t>Libertador Bernardo O´Higgins</t>
  </si>
  <si>
    <t>Maule</t>
  </si>
  <si>
    <t>Bío Bío</t>
  </si>
  <si>
    <t>La Araucanía</t>
  </si>
  <si>
    <t>Los Lagos</t>
  </si>
  <si>
    <t>Aysén</t>
  </si>
  <si>
    <t>Magallanes Y La Antártica Chilena</t>
  </si>
  <si>
    <t>Región Metropolitana</t>
  </si>
  <si>
    <t>Los Ríos</t>
  </si>
  <si>
    <t>Arica y Parinacota</t>
  </si>
  <si>
    <t>Allegamiento Interno</t>
  </si>
  <si>
    <t>Sin allegamiento interno</t>
  </si>
  <si>
    <t>Con allegamiento interno</t>
  </si>
  <si>
    <t>CUADRO 26</t>
  </si>
  <si>
    <t>CUADRO 26: CASOS MUESTRALES</t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</si>
  <si>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</si>
  <si>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</si>
  <si>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r>
      <t xml:space="preserve">1 </t>
    </r>
    <r>
      <rPr>
        <sz val="7"/>
        <rFont val="Arial"/>
        <family val="2"/>
      </rPr>
      <t>Porcentaje calculado sobre el total de casos válidos (con respuesta a preguntas sobre allegamiento interno).</t>
    </r>
  </si>
  <si>
    <r>
      <t>DISTRIBUCIÓN DE HOGARES SEGÚN REGIÓN Y SITUACIÓN DE ALLEGAMIENTO INTERNO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>, POR ZONA, 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</si>
</sst>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rgb="FFFF0000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3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Border="1" applyAlignment="1">
      <alignment horizontal="right" vertical="center"/>
    </xf>
    <xf numFmtId="165" fontId="4" fillId="0" borderId="1" xfId="2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2" fillId="0" borderId="1" xfId="1" applyFont="1" applyBorder="1" applyAlignment="1">
      <alignment horizontal="left" vertical="center"/>
    </xf>
    <xf numFmtId="3" fontId="4" fillId="0" borderId="1" xfId="4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4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3" fontId="4" fillId="3" borderId="1" xfId="4" applyNumberFormat="1" applyFont="1" applyFill="1" applyBorder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3" fontId="14" fillId="0" borderId="1" xfId="4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vertical="center"/>
    </xf>
  </cellXfs>
  <cellStyles count="5">
    <cellStyle name="Normal" xfId="0" builtinId="0"/>
    <cellStyle name="Normal_c19" xfId="1"/>
    <cellStyle name="Normal_c20" xfId="2"/>
    <cellStyle name="Normal_Hoja1" xfId="4"/>
    <cellStyle name="Normal_Hoja3" xfId="3"/>
  </cellStyles>
  <dxfs count="14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N15" sqref="N15"/>
    </sheetView>
  </sheetViews>
  <sheetFormatPr baseColWidth="10" defaultColWidth="11.5703125" defaultRowHeight="11.25" x14ac:dyDescent="0.25"/>
  <cols>
    <col min="1" max="1" width="12.7109375" style="2" customWidth="1"/>
    <col min="2" max="2" width="23.7109375" style="2" customWidth="1"/>
    <col min="3" max="3" width="8.5703125" style="2" customWidth="1"/>
    <col min="4" max="8" width="6.7109375" style="2" customWidth="1"/>
    <col min="9" max="9" width="8.28515625" style="2" customWidth="1"/>
    <col min="10" max="11" width="6.7109375" style="2" customWidth="1"/>
    <col min="12" max="16384" width="11.5703125" style="2"/>
  </cols>
  <sheetData>
    <row r="1" spans="1:13" ht="12.75" customHeight="1" x14ac:dyDescent="0.25">
      <c r="A1" s="11" t="s">
        <v>26</v>
      </c>
    </row>
    <row r="2" spans="1:13" s="15" customFormat="1" ht="12.75" customHeight="1" x14ac:dyDescent="0.25">
      <c r="A2" s="14" t="s">
        <v>31</v>
      </c>
    </row>
    <row r="3" spans="1:13" ht="12.75" customHeight="1" x14ac:dyDescent="0.25"/>
    <row r="4" spans="1:13" x14ac:dyDescent="0.25">
      <c r="A4" s="22" t="s">
        <v>0</v>
      </c>
      <c r="B4" s="22" t="s">
        <v>23</v>
      </c>
      <c r="C4" s="19" t="s">
        <v>1</v>
      </c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3"/>
      <c r="B5" s="23"/>
      <c r="C5" s="19" t="s">
        <v>2</v>
      </c>
      <c r="D5" s="20"/>
      <c r="E5" s="20"/>
      <c r="F5" s="19" t="s">
        <v>3</v>
      </c>
      <c r="G5" s="20"/>
      <c r="H5" s="20"/>
      <c r="I5" s="19" t="s">
        <v>4</v>
      </c>
      <c r="J5" s="20"/>
      <c r="K5" s="20"/>
    </row>
    <row r="6" spans="1:13" ht="13.9" customHeight="1" x14ac:dyDescent="0.25">
      <c r="A6" s="24"/>
      <c r="B6" s="24"/>
      <c r="C6" s="3" t="s">
        <v>5</v>
      </c>
      <c r="D6" s="3" t="s">
        <v>6</v>
      </c>
      <c r="E6" s="3" t="s">
        <v>7</v>
      </c>
      <c r="F6" s="3" t="s">
        <v>5</v>
      </c>
      <c r="G6" s="3" t="s">
        <v>6</v>
      </c>
      <c r="H6" s="3" t="s">
        <v>7</v>
      </c>
      <c r="I6" s="3" t="s">
        <v>5</v>
      </c>
      <c r="J6" s="3" t="s">
        <v>6</v>
      </c>
      <c r="K6" s="3" t="s">
        <v>7</v>
      </c>
      <c r="M6" s="26"/>
    </row>
    <row r="7" spans="1:13" ht="13.15" customHeight="1" x14ac:dyDescent="0.25">
      <c r="A7" s="17" t="s">
        <v>8</v>
      </c>
      <c r="B7" s="9" t="s">
        <v>24</v>
      </c>
      <c r="C7" s="4">
        <v>67314</v>
      </c>
      <c r="D7" s="5">
        <v>81.822822968833563</v>
      </c>
      <c r="E7" s="5">
        <v>92.86739142431432</v>
      </c>
      <c r="F7" s="10">
        <v>5170</v>
      </c>
      <c r="G7" s="6">
        <v>92.585959885386814</v>
      </c>
      <c r="H7" s="6">
        <v>7.1326085756856683</v>
      </c>
      <c r="I7" s="4">
        <v>72484</v>
      </c>
      <c r="J7" s="5">
        <v>82.50694349587944</v>
      </c>
      <c r="K7" s="5">
        <v>100</v>
      </c>
      <c r="M7" s="26"/>
    </row>
    <row r="8" spans="1:13" ht="13.15" customHeight="1" x14ac:dyDescent="0.25">
      <c r="A8" s="17"/>
      <c r="B8" s="9" t="s">
        <v>25</v>
      </c>
      <c r="C8" s="4">
        <v>14954</v>
      </c>
      <c r="D8" s="5">
        <v>18.17717703116643</v>
      </c>
      <c r="E8" s="5">
        <v>97.306090577824051</v>
      </c>
      <c r="F8" s="25">
        <v>414</v>
      </c>
      <c r="G8" s="6">
        <v>7.4140401146131811</v>
      </c>
      <c r="H8" s="6">
        <v>2.6939094221759499</v>
      </c>
      <c r="I8" s="4">
        <v>15368</v>
      </c>
      <c r="J8" s="5">
        <v>17.493056504120567</v>
      </c>
      <c r="K8" s="5">
        <v>100</v>
      </c>
    </row>
    <row r="9" spans="1:13" ht="13.15" customHeight="1" x14ac:dyDescent="0.25">
      <c r="A9" s="17"/>
      <c r="B9" s="9" t="s">
        <v>4</v>
      </c>
      <c r="C9" s="4">
        <v>82268</v>
      </c>
      <c r="D9" s="5">
        <v>100</v>
      </c>
      <c r="E9" s="5">
        <v>93.643855575285713</v>
      </c>
      <c r="F9" s="10">
        <v>5584</v>
      </c>
      <c r="G9" s="6">
        <v>100</v>
      </c>
      <c r="H9" s="6">
        <v>6.3561444247142926</v>
      </c>
      <c r="I9" s="4">
        <v>87852</v>
      </c>
      <c r="J9" s="5">
        <v>100</v>
      </c>
      <c r="K9" s="5">
        <v>100</v>
      </c>
    </row>
    <row r="10" spans="1:13" ht="13.15" customHeight="1" x14ac:dyDescent="0.25">
      <c r="A10" s="17" t="s">
        <v>9</v>
      </c>
      <c r="B10" s="9" t="s">
        <v>24</v>
      </c>
      <c r="C10" s="4">
        <v>114936</v>
      </c>
      <c r="D10" s="5">
        <v>77.251799624952113</v>
      </c>
      <c r="E10" s="5">
        <v>97.991337857654401</v>
      </c>
      <c r="F10" s="10">
        <v>2356</v>
      </c>
      <c r="G10" s="6">
        <v>85.579367962223031</v>
      </c>
      <c r="H10" s="6">
        <v>2.008662142345599</v>
      </c>
      <c r="I10" s="4">
        <v>117292</v>
      </c>
      <c r="J10" s="5">
        <v>77.4030910554727</v>
      </c>
      <c r="K10" s="5">
        <v>100</v>
      </c>
    </row>
    <row r="11" spans="1:13" ht="13.15" customHeight="1" x14ac:dyDescent="0.25">
      <c r="A11" s="17"/>
      <c r="B11" s="9" t="s">
        <v>25</v>
      </c>
      <c r="C11" s="4">
        <v>33845</v>
      </c>
      <c r="D11" s="5">
        <v>22.74820037504789</v>
      </c>
      <c r="E11" s="5">
        <v>98.840605104842012</v>
      </c>
      <c r="F11" s="25">
        <v>397</v>
      </c>
      <c r="G11" s="6">
        <v>14.42063203777697</v>
      </c>
      <c r="H11" s="6">
        <v>1.1593948951579931</v>
      </c>
      <c r="I11" s="4">
        <v>34242</v>
      </c>
      <c r="J11" s="5">
        <v>22.5969089445273</v>
      </c>
      <c r="K11" s="5">
        <v>100</v>
      </c>
    </row>
    <row r="12" spans="1:13" ht="13.15" customHeight="1" x14ac:dyDescent="0.25">
      <c r="A12" s="17"/>
      <c r="B12" s="9" t="s">
        <v>4</v>
      </c>
      <c r="C12" s="4">
        <v>148781</v>
      </c>
      <c r="D12" s="5">
        <v>100</v>
      </c>
      <c r="E12" s="5">
        <v>98.183246004197073</v>
      </c>
      <c r="F12" s="10">
        <v>2753</v>
      </c>
      <c r="G12" s="6">
        <v>100</v>
      </c>
      <c r="H12" s="6">
        <v>1.8167539958029222</v>
      </c>
      <c r="I12" s="4">
        <v>151534</v>
      </c>
      <c r="J12" s="5">
        <v>100</v>
      </c>
      <c r="K12" s="5">
        <v>100</v>
      </c>
    </row>
    <row r="13" spans="1:13" ht="13.15" customHeight="1" x14ac:dyDescent="0.25">
      <c r="A13" s="17" t="s">
        <v>10</v>
      </c>
      <c r="B13" s="9" t="s">
        <v>24</v>
      </c>
      <c r="C13" s="4">
        <v>57506</v>
      </c>
      <c r="D13" s="5">
        <v>79.732128001774711</v>
      </c>
      <c r="E13" s="5">
        <v>91.347513224151356</v>
      </c>
      <c r="F13" s="10">
        <v>5447</v>
      </c>
      <c r="G13" s="6">
        <v>85.322681704260646</v>
      </c>
      <c r="H13" s="6">
        <v>8.652486775848649</v>
      </c>
      <c r="I13" s="4">
        <v>62953</v>
      </c>
      <c r="J13" s="5">
        <v>80.18673256228665</v>
      </c>
      <c r="K13" s="5">
        <v>100</v>
      </c>
    </row>
    <row r="14" spans="1:13" ht="13.15" customHeight="1" x14ac:dyDescent="0.25">
      <c r="A14" s="17"/>
      <c r="B14" s="9" t="s">
        <v>25</v>
      </c>
      <c r="C14" s="4">
        <v>14618</v>
      </c>
      <c r="D14" s="5">
        <v>20.267871998225278</v>
      </c>
      <c r="E14" s="5">
        <v>93.976213436194143</v>
      </c>
      <c r="F14" s="25">
        <v>937</v>
      </c>
      <c r="G14" s="6">
        <v>14.677318295739347</v>
      </c>
      <c r="H14" s="6">
        <v>6.0237865638058503</v>
      </c>
      <c r="I14" s="4">
        <v>15555</v>
      </c>
      <c r="J14" s="5">
        <v>19.813267437713353</v>
      </c>
      <c r="K14" s="5">
        <v>100</v>
      </c>
    </row>
    <row r="15" spans="1:13" ht="13.15" customHeight="1" x14ac:dyDescent="0.25">
      <c r="A15" s="17"/>
      <c r="B15" s="9" t="s">
        <v>4</v>
      </c>
      <c r="C15" s="4">
        <v>72124</v>
      </c>
      <c r="D15" s="5">
        <v>100</v>
      </c>
      <c r="E15" s="5">
        <v>91.868344627299123</v>
      </c>
      <c r="F15" s="10">
        <v>6384</v>
      </c>
      <c r="G15" s="6">
        <v>100</v>
      </c>
      <c r="H15" s="6">
        <v>8.1316553727008714</v>
      </c>
      <c r="I15" s="4">
        <v>78508</v>
      </c>
      <c r="J15" s="5">
        <v>100</v>
      </c>
      <c r="K15" s="5">
        <v>100</v>
      </c>
    </row>
    <row r="16" spans="1:13" ht="13.15" customHeight="1" x14ac:dyDescent="0.25">
      <c r="A16" s="17" t="s">
        <v>11</v>
      </c>
      <c r="B16" s="9" t="s">
        <v>24</v>
      </c>
      <c r="C16" s="4">
        <v>133184</v>
      </c>
      <c r="D16" s="5">
        <v>79.043764169644021</v>
      </c>
      <c r="E16" s="5">
        <v>80.490738222584838</v>
      </c>
      <c r="F16" s="10">
        <v>32281</v>
      </c>
      <c r="G16" s="6">
        <v>80.014376363275829</v>
      </c>
      <c r="H16" s="6">
        <v>19.509261777415162</v>
      </c>
      <c r="I16" s="4">
        <v>165465</v>
      </c>
      <c r="J16" s="5">
        <v>79.231270171137439</v>
      </c>
      <c r="K16" s="5">
        <v>100</v>
      </c>
    </row>
    <row r="17" spans="1:11" ht="13.15" customHeight="1" x14ac:dyDescent="0.25">
      <c r="A17" s="17"/>
      <c r="B17" s="9" t="s">
        <v>25</v>
      </c>
      <c r="C17" s="4">
        <v>35310</v>
      </c>
      <c r="D17" s="5">
        <v>20.956235830355975</v>
      </c>
      <c r="E17" s="5">
        <v>81.410093837179815</v>
      </c>
      <c r="F17" s="10">
        <v>8063</v>
      </c>
      <c r="G17" s="6">
        <v>19.985623636724174</v>
      </c>
      <c r="H17" s="6">
        <v>18.589906162820188</v>
      </c>
      <c r="I17" s="4">
        <v>43373</v>
      </c>
      <c r="J17" s="5">
        <v>20.768729828862565</v>
      </c>
      <c r="K17" s="5">
        <v>100</v>
      </c>
    </row>
    <row r="18" spans="1:11" ht="13.15" customHeight="1" x14ac:dyDescent="0.25">
      <c r="A18" s="17"/>
      <c r="B18" s="9" t="s">
        <v>4</v>
      </c>
      <c r="C18" s="4">
        <v>168494</v>
      </c>
      <c r="D18" s="5">
        <v>100</v>
      </c>
      <c r="E18" s="5">
        <v>80.681676706346551</v>
      </c>
      <c r="F18" s="10">
        <v>40344</v>
      </c>
      <c r="G18" s="6">
        <v>100</v>
      </c>
      <c r="H18" s="6">
        <v>19.318323293653453</v>
      </c>
      <c r="I18" s="4">
        <v>208838</v>
      </c>
      <c r="J18" s="5">
        <v>100</v>
      </c>
      <c r="K18" s="5">
        <v>100</v>
      </c>
    </row>
    <row r="19" spans="1:11" ht="13.15" customHeight="1" x14ac:dyDescent="0.25">
      <c r="A19" s="17" t="s">
        <v>12</v>
      </c>
      <c r="B19" s="9" t="s">
        <v>24</v>
      </c>
      <c r="C19" s="4">
        <v>442673</v>
      </c>
      <c r="D19" s="5">
        <v>85.191842484589671</v>
      </c>
      <c r="E19" s="5">
        <v>92.038697282956733</v>
      </c>
      <c r="F19" s="10">
        <v>38291</v>
      </c>
      <c r="G19" s="6">
        <v>84.909969842114592</v>
      </c>
      <c r="H19" s="6">
        <v>7.9613027170432709</v>
      </c>
      <c r="I19" s="4">
        <v>480964</v>
      </c>
      <c r="J19" s="5">
        <v>85.169333203474324</v>
      </c>
      <c r="K19" s="5">
        <v>100</v>
      </c>
    </row>
    <row r="20" spans="1:11" ht="13.15" customHeight="1" x14ac:dyDescent="0.25">
      <c r="A20" s="17"/>
      <c r="B20" s="9" t="s">
        <v>25</v>
      </c>
      <c r="C20" s="4">
        <v>76946</v>
      </c>
      <c r="D20" s="5">
        <v>14.808157515410331</v>
      </c>
      <c r="E20" s="5">
        <v>91.874723883893921</v>
      </c>
      <c r="F20" s="10">
        <v>6805</v>
      </c>
      <c r="G20" s="6">
        <v>15.090030157885401</v>
      </c>
      <c r="H20" s="6">
        <v>8.1252761161060771</v>
      </c>
      <c r="I20" s="4">
        <v>83751</v>
      </c>
      <c r="J20" s="5">
        <v>14.830666796525682</v>
      </c>
      <c r="K20" s="5">
        <v>100</v>
      </c>
    </row>
    <row r="21" spans="1:11" ht="13.15" customHeight="1" x14ac:dyDescent="0.25">
      <c r="A21" s="17"/>
      <c r="B21" s="9" t="s">
        <v>4</v>
      </c>
      <c r="C21" s="4">
        <v>519619</v>
      </c>
      <c r="D21" s="5">
        <v>100</v>
      </c>
      <c r="E21" s="5">
        <v>92.014378934506794</v>
      </c>
      <c r="F21" s="10">
        <v>45096</v>
      </c>
      <c r="G21" s="6">
        <v>100</v>
      </c>
      <c r="H21" s="6">
        <v>7.9856210654932136</v>
      </c>
      <c r="I21" s="4">
        <v>564715</v>
      </c>
      <c r="J21" s="5">
        <v>100</v>
      </c>
      <c r="K21" s="5">
        <v>100</v>
      </c>
    </row>
    <row r="22" spans="1:11" ht="13.15" customHeight="1" x14ac:dyDescent="0.25">
      <c r="A22" s="17" t="s">
        <v>13</v>
      </c>
      <c r="B22" s="9" t="s">
        <v>24</v>
      </c>
      <c r="C22" s="4">
        <v>171908</v>
      </c>
      <c r="D22" s="5">
        <v>87.047314267195986</v>
      </c>
      <c r="E22" s="5">
        <v>71.542780092139807</v>
      </c>
      <c r="F22" s="10">
        <v>68379</v>
      </c>
      <c r="G22" s="6">
        <v>86.937561186477311</v>
      </c>
      <c r="H22" s="6">
        <v>28.457219907860182</v>
      </c>
      <c r="I22" s="4">
        <v>240287</v>
      </c>
      <c r="J22" s="5">
        <v>87.016053393012996</v>
      </c>
      <c r="K22" s="5">
        <v>100</v>
      </c>
    </row>
    <row r="23" spans="1:11" ht="13.15" customHeight="1" x14ac:dyDescent="0.25">
      <c r="A23" s="17"/>
      <c r="B23" s="9" t="s">
        <v>25</v>
      </c>
      <c r="C23" s="4">
        <v>25580</v>
      </c>
      <c r="D23" s="5">
        <v>12.952685732804017</v>
      </c>
      <c r="E23" s="5">
        <v>71.344898756066272</v>
      </c>
      <c r="F23" s="10">
        <v>10274</v>
      </c>
      <c r="G23" s="6">
        <v>13.062438813522689</v>
      </c>
      <c r="H23" s="6">
        <v>28.655101243933736</v>
      </c>
      <c r="I23" s="4">
        <v>35854</v>
      </c>
      <c r="J23" s="5">
        <v>12.98394660698701</v>
      </c>
      <c r="K23" s="5">
        <v>100</v>
      </c>
    </row>
    <row r="24" spans="1:11" ht="13.15" customHeight="1" x14ac:dyDescent="0.25">
      <c r="A24" s="17"/>
      <c r="B24" s="9" t="s">
        <v>4</v>
      </c>
      <c r="C24" s="4">
        <v>197488</v>
      </c>
      <c r="D24" s="5">
        <v>100</v>
      </c>
      <c r="E24" s="5">
        <v>71.517087285118834</v>
      </c>
      <c r="F24" s="10">
        <v>78653</v>
      </c>
      <c r="G24" s="6">
        <v>100</v>
      </c>
      <c r="H24" s="6">
        <v>28.482912714881163</v>
      </c>
      <c r="I24" s="4">
        <v>276141</v>
      </c>
      <c r="J24" s="5">
        <v>100</v>
      </c>
      <c r="K24" s="5">
        <v>100</v>
      </c>
    </row>
    <row r="25" spans="1:11" ht="13.15" customHeight="1" x14ac:dyDescent="0.25">
      <c r="A25" s="17" t="s">
        <v>14</v>
      </c>
      <c r="B25" s="9" t="s">
        <v>24</v>
      </c>
      <c r="C25" s="4">
        <v>188454</v>
      </c>
      <c r="D25" s="5">
        <v>85.498849907221313</v>
      </c>
      <c r="E25" s="5">
        <v>66.707727596130368</v>
      </c>
      <c r="F25" s="10">
        <v>94053</v>
      </c>
      <c r="G25" s="6">
        <v>87.713915338487496</v>
      </c>
      <c r="H25" s="6">
        <v>33.292272403869639</v>
      </c>
      <c r="I25" s="4">
        <v>282507</v>
      </c>
      <c r="J25" s="5">
        <v>86.223767259586623</v>
      </c>
      <c r="K25" s="5">
        <v>100</v>
      </c>
    </row>
    <row r="26" spans="1:11" ht="13.15" customHeight="1" x14ac:dyDescent="0.25">
      <c r="A26" s="17"/>
      <c r="B26" s="9" t="s">
        <v>25</v>
      </c>
      <c r="C26" s="4">
        <v>31963</v>
      </c>
      <c r="D26" s="5">
        <v>14.501150092778689</v>
      </c>
      <c r="E26" s="5">
        <v>70.813301725856832</v>
      </c>
      <c r="F26" s="10">
        <v>13174</v>
      </c>
      <c r="G26" s="6">
        <v>12.286084661512492</v>
      </c>
      <c r="H26" s="6">
        <v>29.186698274143165</v>
      </c>
      <c r="I26" s="4">
        <v>45137</v>
      </c>
      <c r="J26" s="5">
        <v>13.776232740413374</v>
      </c>
      <c r="K26" s="5">
        <v>100</v>
      </c>
    </row>
    <row r="27" spans="1:11" ht="13.15" customHeight="1" x14ac:dyDescent="0.25">
      <c r="A27" s="17"/>
      <c r="B27" s="9" t="s">
        <v>4</v>
      </c>
      <c r="C27" s="4">
        <v>220417</v>
      </c>
      <c r="D27" s="5">
        <v>100</v>
      </c>
      <c r="E27" s="5">
        <v>67.27332104357167</v>
      </c>
      <c r="F27" s="10">
        <v>107227</v>
      </c>
      <c r="G27" s="6">
        <v>100</v>
      </c>
      <c r="H27" s="6">
        <v>32.726678956428316</v>
      </c>
      <c r="I27" s="4">
        <v>327644</v>
      </c>
      <c r="J27" s="5">
        <v>100</v>
      </c>
      <c r="K27" s="5">
        <v>100</v>
      </c>
    </row>
    <row r="28" spans="1:11" ht="13.15" customHeight="1" x14ac:dyDescent="0.25">
      <c r="A28" s="17" t="s">
        <v>15</v>
      </c>
      <c r="B28" s="9" t="s">
        <v>24</v>
      </c>
      <c r="C28" s="4">
        <v>423122</v>
      </c>
      <c r="D28" s="5">
        <v>82.65183139199857</v>
      </c>
      <c r="E28" s="5">
        <v>83.015558476721139</v>
      </c>
      <c r="F28" s="10">
        <v>86568</v>
      </c>
      <c r="G28" s="6">
        <v>86.090199393366817</v>
      </c>
      <c r="H28" s="6">
        <v>16.984441523278857</v>
      </c>
      <c r="I28" s="4">
        <v>509690</v>
      </c>
      <c r="J28" s="5">
        <v>83.216324238189159</v>
      </c>
      <c r="K28" s="5">
        <v>100</v>
      </c>
    </row>
    <row r="29" spans="1:11" ht="13.15" customHeight="1" x14ac:dyDescent="0.25">
      <c r="A29" s="17"/>
      <c r="B29" s="9" t="s">
        <v>25</v>
      </c>
      <c r="C29" s="4">
        <v>88811</v>
      </c>
      <c r="D29" s="5">
        <v>17.348168608001437</v>
      </c>
      <c r="E29" s="5">
        <v>86.393704157668438</v>
      </c>
      <c r="F29" s="10">
        <v>13987</v>
      </c>
      <c r="G29" s="6">
        <v>13.909800606633185</v>
      </c>
      <c r="H29" s="6">
        <v>13.606295842331562</v>
      </c>
      <c r="I29" s="4">
        <v>102798</v>
      </c>
      <c r="J29" s="5">
        <v>16.783675761810844</v>
      </c>
      <c r="K29" s="5">
        <v>100</v>
      </c>
    </row>
    <row r="30" spans="1:11" ht="13.15" customHeight="1" x14ac:dyDescent="0.25">
      <c r="A30" s="17"/>
      <c r="B30" s="9" t="s">
        <v>4</v>
      </c>
      <c r="C30" s="4">
        <v>511933</v>
      </c>
      <c r="D30" s="5">
        <v>100</v>
      </c>
      <c r="E30" s="5">
        <v>83.582535494572952</v>
      </c>
      <c r="F30" s="10">
        <v>100555</v>
      </c>
      <c r="G30" s="6">
        <v>100</v>
      </c>
      <c r="H30" s="6">
        <v>16.417464505427045</v>
      </c>
      <c r="I30" s="4">
        <v>612488</v>
      </c>
      <c r="J30" s="5">
        <v>100</v>
      </c>
      <c r="K30" s="5">
        <v>100</v>
      </c>
    </row>
    <row r="31" spans="1:11" ht="13.15" customHeight="1" x14ac:dyDescent="0.25">
      <c r="A31" s="17" t="s">
        <v>16</v>
      </c>
      <c r="B31" s="9" t="s">
        <v>24</v>
      </c>
      <c r="C31" s="4">
        <v>171096</v>
      </c>
      <c r="D31" s="5">
        <v>84.180487972880556</v>
      </c>
      <c r="E31" s="5">
        <v>67.209012738978601</v>
      </c>
      <c r="F31" s="10">
        <v>83477</v>
      </c>
      <c r="G31" s="6">
        <v>86.450016052029284</v>
      </c>
      <c r="H31" s="6">
        <v>32.790987261021399</v>
      </c>
      <c r="I31" s="4">
        <v>254573</v>
      </c>
      <c r="J31" s="5">
        <v>84.911443914479165</v>
      </c>
      <c r="K31" s="5">
        <v>100</v>
      </c>
    </row>
    <row r="32" spans="1:11" ht="13.15" customHeight="1" x14ac:dyDescent="0.25">
      <c r="A32" s="17"/>
      <c r="B32" s="9" t="s">
        <v>25</v>
      </c>
      <c r="C32" s="4">
        <v>32153</v>
      </c>
      <c r="D32" s="5">
        <v>15.819512027119446</v>
      </c>
      <c r="E32" s="5">
        <v>71.076773437672699</v>
      </c>
      <c r="F32" s="10">
        <v>13084</v>
      </c>
      <c r="G32" s="6">
        <v>13.549983947970713</v>
      </c>
      <c r="H32" s="6">
        <v>28.923226562327297</v>
      </c>
      <c r="I32" s="4">
        <v>45237</v>
      </c>
      <c r="J32" s="5">
        <v>15.08855608552083</v>
      </c>
      <c r="K32" s="5">
        <v>100</v>
      </c>
    </row>
    <row r="33" spans="1:11" ht="13.15" customHeight="1" x14ac:dyDescent="0.25">
      <c r="A33" s="17"/>
      <c r="B33" s="9" t="s">
        <v>4</v>
      </c>
      <c r="C33" s="4">
        <v>203249</v>
      </c>
      <c r="D33" s="5">
        <v>100</v>
      </c>
      <c r="E33" s="5">
        <v>67.792601981254791</v>
      </c>
      <c r="F33" s="10">
        <v>96561</v>
      </c>
      <c r="G33" s="6">
        <v>100</v>
      </c>
      <c r="H33" s="6">
        <v>32.207398018745202</v>
      </c>
      <c r="I33" s="4">
        <v>299810</v>
      </c>
      <c r="J33" s="5">
        <v>100</v>
      </c>
      <c r="K33" s="5">
        <v>100</v>
      </c>
    </row>
    <row r="34" spans="1:11" ht="13.15" customHeight="1" x14ac:dyDescent="0.25">
      <c r="A34" s="17" t="s">
        <v>17</v>
      </c>
      <c r="B34" s="9" t="s">
        <v>24</v>
      </c>
      <c r="C34" s="4">
        <v>157500</v>
      </c>
      <c r="D34" s="5">
        <v>84.454477695974603</v>
      </c>
      <c r="E34" s="5">
        <v>69.902137008188532</v>
      </c>
      <c r="F34" s="10">
        <v>67815</v>
      </c>
      <c r="G34" s="6">
        <v>87.040507238936243</v>
      </c>
      <c r="H34" s="6">
        <v>30.097862991811464</v>
      </c>
      <c r="I34" s="4">
        <v>225315</v>
      </c>
      <c r="J34" s="5">
        <v>85.216506620575402</v>
      </c>
      <c r="K34" s="5">
        <v>100</v>
      </c>
    </row>
    <row r="35" spans="1:11" ht="13.15" customHeight="1" x14ac:dyDescent="0.25">
      <c r="A35" s="17"/>
      <c r="B35" s="9" t="s">
        <v>25</v>
      </c>
      <c r="C35" s="4">
        <v>28991</v>
      </c>
      <c r="D35" s="5">
        <v>15.545522304025393</v>
      </c>
      <c r="E35" s="5">
        <v>74.168542775276308</v>
      </c>
      <c r="F35" s="10">
        <v>10097</v>
      </c>
      <c r="G35" s="6">
        <v>12.959492761063766</v>
      </c>
      <c r="H35" s="6">
        <v>25.831457224723703</v>
      </c>
      <c r="I35" s="4">
        <v>39088</v>
      </c>
      <c r="J35" s="5">
        <v>14.78349337942459</v>
      </c>
      <c r="K35" s="5">
        <v>100</v>
      </c>
    </row>
    <row r="36" spans="1:11" ht="13.15" customHeight="1" x14ac:dyDescent="0.25">
      <c r="A36" s="17"/>
      <c r="B36" s="9" t="s">
        <v>4</v>
      </c>
      <c r="C36" s="4">
        <v>186491</v>
      </c>
      <c r="D36" s="5">
        <v>100</v>
      </c>
      <c r="E36" s="5">
        <v>70.532860822305338</v>
      </c>
      <c r="F36" s="10">
        <v>77912</v>
      </c>
      <c r="G36" s="6">
        <v>100</v>
      </c>
      <c r="H36" s="6">
        <v>29.467139177694655</v>
      </c>
      <c r="I36" s="4">
        <v>264403</v>
      </c>
      <c r="J36" s="5">
        <v>100</v>
      </c>
      <c r="K36" s="5">
        <v>100</v>
      </c>
    </row>
    <row r="37" spans="1:11" ht="13.15" customHeight="1" x14ac:dyDescent="0.25">
      <c r="A37" s="17" t="s">
        <v>18</v>
      </c>
      <c r="B37" s="9" t="s">
        <v>24</v>
      </c>
      <c r="C37" s="4">
        <v>24588</v>
      </c>
      <c r="D37" s="5">
        <v>87.275050580342878</v>
      </c>
      <c r="E37" s="5">
        <v>84.915043514297551</v>
      </c>
      <c r="F37" s="10">
        <v>4368</v>
      </c>
      <c r="G37" s="6">
        <v>90.791935148617753</v>
      </c>
      <c r="H37" s="6">
        <v>15.084956485702444</v>
      </c>
      <c r="I37" s="4">
        <v>28956</v>
      </c>
      <c r="J37" s="5">
        <v>87.78801843317973</v>
      </c>
      <c r="K37" s="5">
        <v>100</v>
      </c>
    </row>
    <row r="38" spans="1:11" ht="13.15" customHeight="1" x14ac:dyDescent="0.25">
      <c r="A38" s="17"/>
      <c r="B38" s="9" t="s">
        <v>25</v>
      </c>
      <c r="C38" s="4">
        <v>3585</v>
      </c>
      <c r="D38" s="5">
        <v>12.72494941965712</v>
      </c>
      <c r="E38" s="5">
        <v>89.001986097318763</v>
      </c>
      <c r="F38" s="25">
        <v>443</v>
      </c>
      <c r="G38" s="6">
        <v>9.2080648513822485</v>
      </c>
      <c r="H38" s="6">
        <v>10.998013902681231</v>
      </c>
      <c r="I38" s="4">
        <v>4028</v>
      </c>
      <c r="J38" s="5">
        <v>12.211981566820276</v>
      </c>
      <c r="K38" s="5">
        <v>100</v>
      </c>
    </row>
    <row r="39" spans="1:11" ht="13.15" customHeight="1" x14ac:dyDescent="0.25">
      <c r="A39" s="17"/>
      <c r="B39" s="9" t="s">
        <v>4</v>
      </c>
      <c r="C39" s="4">
        <v>28173</v>
      </c>
      <c r="D39" s="5">
        <v>100</v>
      </c>
      <c r="E39" s="5">
        <v>85.414140189182632</v>
      </c>
      <c r="F39" s="10">
        <v>4811</v>
      </c>
      <c r="G39" s="6">
        <v>100</v>
      </c>
      <c r="H39" s="6">
        <v>14.585859810817366</v>
      </c>
      <c r="I39" s="4">
        <v>32984</v>
      </c>
      <c r="J39" s="5">
        <v>100</v>
      </c>
      <c r="K39" s="5">
        <v>100</v>
      </c>
    </row>
    <row r="40" spans="1:11" ht="13.15" customHeight="1" x14ac:dyDescent="0.25">
      <c r="A40" s="17" t="s">
        <v>19</v>
      </c>
      <c r="B40" s="9" t="s">
        <v>24</v>
      </c>
      <c r="C40" s="4">
        <v>37996</v>
      </c>
      <c r="D40" s="5">
        <v>84.311898105001546</v>
      </c>
      <c r="E40" s="5">
        <v>95.558573512398766</v>
      </c>
      <c r="F40" s="10">
        <v>1766</v>
      </c>
      <c r="G40" s="6">
        <v>86.23046875</v>
      </c>
      <c r="H40" s="6">
        <v>4.4414264876012268</v>
      </c>
      <c r="I40" s="4">
        <v>39762</v>
      </c>
      <c r="J40" s="5">
        <v>84.39529651483636</v>
      </c>
      <c r="K40" s="5">
        <v>100</v>
      </c>
    </row>
    <row r="41" spans="1:11" ht="13.15" customHeight="1" x14ac:dyDescent="0.25">
      <c r="A41" s="17"/>
      <c r="B41" s="9" t="s">
        <v>25</v>
      </c>
      <c r="C41" s="4">
        <v>7070</v>
      </c>
      <c r="D41" s="5">
        <v>15.688101894998447</v>
      </c>
      <c r="E41" s="5">
        <v>96.164309031556044</v>
      </c>
      <c r="F41" s="25">
        <v>282</v>
      </c>
      <c r="G41" s="6">
        <v>13.76953125</v>
      </c>
      <c r="H41" s="6">
        <v>3.8356909684439611</v>
      </c>
      <c r="I41" s="4">
        <v>7352</v>
      </c>
      <c r="J41" s="5">
        <v>15.604703485163645</v>
      </c>
      <c r="K41" s="5">
        <v>100</v>
      </c>
    </row>
    <row r="42" spans="1:11" ht="13.15" customHeight="1" x14ac:dyDescent="0.25">
      <c r="A42" s="17"/>
      <c r="B42" s="9" t="s">
        <v>4</v>
      </c>
      <c r="C42" s="4">
        <v>45066</v>
      </c>
      <c r="D42" s="5">
        <v>100</v>
      </c>
      <c r="E42" s="5">
        <v>95.653096744067582</v>
      </c>
      <c r="F42" s="10">
        <v>2048</v>
      </c>
      <c r="G42" s="6">
        <v>100</v>
      </c>
      <c r="H42" s="6">
        <v>4.3469032559324194</v>
      </c>
      <c r="I42" s="4">
        <v>47114</v>
      </c>
      <c r="J42" s="5">
        <v>100</v>
      </c>
      <c r="K42" s="5">
        <v>100</v>
      </c>
    </row>
    <row r="43" spans="1:11" ht="13.15" customHeight="1" x14ac:dyDescent="0.25">
      <c r="A43" s="17" t="s">
        <v>20</v>
      </c>
      <c r="B43" s="9" t="s">
        <v>24</v>
      </c>
      <c r="C43" s="4">
        <v>1730485</v>
      </c>
      <c r="D43" s="5">
        <v>83.09943157671313</v>
      </c>
      <c r="E43" s="5">
        <v>96.697666439611908</v>
      </c>
      <c r="F43" s="10">
        <v>59098</v>
      </c>
      <c r="G43" s="6">
        <v>83.008638247067907</v>
      </c>
      <c r="H43" s="6">
        <v>3.3023335603880906</v>
      </c>
      <c r="I43" s="4">
        <v>1789583</v>
      </c>
      <c r="J43" s="5">
        <v>83.096430107047567</v>
      </c>
      <c r="K43" s="5">
        <v>100</v>
      </c>
    </row>
    <row r="44" spans="1:11" ht="13.15" customHeight="1" x14ac:dyDescent="0.25">
      <c r="A44" s="17"/>
      <c r="B44" s="9" t="s">
        <v>25</v>
      </c>
      <c r="C44" s="4">
        <v>351942</v>
      </c>
      <c r="D44" s="5">
        <v>16.900568423286867</v>
      </c>
      <c r="E44" s="5">
        <v>96.677004386892619</v>
      </c>
      <c r="F44" s="10">
        <v>12097</v>
      </c>
      <c r="G44" s="6">
        <v>16.99136175293209</v>
      </c>
      <c r="H44" s="6">
        <v>3.3229956131073863</v>
      </c>
      <c r="I44" s="4">
        <v>364039</v>
      </c>
      <c r="J44" s="5">
        <v>16.903569892952429</v>
      </c>
      <c r="K44" s="5">
        <v>100</v>
      </c>
    </row>
    <row r="45" spans="1:11" ht="13.15" customHeight="1" x14ac:dyDescent="0.25">
      <c r="A45" s="17"/>
      <c r="B45" s="9" t="s">
        <v>4</v>
      </c>
      <c r="C45" s="4">
        <v>2082427</v>
      </c>
      <c r="D45" s="5">
        <v>100</v>
      </c>
      <c r="E45" s="5">
        <v>96.694173815089187</v>
      </c>
      <c r="F45" s="10">
        <v>71195</v>
      </c>
      <c r="G45" s="6">
        <v>100</v>
      </c>
      <c r="H45" s="6">
        <v>3.3058261849108153</v>
      </c>
      <c r="I45" s="4">
        <v>2153622</v>
      </c>
      <c r="J45" s="5">
        <v>100</v>
      </c>
      <c r="K45" s="5">
        <v>100</v>
      </c>
    </row>
    <row r="46" spans="1:11" ht="13.15" customHeight="1" x14ac:dyDescent="0.25">
      <c r="A46" s="17" t="s">
        <v>21</v>
      </c>
      <c r="B46" s="9" t="s">
        <v>24</v>
      </c>
      <c r="C46" s="4">
        <v>68748</v>
      </c>
      <c r="D46" s="5">
        <v>83.780786526438945</v>
      </c>
      <c r="E46" s="5">
        <v>69.15880329155182</v>
      </c>
      <c r="F46" s="10">
        <v>30658</v>
      </c>
      <c r="G46" s="6">
        <v>85.802244549550807</v>
      </c>
      <c r="H46" s="6">
        <v>30.84119670844818</v>
      </c>
      <c r="I46" s="4">
        <v>99406</v>
      </c>
      <c r="J46" s="5">
        <v>84.393995992800626</v>
      </c>
      <c r="K46" s="5">
        <v>100</v>
      </c>
    </row>
    <row r="47" spans="1:11" ht="13.15" customHeight="1" x14ac:dyDescent="0.25">
      <c r="A47" s="17"/>
      <c r="B47" s="9" t="s">
        <v>25</v>
      </c>
      <c r="C47" s="4">
        <v>13309</v>
      </c>
      <c r="D47" s="5">
        <v>16.219213473561062</v>
      </c>
      <c r="E47" s="5">
        <v>72.40235012512241</v>
      </c>
      <c r="F47" s="10">
        <v>5073</v>
      </c>
      <c r="G47" s="6">
        <v>14.19775545044919</v>
      </c>
      <c r="H47" s="6">
        <v>27.5976498748776</v>
      </c>
      <c r="I47" s="4">
        <v>18382</v>
      </c>
      <c r="J47" s="5">
        <v>15.606004007199376</v>
      </c>
      <c r="K47" s="5">
        <v>100</v>
      </c>
    </row>
    <row r="48" spans="1:11" ht="13.15" customHeight="1" x14ac:dyDescent="0.25">
      <c r="A48" s="17"/>
      <c r="B48" s="9" t="s">
        <v>4</v>
      </c>
      <c r="C48" s="4">
        <v>82057</v>
      </c>
      <c r="D48" s="5">
        <v>100</v>
      </c>
      <c r="E48" s="5">
        <v>69.664991340374229</v>
      </c>
      <c r="F48" s="10">
        <v>35731</v>
      </c>
      <c r="G48" s="6">
        <v>100</v>
      </c>
      <c r="H48" s="6">
        <v>30.335008659625768</v>
      </c>
      <c r="I48" s="4">
        <v>117788</v>
      </c>
      <c r="J48" s="5">
        <v>100</v>
      </c>
      <c r="K48" s="5">
        <v>100</v>
      </c>
    </row>
    <row r="49" spans="1:17" ht="13.15" customHeight="1" x14ac:dyDescent="0.25">
      <c r="A49" s="17" t="s">
        <v>22</v>
      </c>
      <c r="B49" s="9" t="s">
        <v>24</v>
      </c>
      <c r="C49" s="4">
        <v>35411</v>
      </c>
      <c r="D49" s="5">
        <v>78.125137889952782</v>
      </c>
      <c r="E49" s="5">
        <v>88.833977221413875</v>
      </c>
      <c r="F49" s="10">
        <v>4451</v>
      </c>
      <c r="G49" s="6">
        <v>87.947046038332346</v>
      </c>
      <c r="H49" s="6">
        <v>11.166022778586122</v>
      </c>
      <c r="I49" s="4">
        <v>39862</v>
      </c>
      <c r="J49" s="5">
        <v>79.111675630619004</v>
      </c>
      <c r="K49" s="5">
        <v>100</v>
      </c>
    </row>
    <row r="50" spans="1:17" ht="13.15" customHeight="1" x14ac:dyDescent="0.25">
      <c r="A50" s="17"/>
      <c r="B50" s="9" t="s">
        <v>25</v>
      </c>
      <c r="C50" s="4">
        <v>9915</v>
      </c>
      <c r="D50" s="5">
        <v>21.874862110047214</v>
      </c>
      <c r="E50" s="5">
        <v>94.204275534441805</v>
      </c>
      <c r="F50" s="25">
        <v>610</v>
      </c>
      <c r="G50" s="6">
        <v>12.052953961667654</v>
      </c>
      <c r="H50" s="6">
        <v>5.7957244655581945</v>
      </c>
      <c r="I50" s="4">
        <v>10525</v>
      </c>
      <c r="J50" s="5">
        <v>20.888324369380992</v>
      </c>
      <c r="K50" s="5">
        <v>100</v>
      </c>
    </row>
    <row r="51" spans="1:17" ht="13.15" customHeight="1" x14ac:dyDescent="0.25">
      <c r="A51" s="17"/>
      <c r="B51" s="9" t="s">
        <v>4</v>
      </c>
      <c r="C51" s="4">
        <v>45326</v>
      </c>
      <c r="D51" s="5">
        <v>100</v>
      </c>
      <c r="E51" s="5">
        <v>89.955742552642548</v>
      </c>
      <c r="F51" s="10">
        <v>5061</v>
      </c>
      <c r="G51" s="6">
        <v>100</v>
      </c>
      <c r="H51" s="6">
        <v>10.044257447357454</v>
      </c>
      <c r="I51" s="4">
        <v>50387</v>
      </c>
      <c r="J51" s="5">
        <v>100</v>
      </c>
      <c r="K51" s="5">
        <v>100</v>
      </c>
    </row>
    <row r="52" spans="1:17" ht="13.15" customHeight="1" x14ac:dyDescent="0.25">
      <c r="A52" s="17" t="s">
        <v>4</v>
      </c>
      <c r="B52" s="9" t="s">
        <v>24</v>
      </c>
      <c r="C52" s="4">
        <v>3824921</v>
      </c>
      <c r="D52" s="5">
        <v>83.260632058116897</v>
      </c>
      <c r="E52" s="5">
        <v>86.750626375139234</v>
      </c>
      <c r="F52" s="10">
        <v>584178</v>
      </c>
      <c r="G52" s="6">
        <v>85.919269320429763</v>
      </c>
      <c r="H52" s="6">
        <v>13.249373624860771</v>
      </c>
      <c r="I52" s="4">
        <v>4409099</v>
      </c>
      <c r="J52" s="5">
        <v>83.603390175030356</v>
      </c>
      <c r="K52" s="5">
        <v>100</v>
      </c>
    </row>
    <row r="53" spans="1:17" ht="13.15" customHeight="1" x14ac:dyDescent="0.25">
      <c r="A53" s="17"/>
      <c r="B53" s="9" t="s">
        <v>25</v>
      </c>
      <c r="C53" s="4">
        <v>768992</v>
      </c>
      <c r="D53" s="5">
        <v>16.739367941883096</v>
      </c>
      <c r="E53" s="5">
        <v>88.928670138274541</v>
      </c>
      <c r="F53" s="10">
        <v>95737</v>
      </c>
      <c r="G53" s="6">
        <v>14.080730679570241</v>
      </c>
      <c r="H53" s="6">
        <v>11.071329861725465</v>
      </c>
      <c r="I53" s="4">
        <v>864729</v>
      </c>
      <c r="J53" s="5">
        <v>16.396609824969644</v>
      </c>
      <c r="K53" s="5">
        <v>100</v>
      </c>
    </row>
    <row r="54" spans="1:17" ht="13.15" customHeight="1" x14ac:dyDescent="0.25">
      <c r="A54" s="17"/>
      <c r="B54" s="9" t="s">
        <v>4</v>
      </c>
      <c r="C54" s="4">
        <v>4593913</v>
      </c>
      <c r="D54" s="5">
        <v>100</v>
      </c>
      <c r="E54" s="5">
        <v>87.107751712797608</v>
      </c>
      <c r="F54" s="10">
        <v>679915</v>
      </c>
      <c r="G54" s="6">
        <v>100</v>
      </c>
      <c r="H54" s="6">
        <v>12.892248287202387</v>
      </c>
      <c r="I54" s="4">
        <v>5273828</v>
      </c>
      <c r="J54" s="5">
        <v>100</v>
      </c>
      <c r="K54" s="5">
        <v>100</v>
      </c>
    </row>
    <row r="55" spans="1:17" s="15" customFormat="1" ht="13.15" customHeight="1" x14ac:dyDescent="0.25">
      <c r="A55" s="21" t="s">
        <v>30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</row>
    <row r="56" spans="1:17" s="7" customFormat="1" ht="43.5" customHeight="1" x14ac:dyDescent="0.25">
      <c r="A56" s="18" t="s">
        <v>28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7" s="7" customFormat="1" ht="12.75" customHeight="1" x14ac:dyDescent="0.25">
      <c r="A57" s="1" t="s">
        <v>29</v>
      </c>
      <c r="B57" s="8"/>
      <c r="C57" s="8"/>
      <c r="D57" s="8"/>
      <c r="E57" s="8"/>
      <c r="F57" s="12"/>
      <c r="G57" s="12"/>
      <c r="H57" s="12"/>
      <c r="I57" s="12"/>
      <c r="J57" s="12"/>
      <c r="K57" s="12"/>
    </row>
    <row r="58" spans="1:17" s="7" customFormat="1" ht="12" customHeight="1" x14ac:dyDescent="0.25">
      <c r="A58" s="1"/>
      <c r="B58" s="8"/>
      <c r="C58" s="8"/>
      <c r="D58" s="8"/>
      <c r="E58" s="8"/>
    </row>
    <row r="59" spans="1:17" ht="12.75" customHeight="1" x14ac:dyDescent="0.25">
      <c r="A59" s="11" t="s">
        <v>27</v>
      </c>
    </row>
    <row r="60" spans="1:17" s="15" customFormat="1" ht="12.75" customHeight="1" x14ac:dyDescent="0.25">
      <c r="A60" s="14" t="s">
        <v>31</v>
      </c>
    </row>
    <row r="62" spans="1:17" ht="18.75" customHeight="1" x14ac:dyDescent="0.25">
      <c r="A62" s="19" t="s">
        <v>0</v>
      </c>
      <c r="B62" s="19" t="s">
        <v>23</v>
      </c>
      <c r="C62" s="19" t="s">
        <v>1</v>
      </c>
      <c r="D62" s="20"/>
      <c r="E62" s="20"/>
    </row>
    <row r="63" spans="1:17" ht="18.75" customHeight="1" x14ac:dyDescent="0.25">
      <c r="A63" s="19"/>
      <c r="B63" s="19"/>
      <c r="C63" s="3" t="s">
        <v>2</v>
      </c>
      <c r="D63" s="3" t="s">
        <v>3</v>
      </c>
      <c r="E63" s="3" t="s">
        <v>4</v>
      </c>
    </row>
    <row r="64" spans="1:17" ht="13.15" customHeight="1" x14ac:dyDescent="0.25">
      <c r="A64" s="17" t="s">
        <v>8</v>
      </c>
      <c r="B64" s="9" t="s">
        <v>24</v>
      </c>
      <c r="C64" s="10">
        <v>2070</v>
      </c>
      <c r="D64" s="10">
        <v>235</v>
      </c>
      <c r="E64" s="10">
        <v>2305</v>
      </c>
      <c r="G64" s="13"/>
    </row>
    <row r="65" spans="1:7" ht="13.15" customHeight="1" x14ac:dyDescent="0.25">
      <c r="A65" s="17"/>
      <c r="B65" s="9" t="s">
        <v>25</v>
      </c>
      <c r="C65" s="10">
        <v>463</v>
      </c>
      <c r="D65" s="16">
        <v>18</v>
      </c>
      <c r="E65" s="10">
        <v>481</v>
      </c>
      <c r="G65" s="13"/>
    </row>
    <row r="66" spans="1:7" ht="13.15" customHeight="1" x14ac:dyDescent="0.25">
      <c r="A66" s="17"/>
      <c r="B66" s="9" t="s">
        <v>4</v>
      </c>
      <c r="C66" s="10">
        <v>2533</v>
      </c>
      <c r="D66" s="10">
        <v>253</v>
      </c>
      <c r="E66" s="10">
        <v>2786</v>
      </c>
    </row>
    <row r="67" spans="1:7" ht="13.15" customHeight="1" x14ac:dyDescent="0.25">
      <c r="A67" s="17" t="s">
        <v>9</v>
      </c>
      <c r="B67" s="9" t="s">
        <v>24</v>
      </c>
      <c r="C67" s="10">
        <v>1607</v>
      </c>
      <c r="D67" s="10">
        <v>139</v>
      </c>
      <c r="E67" s="10">
        <v>1746</v>
      </c>
    </row>
    <row r="68" spans="1:7" ht="13.15" customHeight="1" x14ac:dyDescent="0.25">
      <c r="A68" s="17"/>
      <c r="B68" s="9" t="s">
        <v>25</v>
      </c>
      <c r="C68" s="10">
        <v>460</v>
      </c>
      <c r="D68" s="16">
        <v>24</v>
      </c>
      <c r="E68" s="10">
        <v>484</v>
      </c>
    </row>
    <row r="69" spans="1:7" ht="13.15" customHeight="1" x14ac:dyDescent="0.25">
      <c r="A69" s="17"/>
      <c r="B69" s="9" t="s">
        <v>4</v>
      </c>
      <c r="C69" s="10">
        <v>2067</v>
      </c>
      <c r="D69" s="10">
        <v>163</v>
      </c>
      <c r="E69" s="10">
        <v>2230</v>
      </c>
    </row>
    <row r="70" spans="1:7" ht="13.15" customHeight="1" x14ac:dyDescent="0.25">
      <c r="A70" s="17" t="s">
        <v>10</v>
      </c>
      <c r="B70" s="9" t="s">
        <v>24</v>
      </c>
      <c r="C70" s="10">
        <v>1569</v>
      </c>
      <c r="D70" s="10">
        <v>271</v>
      </c>
      <c r="E70" s="10">
        <v>1840</v>
      </c>
    </row>
    <row r="71" spans="1:7" ht="13.15" customHeight="1" x14ac:dyDescent="0.25">
      <c r="A71" s="17"/>
      <c r="B71" s="9" t="s">
        <v>25</v>
      </c>
      <c r="C71" s="10">
        <v>403</v>
      </c>
      <c r="D71" s="16">
        <v>39</v>
      </c>
      <c r="E71" s="10">
        <v>442</v>
      </c>
    </row>
    <row r="72" spans="1:7" ht="13.15" customHeight="1" x14ac:dyDescent="0.25">
      <c r="A72" s="17"/>
      <c r="B72" s="9" t="s">
        <v>4</v>
      </c>
      <c r="C72" s="10">
        <v>1972</v>
      </c>
      <c r="D72" s="10">
        <v>310</v>
      </c>
      <c r="E72" s="10">
        <v>2282</v>
      </c>
    </row>
    <row r="73" spans="1:7" ht="13.15" customHeight="1" x14ac:dyDescent="0.25">
      <c r="A73" s="17" t="s">
        <v>11</v>
      </c>
      <c r="B73" s="9" t="s">
        <v>24</v>
      </c>
      <c r="C73" s="10">
        <v>1902</v>
      </c>
      <c r="D73" s="10">
        <v>558</v>
      </c>
      <c r="E73" s="10">
        <v>2460</v>
      </c>
    </row>
    <row r="74" spans="1:7" ht="13.15" customHeight="1" x14ac:dyDescent="0.25">
      <c r="A74" s="17"/>
      <c r="B74" s="9" t="s">
        <v>25</v>
      </c>
      <c r="C74" s="10">
        <v>452</v>
      </c>
      <c r="D74" s="10">
        <v>126</v>
      </c>
      <c r="E74" s="10">
        <v>578</v>
      </c>
    </row>
    <row r="75" spans="1:7" ht="13.15" customHeight="1" x14ac:dyDescent="0.25">
      <c r="A75" s="17"/>
      <c r="B75" s="9" t="s">
        <v>4</v>
      </c>
      <c r="C75" s="10">
        <v>2354</v>
      </c>
      <c r="D75" s="10">
        <v>684</v>
      </c>
      <c r="E75" s="10">
        <v>3038</v>
      </c>
    </row>
    <row r="76" spans="1:7" ht="13.15" customHeight="1" x14ac:dyDescent="0.25">
      <c r="A76" s="17" t="s">
        <v>12</v>
      </c>
      <c r="B76" s="9" t="s">
        <v>24</v>
      </c>
      <c r="C76" s="10">
        <v>4526</v>
      </c>
      <c r="D76" s="10">
        <v>988</v>
      </c>
      <c r="E76" s="10">
        <v>5514</v>
      </c>
    </row>
    <row r="77" spans="1:7" ht="13.15" customHeight="1" x14ac:dyDescent="0.25">
      <c r="A77" s="17"/>
      <c r="B77" s="9" t="s">
        <v>25</v>
      </c>
      <c r="C77" s="10">
        <v>783</v>
      </c>
      <c r="D77" s="10">
        <v>165</v>
      </c>
      <c r="E77" s="10">
        <v>948</v>
      </c>
    </row>
    <row r="78" spans="1:7" ht="13.15" customHeight="1" x14ac:dyDescent="0.25">
      <c r="A78" s="17"/>
      <c r="B78" s="9" t="s">
        <v>4</v>
      </c>
      <c r="C78" s="10">
        <v>5309</v>
      </c>
      <c r="D78" s="10">
        <v>1153</v>
      </c>
      <c r="E78" s="10">
        <v>6462</v>
      </c>
    </row>
    <row r="79" spans="1:7" ht="13.15" customHeight="1" x14ac:dyDescent="0.25">
      <c r="A79" s="17" t="s">
        <v>13</v>
      </c>
      <c r="B79" s="9" t="s">
        <v>24</v>
      </c>
      <c r="C79" s="10">
        <v>3086</v>
      </c>
      <c r="D79" s="10">
        <v>1308</v>
      </c>
      <c r="E79" s="10">
        <v>4394</v>
      </c>
    </row>
    <row r="80" spans="1:7" ht="13.15" customHeight="1" x14ac:dyDescent="0.25">
      <c r="A80" s="17"/>
      <c r="B80" s="9" t="s">
        <v>25</v>
      </c>
      <c r="C80" s="10">
        <v>497</v>
      </c>
      <c r="D80" s="10">
        <v>206</v>
      </c>
      <c r="E80" s="10">
        <v>703</v>
      </c>
    </row>
    <row r="81" spans="1:5" ht="13.15" customHeight="1" x14ac:dyDescent="0.25">
      <c r="A81" s="17"/>
      <c r="B81" s="9" t="s">
        <v>4</v>
      </c>
      <c r="C81" s="10">
        <v>3583</v>
      </c>
      <c r="D81" s="10">
        <v>1514</v>
      </c>
      <c r="E81" s="10">
        <v>5097</v>
      </c>
    </row>
    <row r="82" spans="1:5" ht="13.15" customHeight="1" x14ac:dyDescent="0.25">
      <c r="A82" s="17" t="s">
        <v>14</v>
      </c>
      <c r="B82" s="9" t="s">
        <v>24</v>
      </c>
      <c r="C82" s="10">
        <v>2807</v>
      </c>
      <c r="D82" s="10">
        <v>1192</v>
      </c>
      <c r="E82" s="10">
        <v>3999</v>
      </c>
    </row>
    <row r="83" spans="1:5" ht="13.15" customHeight="1" x14ac:dyDescent="0.25">
      <c r="A83" s="17"/>
      <c r="B83" s="9" t="s">
        <v>25</v>
      </c>
      <c r="C83" s="10">
        <v>491</v>
      </c>
      <c r="D83" s="10">
        <v>168</v>
      </c>
      <c r="E83" s="10">
        <v>659</v>
      </c>
    </row>
    <row r="84" spans="1:5" ht="13.15" customHeight="1" x14ac:dyDescent="0.25">
      <c r="A84" s="17"/>
      <c r="B84" s="9" t="s">
        <v>4</v>
      </c>
      <c r="C84" s="10">
        <v>3298</v>
      </c>
      <c r="D84" s="10">
        <v>1360</v>
      </c>
      <c r="E84" s="10">
        <v>4658</v>
      </c>
    </row>
    <row r="85" spans="1:5" ht="13.15" customHeight="1" x14ac:dyDescent="0.25">
      <c r="A85" s="17" t="s">
        <v>15</v>
      </c>
      <c r="B85" s="9" t="s">
        <v>24</v>
      </c>
      <c r="C85" s="10">
        <v>6331</v>
      </c>
      <c r="D85" s="10">
        <v>1739</v>
      </c>
      <c r="E85" s="10">
        <v>8070</v>
      </c>
    </row>
    <row r="86" spans="1:5" ht="13.15" customHeight="1" x14ac:dyDescent="0.25">
      <c r="A86" s="17"/>
      <c r="B86" s="9" t="s">
        <v>25</v>
      </c>
      <c r="C86" s="10">
        <v>1236</v>
      </c>
      <c r="D86" s="10">
        <v>293</v>
      </c>
      <c r="E86" s="10">
        <v>1529</v>
      </c>
    </row>
    <row r="87" spans="1:5" ht="13.15" customHeight="1" x14ac:dyDescent="0.25">
      <c r="A87" s="17"/>
      <c r="B87" s="9" t="s">
        <v>4</v>
      </c>
      <c r="C87" s="10">
        <v>7567</v>
      </c>
      <c r="D87" s="10">
        <v>2032</v>
      </c>
      <c r="E87" s="10">
        <v>9599</v>
      </c>
    </row>
    <row r="88" spans="1:5" ht="13.15" customHeight="1" x14ac:dyDescent="0.25">
      <c r="A88" s="17" t="s">
        <v>16</v>
      </c>
      <c r="B88" s="9" t="s">
        <v>24</v>
      </c>
      <c r="C88" s="10">
        <v>3159</v>
      </c>
      <c r="D88" s="10">
        <v>1480</v>
      </c>
      <c r="E88" s="10">
        <v>4639</v>
      </c>
    </row>
    <row r="89" spans="1:5" ht="13.15" customHeight="1" x14ac:dyDescent="0.25">
      <c r="A89" s="17"/>
      <c r="B89" s="9" t="s">
        <v>25</v>
      </c>
      <c r="C89" s="10">
        <v>567</v>
      </c>
      <c r="D89" s="10">
        <v>230</v>
      </c>
      <c r="E89" s="10">
        <v>797</v>
      </c>
    </row>
    <row r="90" spans="1:5" ht="13.15" customHeight="1" x14ac:dyDescent="0.25">
      <c r="A90" s="17"/>
      <c r="B90" s="9" t="s">
        <v>4</v>
      </c>
      <c r="C90" s="10">
        <v>3726</v>
      </c>
      <c r="D90" s="10">
        <v>1710</v>
      </c>
      <c r="E90" s="10">
        <v>5436</v>
      </c>
    </row>
    <row r="91" spans="1:5" ht="13.15" customHeight="1" x14ac:dyDescent="0.25">
      <c r="A91" s="17" t="s">
        <v>17</v>
      </c>
      <c r="B91" s="9" t="s">
        <v>24</v>
      </c>
      <c r="C91" s="10">
        <v>2262</v>
      </c>
      <c r="D91" s="10">
        <v>1211</v>
      </c>
      <c r="E91" s="10">
        <v>3473</v>
      </c>
    </row>
    <row r="92" spans="1:5" ht="13.15" customHeight="1" x14ac:dyDescent="0.25">
      <c r="A92" s="17"/>
      <c r="B92" s="9" t="s">
        <v>25</v>
      </c>
      <c r="C92" s="10">
        <v>428</v>
      </c>
      <c r="D92" s="10">
        <v>176</v>
      </c>
      <c r="E92" s="10">
        <v>604</v>
      </c>
    </row>
    <row r="93" spans="1:5" ht="13.15" customHeight="1" x14ac:dyDescent="0.25">
      <c r="A93" s="17"/>
      <c r="B93" s="9" t="s">
        <v>4</v>
      </c>
      <c r="C93" s="10">
        <v>2690</v>
      </c>
      <c r="D93" s="10">
        <v>1387</v>
      </c>
      <c r="E93" s="10">
        <v>4077</v>
      </c>
    </row>
    <row r="94" spans="1:5" ht="13.15" customHeight="1" x14ac:dyDescent="0.25">
      <c r="A94" s="17" t="s">
        <v>18</v>
      </c>
      <c r="B94" s="9" t="s">
        <v>24</v>
      </c>
      <c r="C94" s="10">
        <v>1364</v>
      </c>
      <c r="D94" s="10">
        <v>283</v>
      </c>
      <c r="E94" s="10">
        <v>1647</v>
      </c>
    </row>
    <row r="95" spans="1:5" ht="13.15" customHeight="1" x14ac:dyDescent="0.25">
      <c r="A95" s="17"/>
      <c r="B95" s="9" t="s">
        <v>25</v>
      </c>
      <c r="C95" s="10">
        <v>195</v>
      </c>
      <c r="D95" s="16">
        <v>23</v>
      </c>
      <c r="E95" s="10">
        <v>218</v>
      </c>
    </row>
    <row r="96" spans="1:5" ht="13.15" customHeight="1" x14ac:dyDescent="0.25">
      <c r="A96" s="17"/>
      <c r="B96" s="9" t="s">
        <v>4</v>
      </c>
      <c r="C96" s="10">
        <v>1559</v>
      </c>
      <c r="D96" s="10">
        <v>306</v>
      </c>
      <c r="E96" s="10">
        <v>1865</v>
      </c>
    </row>
    <row r="97" spans="1:17" ht="13.15" customHeight="1" x14ac:dyDescent="0.25">
      <c r="A97" s="17" t="s">
        <v>19</v>
      </c>
      <c r="B97" s="9" t="s">
        <v>24</v>
      </c>
      <c r="C97" s="10">
        <v>1509</v>
      </c>
      <c r="D97" s="10">
        <v>123</v>
      </c>
      <c r="E97" s="10">
        <v>1632</v>
      </c>
    </row>
    <row r="98" spans="1:17" ht="13.15" customHeight="1" x14ac:dyDescent="0.25">
      <c r="A98" s="17"/>
      <c r="B98" s="9" t="s">
        <v>25</v>
      </c>
      <c r="C98" s="10">
        <v>269</v>
      </c>
      <c r="D98" s="16">
        <v>15</v>
      </c>
      <c r="E98" s="10">
        <v>284</v>
      </c>
    </row>
    <row r="99" spans="1:17" ht="13.15" customHeight="1" x14ac:dyDescent="0.25">
      <c r="A99" s="17"/>
      <c r="B99" s="9" t="s">
        <v>4</v>
      </c>
      <c r="C99" s="10">
        <v>1778</v>
      </c>
      <c r="D99" s="10">
        <v>138</v>
      </c>
      <c r="E99" s="10">
        <v>1916</v>
      </c>
    </row>
    <row r="100" spans="1:17" ht="13.15" customHeight="1" x14ac:dyDescent="0.25">
      <c r="A100" s="17" t="s">
        <v>20</v>
      </c>
      <c r="B100" s="9" t="s">
        <v>24</v>
      </c>
      <c r="C100" s="10">
        <v>8623</v>
      </c>
      <c r="D100" s="10">
        <v>441</v>
      </c>
      <c r="E100" s="10">
        <v>9064</v>
      </c>
    </row>
    <row r="101" spans="1:17" ht="13.15" customHeight="1" x14ac:dyDescent="0.25">
      <c r="A101" s="17"/>
      <c r="B101" s="9" t="s">
        <v>25</v>
      </c>
      <c r="C101" s="10">
        <v>1814</v>
      </c>
      <c r="D101" s="10">
        <v>103</v>
      </c>
      <c r="E101" s="10">
        <v>1917</v>
      </c>
    </row>
    <row r="102" spans="1:17" ht="13.15" customHeight="1" x14ac:dyDescent="0.25">
      <c r="A102" s="17"/>
      <c r="B102" s="9" t="s">
        <v>4</v>
      </c>
      <c r="C102" s="10">
        <v>10437</v>
      </c>
      <c r="D102" s="10">
        <v>544</v>
      </c>
      <c r="E102" s="10">
        <v>10981</v>
      </c>
    </row>
    <row r="103" spans="1:17" ht="13.15" customHeight="1" x14ac:dyDescent="0.25">
      <c r="A103" s="17" t="s">
        <v>21</v>
      </c>
      <c r="B103" s="9" t="s">
        <v>24</v>
      </c>
      <c r="C103" s="10">
        <v>1933</v>
      </c>
      <c r="D103" s="10">
        <v>1159</v>
      </c>
      <c r="E103" s="10">
        <v>3092</v>
      </c>
    </row>
    <row r="104" spans="1:17" ht="13.15" customHeight="1" x14ac:dyDescent="0.25">
      <c r="A104" s="17"/>
      <c r="B104" s="9" t="s">
        <v>25</v>
      </c>
      <c r="C104" s="10">
        <v>390</v>
      </c>
      <c r="D104" s="10">
        <v>178</v>
      </c>
      <c r="E104" s="10">
        <v>568</v>
      </c>
    </row>
    <row r="105" spans="1:17" ht="13.15" customHeight="1" x14ac:dyDescent="0.25">
      <c r="A105" s="17"/>
      <c r="B105" s="9" t="s">
        <v>4</v>
      </c>
      <c r="C105" s="10">
        <v>2323</v>
      </c>
      <c r="D105" s="10">
        <v>1337</v>
      </c>
      <c r="E105" s="10">
        <v>3660</v>
      </c>
    </row>
    <row r="106" spans="1:17" ht="13.15" customHeight="1" x14ac:dyDescent="0.25">
      <c r="A106" s="17" t="s">
        <v>22</v>
      </c>
      <c r="B106" s="9" t="s">
        <v>24</v>
      </c>
      <c r="C106" s="10">
        <v>1841</v>
      </c>
      <c r="D106" s="10">
        <v>277</v>
      </c>
      <c r="E106" s="10">
        <v>2118</v>
      </c>
    </row>
    <row r="107" spans="1:17" ht="13.15" customHeight="1" x14ac:dyDescent="0.25">
      <c r="A107" s="17"/>
      <c r="B107" s="9" t="s">
        <v>25</v>
      </c>
      <c r="C107" s="10">
        <v>485</v>
      </c>
      <c r="D107" s="16">
        <v>35</v>
      </c>
      <c r="E107" s="10">
        <v>520</v>
      </c>
    </row>
    <row r="108" spans="1:17" ht="13.15" customHeight="1" x14ac:dyDescent="0.25">
      <c r="A108" s="17"/>
      <c r="B108" s="9" t="s">
        <v>4</v>
      </c>
      <c r="C108" s="10">
        <v>2326</v>
      </c>
      <c r="D108" s="10">
        <v>312</v>
      </c>
      <c r="E108" s="10">
        <v>2638</v>
      </c>
    </row>
    <row r="109" spans="1:17" ht="13.15" customHeight="1" x14ac:dyDescent="0.25">
      <c r="A109" s="17" t="s">
        <v>4</v>
      </c>
      <c r="B109" s="9" t="s">
        <v>24</v>
      </c>
      <c r="C109" s="10">
        <v>44589</v>
      </c>
      <c r="D109" s="10">
        <v>11404</v>
      </c>
      <c r="E109" s="10">
        <v>55993</v>
      </c>
    </row>
    <row r="110" spans="1:17" ht="13.15" customHeight="1" x14ac:dyDescent="0.25">
      <c r="A110" s="17"/>
      <c r="B110" s="9" t="s">
        <v>25</v>
      </c>
      <c r="C110" s="10">
        <v>8933</v>
      </c>
      <c r="D110" s="10">
        <v>1799</v>
      </c>
      <c r="E110" s="10">
        <v>10732</v>
      </c>
    </row>
    <row r="111" spans="1:17" ht="13.15" customHeight="1" x14ac:dyDescent="0.25">
      <c r="A111" s="17"/>
      <c r="B111" s="9" t="s">
        <v>4</v>
      </c>
      <c r="C111" s="10">
        <v>53522</v>
      </c>
      <c r="D111" s="10">
        <v>13203</v>
      </c>
      <c r="E111" s="10">
        <v>66725</v>
      </c>
    </row>
    <row r="112" spans="1:17" x14ac:dyDescent="0.25">
      <c r="A112" s="21" t="s">
        <v>30</v>
      </c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</row>
    <row r="113" spans="1:17" ht="15" x14ac:dyDescent="0.25">
      <c r="A113" s="18" t="s">
        <v>28</v>
      </c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7"/>
      <c r="M113" s="7"/>
      <c r="N113" s="7"/>
      <c r="O113" s="7"/>
      <c r="P113" s="7"/>
      <c r="Q113" s="7"/>
    </row>
    <row r="114" spans="1:17" ht="15" x14ac:dyDescent="0.25">
      <c r="A114" s="1" t="s">
        <v>29</v>
      </c>
      <c r="B114" s="8"/>
      <c r="C114" s="8"/>
      <c r="D114" s="8"/>
      <c r="E114" s="8"/>
      <c r="F114" s="12"/>
      <c r="G114" s="12"/>
      <c r="H114" s="12"/>
      <c r="I114" s="12"/>
      <c r="J114" s="12"/>
      <c r="K114" s="12"/>
      <c r="L114" s="7"/>
      <c r="M114" s="7"/>
      <c r="N114" s="7"/>
      <c r="O114" s="7"/>
      <c r="P114" s="7"/>
      <c r="Q114" s="7"/>
    </row>
    <row r="118" spans="1:17" x14ac:dyDescent="0.25">
      <c r="C118" s="26"/>
    </row>
    <row r="121" spans="1:17" x14ac:dyDescent="0.25">
      <c r="B121" s="26"/>
      <c r="C121" s="26"/>
    </row>
    <row r="122" spans="1:17" x14ac:dyDescent="0.25">
      <c r="B122" s="26"/>
      <c r="C122" s="26"/>
    </row>
  </sheetData>
  <mergeCells count="45">
    <mergeCell ref="A112:Q112"/>
    <mergeCell ref="A113:K113"/>
    <mergeCell ref="A7:A9"/>
    <mergeCell ref="A4:A6"/>
    <mergeCell ref="B4:B6"/>
    <mergeCell ref="C4:K4"/>
    <mergeCell ref="C5:E5"/>
    <mergeCell ref="F5:H5"/>
    <mergeCell ref="I5:K5"/>
    <mergeCell ref="A28:A30"/>
    <mergeCell ref="A31:A33"/>
    <mergeCell ref="A34:A36"/>
    <mergeCell ref="A37:A39"/>
    <mergeCell ref="A22:A24"/>
    <mergeCell ref="A10:A12"/>
    <mergeCell ref="A13:A15"/>
    <mergeCell ref="A16:A18"/>
    <mergeCell ref="A19:A21"/>
    <mergeCell ref="A25:A27"/>
    <mergeCell ref="A40:A42"/>
    <mergeCell ref="A43:A45"/>
    <mergeCell ref="A46:A48"/>
    <mergeCell ref="A49:A51"/>
    <mergeCell ref="A52:A54"/>
    <mergeCell ref="A64:A66"/>
    <mergeCell ref="A55:Q55"/>
    <mergeCell ref="A82:A84"/>
    <mergeCell ref="A85:A87"/>
    <mergeCell ref="A88:A90"/>
    <mergeCell ref="A91:A93"/>
    <mergeCell ref="A56:K56"/>
    <mergeCell ref="A62:A63"/>
    <mergeCell ref="B62:B63"/>
    <mergeCell ref="C62:E62"/>
    <mergeCell ref="A67:A69"/>
    <mergeCell ref="A70:A72"/>
    <mergeCell ref="A73:A75"/>
    <mergeCell ref="A76:A78"/>
    <mergeCell ref="A79:A81"/>
    <mergeCell ref="A109:A111"/>
    <mergeCell ref="A94:A96"/>
    <mergeCell ref="A97:A99"/>
    <mergeCell ref="A100:A102"/>
    <mergeCell ref="A103:A105"/>
    <mergeCell ref="A106:A108"/>
  </mergeCells>
  <conditionalFormatting sqref="C64:E111">
    <cfRule type="cellIs" dxfId="13" priority="6" stopIfTrue="1" operator="lessThan">
      <formula>50</formula>
    </cfRule>
  </conditionalFormatting>
  <conditionalFormatting sqref="F7:F54">
    <cfRule type="cellIs" dxfId="12" priority="5" stopIfTrue="1" operator="lessThan">
      <formula>50</formula>
    </cfRule>
  </conditionalFormatting>
  <conditionalFormatting sqref="D65:D71">
    <cfRule type="cellIs" dxfId="9" priority="4" operator="lessThan">
      <formula>50</formula>
    </cfRule>
  </conditionalFormatting>
  <conditionalFormatting sqref="D95">
    <cfRule type="cellIs" dxfId="7" priority="3" operator="lessThan">
      <formula>50</formula>
    </cfRule>
  </conditionalFormatting>
  <conditionalFormatting sqref="D98">
    <cfRule type="cellIs" dxfId="4" priority="2" operator="lessThan">
      <formula>50</formula>
    </cfRule>
  </conditionalFormatting>
  <conditionalFormatting sqref="D107">
    <cfRule type="cellIs" dxfId="1" priority="1" operator="lessThan">
      <formula>50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26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2013-06-27T14:48:54Z</dcterms:created>
  <dcterms:modified xsi:type="dcterms:W3CDTF">2015-12-24T13:59:54Z</dcterms:modified>
</cp:coreProperties>
</file>