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colaboramds.sharepoint.com/sites/Casen2024/Documentos compartidos/General/06_análisis/Grupos/Pueblos indígenas/Excel/"/>
    </mc:Choice>
  </mc:AlternateContent>
  <xr:revisionPtr revIDLastSave="3550" documentId="8_{D5734F0F-363C-49E5-AB40-85C55DFF0CB5}" xr6:coauthVersionLast="47" xr6:coauthVersionMax="47" xr10:uidLastSave="{54CE1892-CB21-4A02-8790-56DBAE865B25}"/>
  <bookViews>
    <workbookView xWindow="-120" yWindow="-120" windowWidth="29040" windowHeight="15720" tabRatio="832" xr2:uid="{00000000-000D-0000-FFFF-FFFF00000000}"/>
  </bookViews>
  <sheets>
    <sheet name="Indice" sheetId="83" r:id="rId1"/>
    <sheet name="Notas Técnicas" sheetId="84" r:id="rId2"/>
    <sheet name="1" sheetId="1" r:id="rId3"/>
    <sheet name="2" sheetId="2" r:id="rId4"/>
    <sheet name="3" sheetId="3" r:id="rId5"/>
    <sheet name="4" sheetId="4" r:id="rId6"/>
    <sheet name="5" sheetId="5" r:id="rId7"/>
    <sheet name="6" sheetId="6" r:id="rId8"/>
    <sheet name="7" sheetId="7" r:id="rId9"/>
    <sheet name="8" sheetId="8" r:id="rId10"/>
    <sheet name="9" sheetId="9" r:id="rId11"/>
    <sheet name="10" sheetId="10" r:id="rId12"/>
    <sheet name="11" sheetId="11" r:id="rId13"/>
    <sheet name="12" sheetId="12" r:id="rId14"/>
    <sheet name="13" sheetId="13" r:id="rId15"/>
    <sheet name="14" sheetId="14" r:id="rId16"/>
    <sheet name="15" sheetId="15" r:id="rId17"/>
    <sheet name="16" sheetId="16" r:id="rId18"/>
    <sheet name="17" sheetId="17" r:id="rId19"/>
    <sheet name="18" sheetId="18" r:id="rId20"/>
    <sheet name="19" sheetId="19" r:id="rId21"/>
    <sheet name="20" sheetId="20" r:id="rId22"/>
    <sheet name="21" sheetId="21" r:id="rId23"/>
    <sheet name="22" sheetId="22" r:id="rId24"/>
    <sheet name="23" sheetId="23" r:id="rId25"/>
    <sheet name="24" sheetId="24" r:id="rId26"/>
    <sheet name="25" sheetId="25" r:id="rId27"/>
    <sheet name="26" sheetId="26" r:id="rId28"/>
    <sheet name="27" sheetId="27" r:id="rId29"/>
    <sheet name="28" sheetId="28" r:id="rId30"/>
    <sheet name="29" sheetId="29" r:id="rId31"/>
    <sheet name="30" sheetId="30" r:id="rId32"/>
    <sheet name="31" sheetId="31" r:id="rId33"/>
    <sheet name="32" sheetId="32" r:id="rId34"/>
    <sheet name="33" sheetId="33" r:id="rId35"/>
    <sheet name="34" sheetId="34" r:id="rId36"/>
    <sheet name="35" sheetId="35" r:id="rId37"/>
    <sheet name="36" sheetId="36" r:id="rId38"/>
    <sheet name="37" sheetId="37" r:id="rId39"/>
    <sheet name="38" sheetId="38" r:id="rId40"/>
    <sheet name="39" sheetId="39" r:id="rId41"/>
    <sheet name="40" sheetId="40" r:id="rId42"/>
    <sheet name="41" sheetId="41" r:id="rId43"/>
    <sheet name="42" sheetId="42" r:id="rId44"/>
    <sheet name="43" sheetId="43" r:id="rId45"/>
    <sheet name="44" sheetId="44" r:id="rId46"/>
    <sheet name="45" sheetId="45" r:id="rId47"/>
    <sheet name="46" sheetId="46" r:id="rId48"/>
    <sheet name="47" sheetId="47" r:id="rId49"/>
    <sheet name="48" sheetId="48" r:id="rId50"/>
    <sheet name="49" sheetId="49" r:id="rId51"/>
    <sheet name="50" sheetId="50" r:id="rId52"/>
    <sheet name="51" sheetId="51" r:id="rId53"/>
    <sheet name="52" sheetId="52" r:id="rId54"/>
    <sheet name="53" sheetId="53" r:id="rId55"/>
    <sheet name="54" sheetId="54" r:id="rId56"/>
    <sheet name="55" sheetId="55" r:id="rId57"/>
    <sheet name="56" sheetId="56" r:id="rId58"/>
    <sheet name="57" sheetId="57" r:id="rId59"/>
    <sheet name="58" sheetId="58" r:id="rId60"/>
    <sheet name="59" sheetId="59" r:id="rId61"/>
    <sheet name="60" sheetId="60" r:id="rId62"/>
    <sheet name="61" sheetId="61" r:id="rId63"/>
    <sheet name="62" sheetId="62" r:id="rId64"/>
    <sheet name="63" sheetId="63" r:id="rId65"/>
    <sheet name="64" sheetId="64" r:id="rId66"/>
    <sheet name="65" sheetId="65" r:id="rId67"/>
    <sheet name="66" sheetId="66" r:id="rId68"/>
    <sheet name="67" sheetId="67" r:id="rId69"/>
    <sheet name="68" sheetId="68" r:id="rId70"/>
    <sheet name="69" sheetId="69" r:id="rId71"/>
    <sheet name="70" sheetId="70" r:id="rId72"/>
    <sheet name="71" sheetId="71" r:id="rId73"/>
    <sheet name="72" sheetId="72" r:id="rId74"/>
    <sheet name="73" sheetId="73" r:id="rId75"/>
    <sheet name="74" sheetId="74" r:id="rId76"/>
    <sheet name="75" sheetId="75" r:id="rId77"/>
    <sheet name="76" sheetId="76" r:id="rId78"/>
    <sheet name="77" sheetId="77" r:id="rId79"/>
    <sheet name="78" sheetId="78" r:id="rId80"/>
    <sheet name="79" sheetId="79" r:id="rId81"/>
    <sheet name="80" sheetId="80" r:id="rId82"/>
    <sheet name="81" sheetId="81" r:id="rId83"/>
  </sheets>
  <definedNames>
    <definedName name="_xlnm._FilterDatabase" localSheetId="0" hidden="1">Indice!$A$3:$E$86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I20" i="78" l="1"/>
  <c r="CH20" i="78"/>
  <c r="CG20" i="78"/>
  <c r="CF20" i="78"/>
  <c r="CE20" i="78"/>
  <c r="CD20" i="78"/>
  <c r="CC20" i="78"/>
  <c r="CB20" i="78"/>
  <c r="CA20" i="78"/>
  <c r="BZ20" i="78"/>
  <c r="BY20" i="78"/>
  <c r="BX20" i="78"/>
  <c r="BW20" i="78"/>
  <c r="BV20" i="78"/>
  <c r="BU20" i="78"/>
  <c r="BT20" i="78"/>
  <c r="BS20" i="78"/>
  <c r="BR20" i="78"/>
  <c r="BQ20" i="78"/>
  <c r="BP20" i="78"/>
  <c r="BQ11" i="78"/>
  <c r="BR11" i="78"/>
  <c r="BS11" i="78"/>
  <c r="BT11" i="78"/>
  <c r="BU11" i="78"/>
  <c r="BV11" i="78"/>
  <c r="BW11" i="78"/>
  <c r="BX11" i="78"/>
  <c r="BY11" i="78"/>
  <c r="BZ11" i="78"/>
  <c r="CA11" i="78"/>
  <c r="CB11" i="78"/>
  <c r="CC11" i="78"/>
  <c r="CD11" i="78"/>
  <c r="CE11" i="78"/>
  <c r="CF11" i="78"/>
  <c r="CG11" i="78"/>
  <c r="CH11" i="78"/>
  <c r="CI11" i="78"/>
  <c r="BP11" i="78"/>
  <c r="D21" i="66"/>
  <c r="E21" i="66"/>
  <c r="F21" i="66"/>
  <c r="G21" i="66"/>
  <c r="H21" i="66"/>
  <c r="I21" i="66"/>
  <c r="J21" i="66"/>
  <c r="K21" i="66"/>
  <c r="C21" i="66"/>
  <c r="B31" i="65"/>
  <c r="C31" i="65"/>
  <c r="D31" i="65"/>
  <c r="E31" i="65"/>
  <c r="F31" i="65"/>
  <c r="G31" i="65"/>
  <c r="H31" i="65"/>
  <c r="I31" i="65"/>
  <c r="J31" i="65"/>
  <c r="C17" i="65"/>
  <c r="D17" i="65"/>
  <c r="E17" i="65"/>
  <c r="F17" i="65"/>
  <c r="G17" i="65"/>
  <c r="H17" i="65"/>
  <c r="I17" i="65"/>
  <c r="J17" i="65"/>
  <c r="B17" i="65"/>
  <c r="C31" i="55"/>
  <c r="D31" i="55"/>
  <c r="E31" i="55"/>
  <c r="F31" i="55"/>
  <c r="G31" i="55"/>
  <c r="H31" i="55"/>
  <c r="I31" i="55"/>
  <c r="J31" i="55"/>
  <c r="B31" i="55"/>
  <c r="C31" i="63"/>
  <c r="D31" i="63"/>
  <c r="E31" i="63"/>
  <c r="F31" i="63"/>
  <c r="G31" i="63"/>
  <c r="H31" i="63"/>
  <c r="I31" i="63"/>
  <c r="J31" i="63"/>
  <c r="B31" i="63"/>
  <c r="E84" i="81"/>
</calcChain>
</file>

<file path=xl/sharedStrings.xml><?xml version="1.0" encoding="utf-8"?>
<sst xmlns="http://schemas.openxmlformats.org/spreadsheetml/2006/main" count="16861" uniqueCount="399">
  <si>
    <t>Sección</t>
  </si>
  <si>
    <t>Indicador</t>
  </si>
  <si>
    <t>Categoría</t>
  </si>
  <si>
    <t>Desagregación</t>
  </si>
  <si>
    <t>Personas</t>
  </si>
  <si>
    <t>1</t>
  </si>
  <si>
    <t>Perfil sociodemográfico</t>
  </si>
  <si>
    <t>Población en Chile (2006-2024)</t>
  </si>
  <si>
    <t xml:space="preserve">Pertenencia a pueblo indígena </t>
  </si>
  <si>
    <t>Total</t>
  </si>
  <si>
    <t>2</t>
  </si>
  <si>
    <t>Sexo</t>
  </si>
  <si>
    <t>3</t>
  </si>
  <si>
    <t>4</t>
  </si>
  <si>
    <t>Situación de discapacidad</t>
  </si>
  <si>
    <t>5</t>
  </si>
  <si>
    <t>6</t>
  </si>
  <si>
    <t>7</t>
  </si>
  <si>
    <t>8</t>
  </si>
  <si>
    <t>9</t>
  </si>
  <si>
    <t>10</t>
  </si>
  <si>
    <t>Indicadores de Educación</t>
  </si>
  <si>
    <t>Promedio de escolaridad (2006-2024)</t>
  </si>
  <si>
    <t>11</t>
  </si>
  <si>
    <t>12</t>
  </si>
  <si>
    <t>Promedio de escolaridad de la población de 15 años y más  (2006-2024)</t>
  </si>
  <si>
    <t xml:space="preserve">Región </t>
  </si>
  <si>
    <t>13</t>
  </si>
  <si>
    <t>Tasa neta de asistencia a educación parvularia (2006 a 2024)</t>
  </si>
  <si>
    <t>14</t>
  </si>
  <si>
    <t>Tasa neta de asistencia a educación básica (2006 a 2024)</t>
  </si>
  <si>
    <t>15</t>
  </si>
  <si>
    <t>Tasa neta de asistencia a educación media (2006 a 2024)</t>
  </si>
  <si>
    <t>16</t>
  </si>
  <si>
    <t>Tasa neta de asistencia a educación superior (2006 a 2024)</t>
  </si>
  <si>
    <t>17</t>
  </si>
  <si>
    <t>Indicadores de Salud</t>
  </si>
  <si>
    <t>18</t>
  </si>
  <si>
    <t>19</t>
  </si>
  <si>
    <t>20</t>
  </si>
  <si>
    <t>Región</t>
  </si>
  <si>
    <t>21</t>
  </si>
  <si>
    <t>Afiliación a sistema previsional de salud  (2006-2024)</t>
  </si>
  <si>
    <t>22</t>
  </si>
  <si>
    <t>23</t>
  </si>
  <si>
    <t>24</t>
  </si>
  <si>
    <t>25</t>
  </si>
  <si>
    <t>Indicadores de Trabajo y Seguridad Social</t>
  </si>
  <si>
    <t>Condición de actividad laboral  (2006-2024)</t>
  </si>
  <si>
    <t>26</t>
  </si>
  <si>
    <t>27</t>
  </si>
  <si>
    <t>28</t>
  </si>
  <si>
    <t>29</t>
  </si>
  <si>
    <t>Tasa de ocupación laboral (2006-2024)</t>
  </si>
  <si>
    <t>30</t>
  </si>
  <si>
    <t>31</t>
  </si>
  <si>
    <t>32</t>
  </si>
  <si>
    <t>33</t>
  </si>
  <si>
    <t>Tasa de participación laboral (2006-2024)</t>
  </si>
  <si>
    <t>34</t>
  </si>
  <si>
    <t>35</t>
  </si>
  <si>
    <t>36</t>
  </si>
  <si>
    <t>37</t>
  </si>
  <si>
    <t>Tasa de desocupación laboral  (2006-2024)</t>
  </si>
  <si>
    <t>38</t>
  </si>
  <si>
    <t>39</t>
  </si>
  <si>
    <t>40</t>
  </si>
  <si>
    <t>41</t>
  </si>
  <si>
    <t>Cotización en sistema previsional (2006-2024)</t>
  </si>
  <si>
    <t>42</t>
  </si>
  <si>
    <t>43</t>
  </si>
  <si>
    <t>44</t>
  </si>
  <si>
    <t>45</t>
  </si>
  <si>
    <t>Ocupación informal (2006-2024)</t>
  </si>
  <si>
    <t>46</t>
  </si>
  <si>
    <t>47</t>
  </si>
  <si>
    <t>48</t>
  </si>
  <si>
    <t>49</t>
  </si>
  <si>
    <t>50</t>
  </si>
  <si>
    <t>Hogares</t>
  </si>
  <si>
    <t>51</t>
  </si>
  <si>
    <t>Perfil demográfico de los hogares</t>
  </si>
  <si>
    <t>Tamaño medio de los hogares (2006-2024)</t>
  </si>
  <si>
    <t>Pertenencia a pueblo indígena de la jefatura de hogar</t>
  </si>
  <si>
    <t>52</t>
  </si>
  <si>
    <t>Porcentaje de hogares según jefatura de hogar (2006-2024)</t>
  </si>
  <si>
    <t>Sexo de la jefatura del hogar</t>
  </si>
  <si>
    <t>53</t>
  </si>
  <si>
    <t>Porcentaje de hogares con niños, niñas y adolescentes (2006-2024)</t>
  </si>
  <si>
    <t>54</t>
  </si>
  <si>
    <t>Porcentaje de hogares con personas mayores (2006-2024)</t>
  </si>
  <si>
    <t>55</t>
  </si>
  <si>
    <t>Edad promedio de la jefatura del hogar (2006-2024)</t>
  </si>
  <si>
    <t>56</t>
  </si>
  <si>
    <t>57</t>
  </si>
  <si>
    <t>Promedio de ocupados por hogar (2006-2024)</t>
  </si>
  <si>
    <t>58</t>
  </si>
  <si>
    <t xml:space="preserve">Indicadores de Vivienda  </t>
  </si>
  <si>
    <t>Tipo de vivienda (2006-2024)</t>
  </si>
  <si>
    <t>59</t>
  </si>
  <si>
    <t>Tenencia de la vivienda (2006-2024)</t>
  </si>
  <si>
    <t>60</t>
  </si>
  <si>
    <t>Indice de Hacinamiento (2006-2024)</t>
  </si>
  <si>
    <t>61</t>
  </si>
  <si>
    <t xml:space="preserve">Déficit cuantitativo </t>
  </si>
  <si>
    <t>62</t>
  </si>
  <si>
    <t xml:space="preserve">Déficit cualitativo </t>
  </si>
  <si>
    <t>63</t>
  </si>
  <si>
    <t>Ingresos
y su distribución</t>
  </si>
  <si>
    <t>Ingreso del trabajo per cápita del hogar corregido (2006-2024)</t>
  </si>
  <si>
    <t>64</t>
  </si>
  <si>
    <t>65</t>
  </si>
  <si>
    <t>Ingreso autónomo per cápita del hogar corregido (2006-2024)</t>
  </si>
  <si>
    <t>66</t>
  </si>
  <si>
    <t>67</t>
  </si>
  <si>
    <t>Ingreso de subsidios monetarios per cápita del hogar corregido(2006-2024)</t>
  </si>
  <si>
    <t>68</t>
  </si>
  <si>
    <t>69</t>
  </si>
  <si>
    <t>Ingreso monetario per cápita del hogar corregido (2006-2024)</t>
  </si>
  <si>
    <t>70</t>
  </si>
  <si>
    <t>71</t>
  </si>
  <si>
    <t>Ingreso total per cápita del hogar corregido(2006-2024)</t>
  </si>
  <si>
    <t>72</t>
  </si>
  <si>
    <t>73</t>
  </si>
  <si>
    <t>Pobreza por ingresos</t>
  </si>
  <si>
    <t>Incidencia de pobreza por ingresos (2009-2024)</t>
  </si>
  <si>
    <t>74</t>
  </si>
  <si>
    <t>75</t>
  </si>
  <si>
    <t>76</t>
  </si>
  <si>
    <t>Pobreza multidimensional</t>
  </si>
  <si>
    <t>Incidencia de pobreza multidimensional (2022-2024)</t>
  </si>
  <si>
    <t>77</t>
  </si>
  <si>
    <t>78</t>
  </si>
  <si>
    <t>Porcentaje de los hogares carentes por cada indicador de pobreza multidimensional (2022-2024)</t>
  </si>
  <si>
    <t>79</t>
  </si>
  <si>
    <t>Contribución relativa de indicadores a la pobreza multidimensional (2022-2024)</t>
  </si>
  <si>
    <t>80</t>
  </si>
  <si>
    <t>Pobreza severa</t>
  </si>
  <si>
    <t>Incidencia de pobreza severa  (2022-2024)</t>
  </si>
  <si>
    <t>81</t>
  </si>
  <si>
    <t>Indice</t>
  </si>
  <si>
    <t>Porcentaje</t>
  </si>
  <si>
    <t>Estimación</t>
  </si>
  <si>
    <t>No pertenece a pueblos indígenas</t>
  </si>
  <si>
    <t>Pertenece a pueblos indígenas</t>
  </si>
  <si>
    <t>Población expandida</t>
  </si>
  <si>
    <t>Error estándar</t>
  </si>
  <si>
    <t>-</t>
  </si>
  <si>
    <t>Casos muestrales</t>
  </si>
  <si>
    <t>Desagregaciones</t>
  </si>
  <si>
    <t>Hombre</t>
  </si>
  <si>
    <t>Mujer</t>
  </si>
  <si>
    <t>0 a 17 años</t>
  </si>
  <si>
    <t>18 a 29 años</t>
  </si>
  <si>
    <t>30 a 44 años</t>
  </si>
  <si>
    <t>45 a 59 años</t>
  </si>
  <si>
    <t>60 años o más</t>
  </si>
  <si>
    <t>Sin discapacidad</t>
  </si>
  <si>
    <t>Con discapacidad</t>
  </si>
  <si>
    <t>No sabe</t>
  </si>
  <si>
    <t>Urbana</t>
  </si>
  <si>
    <t>Rural</t>
  </si>
  <si>
    <t>Arica y Parinacota</t>
  </si>
  <si>
    <t>Tarapacá</t>
  </si>
  <si>
    <t>Antofagasta</t>
  </si>
  <si>
    <t>Atacama</t>
  </si>
  <si>
    <t>Coquimbo</t>
  </si>
  <si>
    <t>Valparaíso</t>
  </si>
  <si>
    <t>Metropolitana</t>
  </si>
  <si>
    <t>O'Higgins</t>
  </si>
  <si>
    <t>Maule</t>
  </si>
  <si>
    <t>Ñuble</t>
  </si>
  <si>
    <t>Biobío</t>
  </si>
  <si>
    <t>La Araucanía</t>
  </si>
  <si>
    <t>Los Ríos</t>
  </si>
  <si>
    <t>Los Lagos</t>
  </si>
  <si>
    <t>Aysén</t>
  </si>
  <si>
    <t>Magallanes</t>
  </si>
  <si>
    <t>I</t>
  </si>
  <si>
    <t>II</t>
  </si>
  <si>
    <t>III</t>
  </si>
  <si>
    <t>IV</t>
  </si>
  <si>
    <t>V</t>
  </si>
  <si>
    <t>VI</t>
  </si>
  <si>
    <t>VII</t>
  </si>
  <si>
    <t>VIII</t>
  </si>
  <si>
    <t>IX</t>
  </si>
  <si>
    <t>X</t>
  </si>
  <si>
    <t>Total país</t>
  </si>
  <si>
    <t>No</t>
  </si>
  <si>
    <t>Tasa de atención médica ante problema de salud en los últimos 3 meses (2011-2024)</t>
  </si>
  <si>
    <t>Sí</t>
  </si>
  <si>
    <t>FONASA</t>
  </si>
  <si>
    <t>ISAPRE</t>
  </si>
  <si>
    <t>FF.AA. y del Orden y Otro sistema</t>
  </si>
  <si>
    <t>Ninguno</t>
  </si>
  <si>
    <t>Ocupados</t>
  </si>
  <si>
    <t>Desocupados</t>
  </si>
  <si>
    <t>Inactivos</t>
  </si>
  <si>
    <t>No ocupado</t>
  </si>
  <si>
    <t>Ocupado</t>
  </si>
  <si>
    <t>No participa del mercado laboral</t>
  </si>
  <si>
    <t>Participa del mercado laboral</t>
  </si>
  <si>
    <t>No desocupado</t>
  </si>
  <si>
    <t>Desocupado</t>
  </si>
  <si>
    <t>No afiliado(a) o no Cotiza</t>
  </si>
  <si>
    <t>Cotiza</t>
  </si>
  <si>
    <t>Sin dato</t>
  </si>
  <si>
    <t>Formal</t>
  </si>
  <si>
    <t>Informal</t>
  </si>
  <si>
    <t>Ocupaciones de las fuerzas armadas</t>
  </si>
  <si>
    <t>Directores, gerentes y administradores</t>
  </si>
  <si>
    <t>Profesionales, científicos e intelectuales</t>
  </si>
  <si>
    <t>Técnicos y profesionales de nivel medio</t>
  </si>
  <si>
    <t>Personal de apoyo administrativo</t>
  </si>
  <si>
    <t>Trabajadores de los servicios y vendedores de comercios y mercados</t>
  </si>
  <si>
    <t>Agricultores y trabajadores calificados agropecuarios, forestales y pesqueros</t>
  </si>
  <si>
    <t>Artesanos y operarios de oficios</t>
  </si>
  <si>
    <t>Operadores de instalaciones, máquinas y ensambladores</t>
  </si>
  <si>
    <t>Ocupaciones elementales</t>
  </si>
  <si>
    <t>Hogar sin NNA</t>
  </si>
  <si>
    <t>Hogar con NNA</t>
  </si>
  <si>
    <t>Hogar sin PM</t>
  </si>
  <si>
    <t>Hogar con PM</t>
  </si>
  <si>
    <t>Casa</t>
  </si>
  <si>
    <t>Departamento</t>
  </si>
  <si>
    <t>Otro tipo de vivienda</t>
  </si>
  <si>
    <t>Pobreza extrema</t>
  </si>
  <si>
    <t>Pobreza no extrema</t>
  </si>
  <si>
    <t>Fuera de la pobreza</t>
  </si>
  <si>
    <t>Hogar fuera de pobreza multidimensional</t>
  </si>
  <si>
    <t>Hogar en pobreza multidimensional</t>
  </si>
  <si>
    <t>Porcentaje, hogares</t>
  </si>
  <si>
    <t>Estimación, 2024</t>
  </si>
  <si>
    <t>Población expandida, 2024</t>
  </si>
  <si>
    <t>Casos muestrales, 2024</t>
  </si>
  <si>
    <t>Educación</t>
  </si>
  <si>
    <t>Salud</t>
  </si>
  <si>
    <t>Trabajo y seguridad social</t>
  </si>
  <si>
    <t>Vivienda y entorno</t>
  </si>
  <si>
    <t>Redes y cohesión social</t>
  </si>
  <si>
    <t>Jefatura de hogar</t>
  </si>
  <si>
    <t>Asistencia escolar</t>
  </si>
  <si>
    <t>Rezago escolar</t>
  </si>
  <si>
    <t>Escolaridad</t>
  </si>
  <si>
    <t>Aprendizaje escolar en el establecimiento</t>
  </si>
  <si>
    <t>Atención de salud</t>
  </si>
  <si>
    <t>Acceso a alimentos</t>
  </si>
  <si>
    <t>Acceso a salud preventiva</t>
  </si>
  <si>
    <t>Apoyo en cuidado de personas con dependencia funcional</t>
  </si>
  <si>
    <t>Ocupación y subempleo</t>
  </si>
  <si>
    <t>Informalidad</t>
  </si>
  <si>
    <t>Jubilación</t>
  </si>
  <si>
    <t>Participación por cuidados</t>
  </si>
  <si>
    <t>Déficit cuantitativo</t>
  </si>
  <si>
    <t>Déficit cualitativo</t>
  </si>
  <si>
    <t>Accesibilidad</t>
  </si>
  <si>
    <t>Contaminación</t>
  </si>
  <si>
    <t>Apoyo</t>
  </si>
  <si>
    <t>Trato igualitario</t>
  </si>
  <si>
    <t>Seguridad</t>
  </si>
  <si>
    <t>Conectividad digital</t>
  </si>
  <si>
    <t>Composición del hogar</t>
  </si>
  <si>
    <t>Nacional</t>
  </si>
  <si>
    <t>Estimación, 2022</t>
  </si>
  <si>
    <t>Población expandida, 2022</t>
  </si>
  <si>
    <t>Casos muestrales, 2022</t>
  </si>
  <si>
    <t>Pobreza Severa</t>
  </si>
  <si>
    <t>Solo pobreza por ingresos</t>
  </si>
  <si>
    <t>Solo pobreza multidimensional</t>
  </si>
  <si>
    <t>No pobreza</t>
  </si>
  <si>
    <t>Propia</t>
  </si>
  <si>
    <t>Arrendada</t>
  </si>
  <si>
    <t>Cedida</t>
  </si>
  <si>
    <t>Poseedor / ocupante irregular, usufructo u otro</t>
  </si>
  <si>
    <t>Población en Chile por pertenencia a pueblos indígenas (2006-2024)</t>
  </si>
  <si>
    <t>Población en Chile por pertenencia a pueblos indígenas por sexo (2006-2024)</t>
  </si>
  <si>
    <t>Población en Chile por pertenencia a pueblos indígenas por tramos de edad (2006-2024)</t>
  </si>
  <si>
    <t>Población en Chile por pertenencia a pueblos indígenas según situación de discapacidad (2017, 2022, 2024)</t>
  </si>
  <si>
    <t>Población en Chile por pertenencia a pueblos indígenas según área (2006-2024)</t>
  </si>
  <si>
    <t>Población en Chile por pertenencia a pueblos indígenas según región (2006-2024)</t>
  </si>
  <si>
    <t>Población en Chile pertenciente a pueblos indígenas por región (2006-2024)</t>
  </si>
  <si>
    <t>Población en Chile pertenciente a pueblos indígenas  (2006-2024)</t>
  </si>
  <si>
    <t>Tramo de edad</t>
  </si>
  <si>
    <t>N°</t>
  </si>
  <si>
    <t>Tasa neta de asistencia a educación parvularia según pertenencia a pueblos indígenas (2006 a 2024)</t>
  </si>
  <si>
    <t>Tasa neta de asistencia a educación básica según pertenencia a pueblos indígenas (2006 a 2024)</t>
  </si>
  <si>
    <t>Tasa neta de asistencia a educación media según pertenencia a pueblos indígenas (2006 a 2024)</t>
  </si>
  <si>
    <t>Tasa neta de asistencia a educación superior según pertenencia a pueblos indígenas (2006 a 2024)</t>
  </si>
  <si>
    <t>Tasa de atención médica ante problema de salud en los últimos 3 meses por pertenencia a pueblos indígenas según sexo (2011-2024)</t>
  </si>
  <si>
    <t>Afiliación a sistema previsional de salud por pertenencia a pueblos indígenas (2006-2024)</t>
  </si>
  <si>
    <t>Tasa de atención médica ante problema de salud en los últimos 3 meses por pertenencia a pueblos indígenas según región (2011-2024)</t>
  </si>
  <si>
    <t>Tasa de atención médica ante problema de salud en los últimos 3 meses por pertenencia a pueblos indígenas según tramo de edad (2011-2024)</t>
  </si>
  <si>
    <t>Afiliación a sistema previsional de salud por pertenencia a pueblos indígenas según sexo (2006-2024)</t>
  </si>
  <si>
    <t>Afiliación a sistema previsional de salud por pertenencia a pueblos indígenas según tramo de edad (2006-2024)</t>
  </si>
  <si>
    <t>Afiliación a sistema previsional de salud por pertenencia a pueblos indígenas según región (2006-2024)</t>
  </si>
  <si>
    <t>Condición de actividad por pertenencia a pueblos indígenas (2006-2024)</t>
  </si>
  <si>
    <t>Condición de actividad por pertenencia a pueblos indígenas según sexo (2006-2024)</t>
  </si>
  <si>
    <t>Condición de actividad por pertenencia a pueblos indígenas según tramo de edad (2006-2024)</t>
  </si>
  <si>
    <t>Condición de actividad por pertenencia a pueblos indígenas según región (2006-2024)</t>
  </si>
  <si>
    <t>Tasa de ocupación por pertenencia a pueblos indígenas (2006-2024)</t>
  </si>
  <si>
    <t>Tasa de ocupación por pertenencia a pueblos indígenas según sexo (2006-2024)</t>
  </si>
  <si>
    <t>Tasa de ocupación por pertenencia a pueblos indígenas según tramo de edad (2006-2024)</t>
  </si>
  <si>
    <t>Tasa de ocupación por pertenencia a pueblos indígenas según región (2006-2024)</t>
  </si>
  <si>
    <t>Tasa de participación por pertenencia a pueblos indígenas (2006-2024)</t>
  </si>
  <si>
    <t>Tasa de participación por pertenencia a pueblos indígenas según sexo (2006-2024)</t>
  </si>
  <si>
    <t>Tasa de participación por pertenencia a pueblos indígenas según tramos de edad (2006-2024)</t>
  </si>
  <si>
    <t>Tasa de participación por pertenencia a pueblos indígenas según región (2006-2024)</t>
  </si>
  <si>
    <t>Tasa de desocupación por pertenencia a pueblos indígenas según (2006-2024)</t>
  </si>
  <si>
    <t>Tasa de desocupación por pertenencia a pueblos indígenas según sexo (2006-2024)</t>
  </si>
  <si>
    <t>Tasa de desocupación por pertenencia a pueblos indígenas según tramo de edad (2006-2024)</t>
  </si>
  <si>
    <t>Tasa de desocupación por pertenencia a pueblos indígenas según región (2006-2024)</t>
  </si>
  <si>
    <t>Cotización en sistema previsional por pertenencia a pueblos indígenas (2006-2024)</t>
  </si>
  <si>
    <t>Cotización en sistema previsional por pertenencia a pueblos indígenas según sexo (2006-2024)</t>
  </si>
  <si>
    <t>Cotización en sistema previsional por pertenencia a pueblos indígenas según tramo de edad (2006-2024)</t>
  </si>
  <si>
    <t>Cotización en sistema previsional ppor pertenencia a pueblos indígenas según región (2006-2024)</t>
  </si>
  <si>
    <t>Ocupación informal por pertenencia a pueblos indígenas (2006-2024)</t>
  </si>
  <si>
    <t>Ocupación informal por pertenencia a pueblos indígenas según sexo (2006-2024)</t>
  </si>
  <si>
    <t>Ocupación informal por pertenencia a pueblos indígenas según tramo de edad (2006-2024)</t>
  </si>
  <si>
    <t>Ocupación informal por pertenencia a pueblos indígenas según región (2006-2024)</t>
  </si>
  <si>
    <t>Oficio por pertenencia a pueblos indígenas según sexo (CIUO-08)(2020-2024)</t>
  </si>
  <si>
    <t>Tamaño promedio del hogar por pertenencia a pueblos indígenas de la jefatura de hogar(2006-2024)</t>
  </si>
  <si>
    <t>Porcentaje de hogares por pertenencia a pueblos indígenas de la jefatura de hogar según sexo (2006-2024)</t>
  </si>
  <si>
    <t>Porcentaje de hogares con niños, niñas y adolescentes por pertenencia a pueblos indígenas de la jefatura del hogar (2006-2024)</t>
  </si>
  <si>
    <t>Porcentaje de hogares con personas mayores por pertenencia a pueblos indígenas de la jefatura del hogar (2006-2024)</t>
  </si>
  <si>
    <t>Edad promedio de la jefatura del hogar por pertenencia a pueblos indígenas (2006-2024)</t>
  </si>
  <si>
    <t>Años de escolaridad promedio de la jefatura del hogar por pertenencia a pueblos indígenas (2006-2024)</t>
  </si>
  <si>
    <t>Años de escolaridad promedio de la jefatura del hogar (2006-2024)</t>
  </si>
  <si>
    <t>Promedio de ocupados por hogar por pertenencia a pueblos indígenas (2006-2024)</t>
  </si>
  <si>
    <t>Tipo de vivienda por pertenencia a pueblos indígenas de la jefatura de hogar (2006-2024)</t>
  </si>
  <si>
    <t>Tenencia de la vivienda por pertenencia a pueblos indígenas de la jefatura de hogar (2006-2024)</t>
  </si>
  <si>
    <t>Índice de hacinamiento por pertenencia a pueblos indígenas de la jefatura de hogar (2006-2024)</t>
  </si>
  <si>
    <t>Défit cualitativo por pertenencia a pueblos indígenas de la jefatura de hogar (2006-2024)</t>
  </si>
  <si>
    <t>Déficit cuantitativo por pertenencia a pueblos indígenas de la jefatura de hogar (2006-2024)</t>
  </si>
  <si>
    <t>Ingreso del trabajo per cápita del hogar corregido por pertenencia a pueblos indígenas de la jefatura de hogar (2006-2024)</t>
  </si>
  <si>
    <t>Promedio, años escolaridad</t>
  </si>
  <si>
    <t>Promedio, personas ocupadas por hogar</t>
  </si>
  <si>
    <t>Número de requerimientos</t>
  </si>
  <si>
    <t>Número de viviendas</t>
  </si>
  <si>
    <t>$ noviembre de 2024</t>
  </si>
  <si>
    <t>Ingreso del trabajo per cápita del hogar corregido por pertenencia a pueblos indígenas y sexo de la jefatura de hogar (2006-2024)</t>
  </si>
  <si>
    <t>Ingreso autónomo per cápita del hogar corregido por pertenencia a pueblos indígenas de la jefatura de hogar (2006-2024)</t>
  </si>
  <si>
    <t>Ingreso autónomo per cápita del hogar corregido  por pertenencia a pueblos indígenas y sexo de la jefatura de hogar (2006-2024)</t>
  </si>
  <si>
    <t>Ingreso promedio mensual de subsidios monetarios de los hogares por pertenencia a pueblos indígenas de la jefatura de hogar(2006-2022)</t>
  </si>
  <si>
    <t>Ingreso promedio mensual de subsidios monetarios de los hogares por pertenencia a pueblos indígenas y sexo de la jefatura de hogar (2006-2022)</t>
  </si>
  <si>
    <t>Ingreso total per cápita del hogar corregido por pertenencia a pueblos indígenas de la jefatura de hogar (2006-2024)</t>
  </si>
  <si>
    <t>Ingreso total per cápita del hogar corregido por pertenencia a pueblos indígenas y sexo de la jefatura de hogar (2006-2024)</t>
  </si>
  <si>
    <t>Incidencia pobreza por ingreso por pertenencia a pueblos indígenas de la jefatura de hogar (2009-2024)</t>
  </si>
  <si>
    <t>Incidencia pobreza por ingreso  por pertenencia a pueblos indígenas de la jefatura de hogar (2009-2024)</t>
  </si>
  <si>
    <t>Incidencia pobreza multidimesional por pertenencia a pueblos indígenas de la jefatura de hogar (2022-2024)</t>
  </si>
  <si>
    <t>Porcentaje de los hogares carentes por cada indicador de la medida de pobreza multidimensional por pertenencia a pueblos indígenas de la jefatura de hogar (2022-2024)</t>
  </si>
  <si>
    <t>Incidencia pobreza severa por pertenencia a pueblos indígenas de la jefatura de hogar (2022-2024)</t>
  </si>
  <si>
    <t>Ingreso monetario per cápita del hogar corregido por pertenencia a pueblos indígenas de la jefatura de hogar(2006-2024)</t>
  </si>
  <si>
    <t>Ingreso monetario per cápita del hogar corregido por pertenencia a pueblos indígenas y sexo de la jefatura de hogar (2006-2024)</t>
  </si>
  <si>
    <t>Incidencia pobreza por ingreso por pertenencia a pueblos indígenas y sexo de la jefatura de hogar (2009-2024)</t>
  </si>
  <si>
    <t>Incidencia pobreza multidimesional por pertenencia a pueblos indígenas y sexo de la jefatura de hogar (2022-2024)</t>
  </si>
  <si>
    <t>Incidencia pobreza severa por pertenencia a pueblos indígenas y sexo de la jefatura de hogar (2022-2024)</t>
  </si>
  <si>
    <t xml:space="preserve"> </t>
  </si>
  <si>
    <t>Quintiles de ingreso autónomo per cápita del hogar</t>
  </si>
  <si>
    <t>Deciles de ingreso autónomo per cápita del hogar</t>
  </si>
  <si>
    <t>Población en Chile por pertenencia a pueblos indígenas según quintil de ingresos autónomo per cápita del hogar (2006-2024)</t>
  </si>
  <si>
    <t>Población en Chile por pertenencia a pueblos indígenas según decil de ingresos autónomo per cápita del hogar (2006-2024)</t>
  </si>
  <si>
    <t>No sabe*</t>
  </si>
  <si>
    <t xml:space="preserve">*No sabe: No existe información suficiente para clasificación </t>
  </si>
  <si>
    <t>Promedio de escolaridad por pertenencia a pueblos indígenas (2006-2024)</t>
  </si>
  <si>
    <t>Promedio de escolaridad por pertenencia a pueblos indígenas según sexo (2006-2024)</t>
  </si>
  <si>
    <t>Promedio de escolaridad por pertenencia a pueblos indígenas según región (2006-2024)</t>
  </si>
  <si>
    <t>Oficio* por pertenencia a pueblos indígenas  (CIUO-08) (2020-2024)</t>
  </si>
  <si>
    <t>Área</t>
  </si>
  <si>
    <t xml:space="preserve">Total </t>
  </si>
  <si>
    <t xml:space="preserve">Oficio1 -08 (2020 - 2024) </t>
  </si>
  <si>
    <t>Población de 15 años o más</t>
  </si>
  <si>
    <t>15 a 17 años</t>
  </si>
  <si>
    <t>Fuente: Ministerio de Desarrollo Social y Familia, Encuesta Casen.</t>
  </si>
  <si>
    <t xml:space="preserve">*Se excluye la categoría "Sin dato", que corresponde a"Ocupación no bien especificada/Glosa no permite clasificación" </t>
  </si>
  <si>
    <t>Para los años 2020, 2022 y 2024 también se consideran como afiliados y cotizantes a las personas que han dado boleta de honorarios, según tramos de edad de hombres y mujeres (Ley Trabajadores Honorarios).</t>
  </si>
  <si>
    <t xml:space="preserve">Para mayores detalles de la Ley Trabajadores Honorarios, ver: https://previsionsocial.gob.cl/ley-honorarios/ </t>
  </si>
  <si>
    <t>a/ La diferencia porcentual para llegar al 100%, corresponde a los(as) ocupados(as) formales.</t>
  </si>
  <si>
    <t>Para mantener la comparabilidad entre las series se utiliza la codificación de oficio correspondiente a la CIUO 08.</t>
  </si>
  <si>
    <t>Sin hacinamiento (menos de 2,5 personas por dormitorio)</t>
  </si>
  <si>
    <t>Hacinamiento medio (entre 2,5 y 3,49 personas por dormitorio)</t>
  </si>
  <si>
    <t>Hacinamiento alto (entre 3,5 y 4,99 personas por dormitorio)</t>
  </si>
  <si>
    <t>Hacinamiento crítico (5 y más personas por dormitorio u hogar sin dormitorios de uso exclusivo)</t>
  </si>
  <si>
    <t>Sin dato (ns/nr en n° dormitorios de uso exclusivo)</t>
  </si>
  <si>
    <t>Porcentaje de la fuerza de trabajo o población económicamente activa (ocupados y desocupados) con respecto a la población total de 15 años o más</t>
  </si>
  <si>
    <t>Porcentaje de la población desocupada (cesantes y personas que buscan trabajo por primera vez) de 15 años y más con respecto a la fuerza de trabajo</t>
  </si>
  <si>
    <t>Promedio de personas en el hogares, se excluye servicio doméstico puertas adentro y su núcleo familiar</t>
  </si>
  <si>
    <t>Promedio, edad</t>
  </si>
  <si>
    <r>
      <t xml:space="preserve">Para el </t>
    </r>
    <r>
      <rPr>
        <b/>
        <sz val="11"/>
        <color theme="1"/>
        <rFont val="Calibri"/>
        <family val="2"/>
        <scheme val="minor"/>
      </rPr>
      <t>período 2006 a 2017</t>
    </r>
    <r>
      <rPr>
        <sz val="11"/>
        <color theme="1"/>
        <rFont val="Calibri"/>
        <family val="2"/>
        <scheme val="minor"/>
      </rPr>
      <t>: La condición de formalidad</t>
    </r>
    <r>
      <rPr>
        <b/>
        <sz val="11"/>
        <color theme="1"/>
        <rFont val="Calibri"/>
        <family val="2"/>
        <scheme val="minor"/>
      </rPr>
      <t xml:space="preserve"> </t>
    </r>
    <r>
      <rPr>
        <sz val="11"/>
        <color theme="1"/>
        <rFont val="Calibri"/>
        <family val="2"/>
        <scheme val="minor"/>
      </rPr>
      <t xml:space="preserve">laboral se determina por la existencia de una relación laboral que otorgue acceso a la seguridad social y por el nivel de calificación u organización productiva del trabajador(a) o empleador(a). Se considera </t>
    </r>
    <r>
      <rPr>
        <b/>
        <sz val="11"/>
        <color theme="1"/>
        <rFont val="Calibri"/>
        <family val="2"/>
        <scheme val="minor"/>
      </rPr>
      <t>trabajador(a) formal</t>
    </r>
    <r>
      <rPr>
        <sz val="11"/>
        <color theme="1"/>
        <rFont val="Calibri"/>
        <family val="2"/>
        <scheme val="minor"/>
      </rPr>
      <t xml:space="preserve"> a todo dependiente asalariado(a), trabajador(a) del servicio doméstico o integrante de las Fuerzas Armadas que cotiza simultáneamente en previsión social y en salud y cuyo vínculo laboral no corresponde a un trabajo a honorarios. También se consideran formales los(as) trabajadores(as) por cuenta propia con oficios calificados —como profesionales, técnicos o miembros del poder ejecutivo— y a los empleadores(as) que operan en empresas con cinco o más trabajadores, así como aquellos empleadores cuyo tamaño de empresa no se declara pero que ejercen en ocupaciones calificadas. En contraste, el </t>
    </r>
    <r>
      <rPr>
        <b/>
        <sz val="11"/>
        <color theme="1"/>
        <rFont val="Calibri"/>
        <family val="2"/>
        <scheme val="minor"/>
      </rPr>
      <t>trabajador(a) informalidad</t>
    </r>
    <r>
      <rPr>
        <sz val="11"/>
        <color theme="1"/>
        <rFont val="Calibri"/>
        <family val="2"/>
        <scheme val="minor"/>
      </rPr>
      <t xml:space="preserve"> abarca a los(as) trabajador(a)es dependientes que trabajan a honorarios, aun cuando coticen, debido a que su acceso a la seguridad social no deriva de su vínculo laboral. También son informales quienes, siendo dependientes, no cotizan en seguridad social o no cotizan en salud. Se incluyen además a los trabajadores familiares no remunerados, los trabajadores por cuenta propia con oficios menos calificados y a los empleadores(as) de microempresas con menos de cinco trabajadores, así como aquellos cuyo tamaño de empresa no se informa y que desempeñan ocupaciones de baja calificación.</t>
    </r>
  </si>
  <si>
    <r>
      <t xml:space="preserve">Para el </t>
    </r>
    <r>
      <rPr>
        <b/>
        <sz val="11"/>
        <color theme="1"/>
        <rFont val="Calibri"/>
        <family val="2"/>
        <scheme val="minor"/>
      </rPr>
      <t>período 2020 a 2024</t>
    </r>
    <r>
      <rPr>
        <sz val="11"/>
        <color theme="1"/>
        <rFont val="Calibri"/>
        <family val="2"/>
        <scheme val="minor"/>
      </rPr>
      <t xml:space="preserve">: La formalidad laboral se define por la existencia de un vínculo laboral que otorga acceso directo y verificable a la seguridad social, junto con ciertos atributos productivos u ocupacionales. Son </t>
    </r>
    <r>
      <rPr>
        <b/>
        <sz val="11"/>
        <color theme="1"/>
        <rFont val="Calibri"/>
        <family val="2"/>
        <scheme val="minor"/>
      </rPr>
      <t>trabajadores(as) formales</t>
    </r>
    <r>
      <rPr>
        <sz val="11"/>
        <color theme="1"/>
        <rFont val="Calibri"/>
        <family val="2"/>
        <scheme val="minor"/>
      </rPr>
      <t xml:space="preserve"> los dependientes que cotizan simultáneamente en previsión y salud y que no trabajan a honorarios, así como los independientes —tanto empleadores(as) como cuenta propia— que disponen de registro en el Servicio de Impuestos Internos (SII) o que desempeñan oficios calificados, incluyendo profesionales, técnicos y miembros del poder ejecutivo. En contraste, se considera </t>
    </r>
    <r>
      <rPr>
        <b/>
        <sz val="11"/>
        <color theme="1"/>
        <rFont val="Calibri"/>
        <family val="2"/>
        <scheme val="minor"/>
      </rPr>
      <t>trabajadores(as) informales</t>
    </r>
    <r>
      <rPr>
        <sz val="11"/>
        <color theme="1"/>
        <rFont val="Calibri"/>
        <family val="2"/>
        <scheme val="minor"/>
      </rPr>
      <t xml:space="preserve"> a quienes trabajan a honorarios, independientemente de si cotizan y a todo dependiente cuyo empleador(a) no cotiza en previsión o salud o cuya información de cobertura es inexistente o incompleta. También son informales los(as) independientes que no cuentan con registro Servicio de Impuestos Interno (SII), los familiares no remunerados y los empleadores(as) o trabajadores por cuenta propia con oficios menos calificados, tales como trabajadores de servicios, agrícolas, operarios, artesanos, operadores de maquinaria o trabajadores no calificados. En todos estos casos, la ausencia de cotizaciones derivadas del vínculo laboral, la falta de registro formal o el bajo nivel de calificación productiva determinan la clasificación como trabajador(a) informal.</t>
    </r>
  </si>
  <si>
    <t>Porcentaje, Población de 0 a 5 años que asiste a educación parvularia</t>
  </si>
  <si>
    <t>Porcentaje, Población de 6 a 13 años que asiste a educación básica</t>
  </si>
  <si>
    <t>Porcentaje, Población de 14 a 17 años que asiste a educación media</t>
  </si>
  <si>
    <t>Porcentaje, Población de 18 a 24 años que asiste a educación superior</t>
  </si>
  <si>
    <t>Porcentaje de población de 15 años o más</t>
  </si>
  <si>
    <t>Porcentaje, solo ocupados(as) informales</t>
  </si>
  <si>
    <t>Porcentaje población ocupada</t>
  </si>
  <si>
    <t>Contribución relativa de indicadores a la pobreza multidimensional por pertenencia a pueblos indígenas de la jefatura de hogar (2022-2024)</t>
  </si>
  <si>
    <t>Índice Pueblos Indígenas Casen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</si>
</sst>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2" formatCode="_ &quot;$&quot;* #,##0_ ;_ &quot;$&quot;* \-#,##0_ ;_ &quot;$&quot;* &quot;-&quot;_ ;_ @_ "/>
    <numFmt numFmtId="41" formatCode="_ * #,##0_ ;_ * \-#,##0_ ;_ * &quot;-&quot;_ ;_ @_ "/>
    <numFmt numFmtId="164" formatCode="_-* #,##0.00_-;\-* #,##0.00_-;_-* &quot;-&quot;??_-;_-@_-"/>
    <numFmt numFmtId="165" formatCode="#,##0.0"/>
    <numFmt numFmtId="166" formatCode="#,##0.000"/>
    <numFmt numFmtId="167" formatCode="_-* #,##0_-;\-* #,##0_-;_-* &quot;-&quot;??_-;_-@_-"/>
    <numFmt numFmtId="168" formatCode="0.0"/>
    <numFmt numFmtId="169" formatCode="0.000"/>
    <numFmt numFmtId="170" formatCode="#,###"/>
  </numFmts>
  <fonts count="11" x14ac:knownFonts="1">
    <font>
      <sz val="11"/>
      <color theme="1"/>
      <name val="Calibri"/>
      <family val="2"/>
      <scheme val="minor"/>
    </font>
    <font>
      <b/>
      <sz val="11"/>
      <color theme="1"/>
      <name val="Calibri"/>
      <family val="2"/>
      <scheme val="minor"/>
    </font>
    <font>
      <u/>
      <sz val="11"/>
      <color theme="10"/>
      <name val="Calibri"/>
      <family val="2"/>
      <scheme val="minor"/>
    </font>
    <font>
      <b/>
      <sz val="11"/>
      <color rgb="FF000000"/>
      <name val="Calibri"/>
      <family val="2"/>
      <scheme val="minor"/>
    </font>
    <font>
      <sz val="11"/>
      <color rgb="FF555555"/>
      <name val="Calibri"/>
      <family val="2"/>
      <scheme val="minor"/>
    </font>
    <font>
      <sz val="11"/>
      <name val="Calibri"/>
      <family val="2"/>
      <scheme val="minor"/>
    </font>
    <font>
      <b/>
      <sz val="11"/>
      <name val="Calibri"/>
      <family val="2"/>
      <scheme val="minor"/>
    </font>
    <font>
      <sz val="11"/>
      <color theme="1"/>
      <name val="Calibri"/>
      <family val="2"/>
      <scheme val="minor"/>
    </font>
    <font>
      <sz val="11"/>
      <color rgb="FFFF0000"/>
      <name val="Calibri"/>
      <family val="2"/>
      <scheme val="minor"/>
    </font>
    <font>
      <sz val="11"/>
      <name val="Calibri"/>
      <family val="2"/>
    </font>
    <font>
      <sz val="11"/>
      <color rgb="FF993300"/>
      <name val="Calibri"/>
      <family val="2"/>
      <scheme val="minor"/>
    </font>
  </fonts>
  <fills count="9">
    <fill>
      <patternFill patternType="none"/>
    </fill>
    <fill>
      <patternFill patternType="gray125"/>
    </fill>
    <fill>
      <patternFill patternType="solid">
        <fgColor rgb="FFD9D9D9"/>
      </patternFill>
    </fill>
    <fill>
      <patternFill patternType="solid">
        <fgColor rgb="FFBFBFBF"/>
        <bgColor rgb="FF000000"/>
      </patternFill>
    </fill>
    <fill>
      <patternFill patternType="solid">
        <fgColor theme="2" tint="-9.9978637043366805E-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65"/>
        <bgColor theme="0"/>
      </patternFill>
    </fill>
  </fills>
  <borders count="28">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auto="1"/>
      </right>
      <top style="thin">
        <color auto="1"/>
      </top>
      <bottom/>
      <diagonal/>
    </border>
    <border>
      <left/>
      <right style="thin">
        <color indexed="64"/>
      </right>
      <top/>
      <bottom/>
      <diagonal/>
    </border>
    <border>
      <left/>
      <right/>
      <top/>
      <bottom style="thin">
        <color auto="1"/>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indexed="64"/>
      </left>
      <right/>
      <top/>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bottom style="thin">
        <color rgb="FF000000"/>
      </bottom>
      <diagonal/>
    </border>
  </borders>
  <cellStyleXfs count="5">
    <xf numFmtId="0" fontId="0" fillId="0" borderId="5"/>
    <xf numFmtId="0" fontId="2" fillId="0" borderId="5" applyNumberFormat="0" applyFill="0" applyBorder="0" applyAlignment="0" applyProtection="0"/>
    <xf numFmtId="42" fontId="7" fillId="0" borderId="0" applyFont="0" applyFill="0" applyBorder="0" applyAlignment="0" applyProtection="0"/>
    <xf numFmtId="41" fontId="7" fillId="0" borderId="0" applyFont="0" applyFill="0" applyBorder="0" applyAlignment="0" applyProtection="0"/>
    <xf numFmtId="41" fontId="9" fillId="0" borderId="5" applyFont="0" applyFill="0" applyBorder="0" applyAlignment="0" applyProtection="0"/>
  </cellStyleXfs>
  <cellXfs count="174">
    <xf numFmtId="0" fontId="0" fillId="0" borderId="0" xfId="0" applyBorder="1"/>
    <xf numFmtId="0" fontId="3" fillId="3" borderId="5" xfId="0" applyFont="1" applyFill="1" applyAlignment="1">
      <alignment horizontal="left" vertical="center"/>
    </xf>
    <xf numFmtId="0" fontId="3" fillId="3" borderId="5" xfId="0" applyFont="1" applyFill="1" applyAlignment="1">
      <alignment horizontal="center"/>
    </xf>
    <xf numFmtId="0" fontId="3" fillId="3" borderId="9" xfId="0" applyFont="1" applyFill="1" applyBorder="1" applyAlignment="1">
      <alignment horizontal="center"/>
    </xf>
    <xf numFmtId="6" fontId="4" fillId="0" borderId="5" xfId="0" applyNumberFormat="1" applyFont="1"/>
    <xf numFmtId="3" fontId="4" fillId="0" borderId="5" xfId="0" applyNumberFormat="1" applyFont="1"/>
    <xf numFmtId="0" fontId="6" fillId="2" borderId="6" xfId="0" applyFont="1" applyFill="1" applyBorder="1" applyAlignment="1">
      <alignment horizontal="center" vertical="center" wrapText="1"/>
    </xf>
    <xf numFmtId="0" fontId="5" fillId="0" borderId="6" xfId="0" applyFont="1" applyBorder="1" applyAlignment="1">
      <alignment horizontal="left" vertical="center"/>
    </xf>
    <xf numFmtId="165" fontId="5" fillId="0" borderId="6" xfId="0" applyNumberFormat="1" applyFont="1" applyBorder="1" applyAlignment="1">
      <alignment horizontal="right" vertical="center"/>
    </xf>
    <xf numFmtId="0" fontId="6" fillId="0" borderId="6" xfId="0" applyFont="1" applyBorder="1" applyAlignment="1">
      <alignment horizontal="left" vertical="center"/>
    </xf>
    <xf numFmtId="3" fontId="5" fillId="0" borderId="6" xfId="0" applyNumberFormat="1" applyFont="1" applyBorder="1" applyAlignment="1">
      <alignment horizontal="right" vertical="center"/>
    </xf>
    <xf numFmtId="3" fontId="6" fillId="0" borderId="6" xfId="0" applyNumberFormat="1" applyFont="1" applyBorder="1" applyAlignment="1">
      <alignment horizontal="right" vertical="center"/>
    </xf>
    <xf numFmtId="166" fontId="5" fillId="0" borderId="6" xfId="0" applyNumberFormat="1" applyFont="1" applyBorder="1" applyAlignment="1">
      <alignment horizontal="right" vertical="center"/>
    </xf>
    <xf numFmtId="0" fontId="6" fillId="0" borderId="6" xfId="0" applyFont="1" applyBorder="1" applyAlignment="1">
      <alignment horizontal="right" vertical="center"/>
    </xf>
    <xf numFmtId="0" fontId="1" fillId="4" borderId="20" xfId="0" applyFont="1" applyFill="1" applyBorder="1"/>
    <xf numFmtId="0" fontId="1" fillId="4" borderId="21" xfId="0" applyFont="1" applyFill="1" applyBorder="1"/>
    <xf numFmtId="0" fontId="6" fillId="2" borderId="6" xfId="0" applyFont="1" applyFill="1" applyBorder="1" applyAlignment="1">
      <alignment horizontal="left" vertical="center"/>
    </xf>
    <xf numFmtId="0" fontId="6" fillId="0" borderId="5" xfId="0" applyFont="1" applyAlignment="1">
      <alignment vertical="center"/>
    </xf>
    <xf numFmtId="0" fontId="5" fillId="0" borderId="6" xfId="0" applyFont="1" applyBorder="1" applyAlignment="1">
      <alignment horizontal="right" vertical="center"/>
    </xf>
    <xf numFmtId="165" fontId="6" fillId="0" borderId="6" xfId="0" applyNumberFormat="1" applyFont="1" applyBorder="1" applyAlignment="1">
      <alignment horizontal="right" vertical="center"/>
    </xf>
    <xf numFmtId="166" fontId="6" fillId="0" borderId="6" xfId="0" applyNumberFormat="1" applyFont="1" applyBorder="1" applyAlignment="1">
      <alignment horizontal="right" vertical="center"/>
    </xf>
    <xf numFmtId="42" fontId="5" fillId="0" borderId="6" xfId="2" applyFont="1" applyBorder="1" applyAlignment="1">
      <alignment horizontal="right" vertical="center"/>
    </xf>
    <xf numFmtId="42" fontId="6" fillId="0" borderId="6" xfId="2" applyFont="1" applyBorder="1" applyAlignment="1">
      <alignment horizontal="right" vertical="center"/>
    </xf>
    <xf numFmtId="0" fontId="5" fillId="0" borderId="22" xfId="0" applyFont="1" applyBorder="1" applyAlignment="1">
      <alignment horizontal="left" vertical="center"/>
    </xf>
    <xf numFmtId="0" fontId="6" fillId="0" borderId="22" xfId="0" applyFont="1" applyBorder="1" applyAlignment="1">
      <alignment horizontal="left" vertical="center"/>
    </xf>
    <xf numFmtId="0" fontId="6"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3" fontId="6" fillId="0" borderId="25" xfId="0" applyNumberFormat="1" applyFont="1" applyBorder="1" applyAlignment="1">
      <alignment horizontal="right" vertical="center"/>
    </xf>
    <xf numFmtId="166" fontId="5" fillId="0" borderId="22" xfId="0" applyNumberFormat="1" applyFont="1" applyBorder="1" applyAlignment="1">
      <alignment horizontal="right" vertical="center"/>
    </xf>
    <xf numFmtId="0" fontId="6" fillId="0" borderId="22" xfId="0" applyFont="1" applyBorder="1" applyAlignment="1">
      <alignment horizontal="right" vertical="center"/>
    </xf>
    <xf numFmtId="0" fontId="6" fillId="2" borderId="2" xfId="0" applyFont="1" applyFill="1" applyBorder="1" applyAlignment="1">
      <alignment horizontal="center" vertical="center" wrapText="1"/>
    </xf>
    <xf numFmtId="0" fontId="1" fillId="0" borderId="13" xfId="0" applyFont="1" applyBorder="1" applyAlignment="1">
      <alignment horizontal="left"/>
    </xf>
    <xf numFmtId="0" fontId="5" fillId="0" borderId="13" xfId="0" applyFont="1" applyBorder="1" applyAlignment="1">
      <alignment horizontal="right"/>
    </xf>
    <xf numFmtId="168" fontId="5" fillId="0" borderId="13" xfId="0" applyNumberFormat="1" applyFont="1" applyBorder="1" applyAlignment="1">
      <alignment horizontal="right"/>
    </xf>
    <xf numFmtId="169" fontId="5" fillId="0" borderId="13" xfId="0" applyNumberFormat="1" applyFont="1" applyBorder="1"/>
    <xf numFmtId="165" fontId="8" fillId="0" borderId="5" xfId="0" applyNumberFormat="1" applyFont="1"/>
    <xf numFmtId="0" fontId="6" fillId="0" borderId="6" xfId="0" applyFont="1" applyBorder="1" applyAlignment="1">
      <alignment horizontal="left" vertical="center" wrapText="1"/>
    </xf>
    <xf numFmtId="0" fontId="5" fillId="0" borderId="5" xfId="0" applyFont="1" applyAlignment="1">
      <alignment horizontal="left" vertical="center" wrapText="1"/>
    </xf>
    <xf numFmtId="0" fontId="1" fillId="0" borderId="13" xfId="0" applyFont="1" applyBorder="1" applyAlignment="1">
      <alignment horizontal="left" vertical="center" wrapText="1"/>
    </xf>
    <xf numFmtId="0" fontId="1" fillId="0" borderId="13" xfId="0" applyFont="1" applyBorder="1" applyAlignment="1">
      <alignment horizontal="left" wrapText="1"/>
    </xf>
    <xf numFmtId="0" fontId="6" fillId="2" borderId="6" xfId="0" applyFont="1" applyFill="1" applyBorder="1" applyAlignment="1">
      <alignment horizontal="left" vertical="center" wrapText="1"/>
    </xf>
    <xf numFmtId="0" fontId="1" fillId="4" borderId="10" xfId="0" applyFont="1" applyFill="1" applyBorder="1" applyAlignment="1">
      <alignment horizontal="left" wrapText="1"/>
    </xf>
    <xf numFmtId="0" fontId="1" fillId="4" borderId="10" xfId="0" applyFont="1" applyFill="1" applyBorder="1" applyAlignment="1">
      <alignment wrapText="1"/>
    </xf>
    <xf numFmtId="0" fontId="1" fillId="4" borderId="11" xfId="0" applyFont="1" applyFill="1" applyBorder="1" applyAlignment="1">
      <alignment wrapText="1"/>
    </xf>
    <xf numFmtId="0" fontId="6" fillId="0" borderId="0" xfId="0" applyFont="1" applyBorder="1" applyAlignment="1">
      <alignment vertical="center"/>
    </xf>
    <xf numFmtId="0" fontId="3" fillId="3" borderId="18" xfId="0" applyFont="1" applyFill="1" applyBorder="1" applyAlignment="1">
      <alignment horizontal="center" vertical="center" wrapText="1"/>
    </xf>
    <xf numFmtId="0" fontId="1" fillId="4" borderId="16" xfId="0" applyFont="1" applyFill="1" applyBorder="1" applyAlignment="1">
      <alignment horizontal="center" wrapText="1"/>
    </xf>
    <xf numFmtId="0" fontId="6" fillId="4" borderId="19" xfId="0" applyFont="1" applyFill="1" applyBorder="1" applyAlignment="1">
      <alignment horizontal="center" wrapText="1"/>
    </xf>
    <xf numFmtId="0" fontId="7" fillId="0" borderId="5" xfId="0" applyFont="1"/>
    <xf numFmtId="0" fontId="7" fillId="0" borderId="5" xfId="0" applyFont="1" applyAlignment="1">
      <alignment wrapText="1"/>
    </xf>
    <xf numFmtId="0" fontId="7" fillId="0" borderId="0" xfId="0" applyFont="1" applyBorder="1" applyAlignment="1">
      <alignment wrapText="1"/>
    </xf>
    <xf numFmtId="0" fontId="7" fillId="0" borderId="0" xfId="0" applyFont="1" applyBorder="1"/>
    <xf numFmtId="165" fontId="7" fillId="0" borderId="5" xfId="0" applyNumberFormat="1" applyFont="1"/>
    <xf numFmtId="167" fontId="7" fillId="0" borderId="5" xfId="0" applyNumberFormat="1" applyFont="1"/>
    <xf numFmtId="164" fontId="7" fillId="0" borderId="5" xfId="0" applyNumberFormat="1" applyFont="1"/>
    <xf numFmtId="2" fontId="7" fillId="0" borderId="5" xfId="0" applyNumberFormat="1" applyFont="1"/>
    <xf numFmtId="166" fontId="7" fillId="0" borderId="5" xfId="0" applyNumberFormat="1" applyFont="1"/>
    <xf numFmtId="0" fontId="7" fillId="0" borderId="0" xfId="0" applyFont="1" applyBorder="1" applyAlignment="1">
      <alignment horizontal="left" wrapText="1"/>
    </xf>
    <xf numFmtId="0" fontId="7" fillId="0" borderId="5" xfId="0" applyFont="1" applyAlignment="1">
      <alignment horizontal="left"/>
    </xf>
    <xf numFmtId="41" fontId="7" fillId="0" borderId="5" xfId="3" applyFont="1" applyBorder="1"/>
    <xf numFmtId="0" fontId="7" fillId="0" borderId="5" xfId="0" applyFont="1" applyAlignment="1">
      <alignment horizontal="left" wrapText="1"/>
    </xf>
    <xf numFmtId="0" fontId="7" fillId="0" borderId="0" xfId="0" applyFont="1" applyBorder="1" applyAlignment="1">
      <alignment horizontal="left"/>
    </xf>
    <xf numFmtId="1" fontId="7" fillId="0" borderId="5" xfId="0" applyNumberFormat="1" applyFont="1"/>
    <xf numFmtId="168" fontId="7" fillId="0" borderId="5" xfId="0" applyNumberFormat="1" applyFont="1"/>
    <xf numFmtId="41" fontId="7" fillId="0" borderId="5" xfId="0" applyNumberFormat="1" applyFont="1"/>
    <xf numFmtId="3" fontId="7" fillId="0" borderId="5" xfId="0" applyNumberFormat="1" applyFont="1"/>
    <xf numFmtId="165" fontId="7" fillId="6" borderId="5" xfId="0" applyNumberFormat="1" applyFont="1" applyFill="1"/>
    <xf numFmtId="0" fontId="7" fillId="0" borderId="23" xfId="0" applyFont="1" applyBorder="1"/>
    <xf numFmtId="0" fontId="7" fillId="0" borderId="24" xfId="0" applyFont="1" applyBorder="1"/>
    <xf numFmtId="165" fontId="7" fillId="0" borderId="0" xfId="0" applyNumberFormat="1" applyFont="1" applyBorder="1"/>
    <xf numFmtId="3" fontId="7" fillId="0" borderId="0" xfId="0" applyNumberFormat="1" applyFont="1" applyBorder="1"/>
    <xf numFmtId="166" fontId="7" fillId="0" borderId="0" xfId="0" applyNumberFormat="1" applyFont="1" applyBorder="1"/>
    <xf numFmtId="0" fontId="7" fillId="0" borderId="13" xfId="0" applyFont="1" applyBorder="1"/>
    <xf numFmtId="3" fontId="7" fillId="0" borderId="13" xfId="0" applyNumberFormat="1" applyFont="1" applyBorder="1"/>
    <xf numFmtId="0" fontId="7" fillId="0" borderId="5" xfId="0" applyFont="1" applyAlignment="1">
      <alignment horizontal="left" vertical="center"/>
    </xf>
    <xf numFmtId="0" fontId="7" fillId="0" borderId="12" xfId="0" applyFont="1" applyBorder="1"/>
    <xf numFmtId="0" fontId="7" fillId="0" borderId="15" xfId="0" applyFont="1" applyBorder="1"/>
    <xf numFmtId="0" fontId="7" fillId="5" borderId="13" xfId="0" applyFont="1" applyFill="1" applyBorder="1"/>
    <xf numFmtId="0" fontId="7" fillId="5" borderId="14" xfId="0" applyFont="1" applyFill="1" applyBorder="1"/>
    <xf numFmtId="0" fontId="7" fillId="0" borderId="14" xfId="0" applyFont="1" applyBorder="1"/>
    <xf numFmtId="0" fontId="7" fillId="0" borderId="5" xfId="0" applyFont="1" applyAlignment="1">
      <alignment horizontal="center" wrapText="1"/>
    </xf>
    <xf numFmtId="0" fontId="7" fillId="0" borderId="0" xfId="0" applyFont="1" applyBorder="1" applyAlignment="1">
      <alignment horizontal="center" wrapText="1"/>
    </xf>
    <xf numFmtId="0" fontId="6" fillId="7" borderId="15" xfId="0" applyFont="1" applyFill="1" applyBorder="1" applyAlignment="1">
      <alignment horizontal="left" wrapText="1"/>
    </xf>
    <xf numFmtId="0" fontId="5" fillId="0" borderId="13" xfId="0" applyFont="1" applyBorder="1" applyAlignment="1">
      <alignment horizontal="center" vertical="center" wrapText="1"/>
    </xf>
    <xf numFmtId="168" fontId="6" fillId="0" borderId="13" xfId="0" applyNumberFormat="1" applyFont="1" applyBorder="1" applyAlignment="1">
      <alignment horizontal="right" vertical="center"/>
    </xf>
    <xf numFmtId="0" fontId="6" fillId="7" borderId="15" xfId="0" applyFont="1" applyFill="1" applyBorder="1" applyAlignment="1">
      <alignment horizontal="left"/>
    </xf>
    <xf numFmtId="0" fontId="6" fillId="0" borderId="13" xfId="0" applyFont="1" applyBorder="1" applyAlignment="1">
      <alignment horizontal="left" vertical="center" wrapText="1"/>
    </xf>
    <xf numFmtId="168" fontId="6" fillId="0" borderId="13" xfId="0" applyNumberFormat="1" applyFont="1" applyBorder="1" applyAlignment="1">
      <alignment horizontal="right"/>
    </xf>
    <xf numFmtId="0" fontId="1" fillId="0" borderId="5" xfId="0" applyFont="1"/>
    <xf numFmtId="1" fontId="6" fillId="0" borderId="13" xfId="0" applyNumberFormat="1" applyFont="1" applyBorder="1" applyAlignment="1">
      <alignment horizontal="left" vertical="center"/>
    </xf>
    <xf numFmtId="170" fontId="6" fillId="0" borderId="13" xfId="0" applyNumberFormat="1" applyFont="1" applyBorder="1" applyAlignment="1">
      <alignment horizontal="right"/>
    </xf>
    <xf numFmtId="168" fontId="6" fillId="0" borderId="13" xfId="0" applyNumberFormat="1" applyFont="1" applyBorder="1" applyAlignment="1">
      <alignment horizontal="left" vertical="center"/>
    </xf>
    <xf numFmtId="169" fontId="6" fillId="0" borderId="13" xfId="0" applyNumberFormat="1" applyFont="1" applyBorder="1" applyAlignment="1">
      <alignment vertical="center"/>
    </xf>
    <xf numFmtId="169" fontId="6" fillId="0" borderId="13" xfId="0" applyNumberFormat="1" applyFont="1" applyBorder="1"/>
    <xf numFmtId="0" fontId="10" fillId="0" borderId="5" xfId="0" applyFont="1"/>
    <xf numFmtId="10" fontId="10" fillId="0" borderId="5" xfId="0" applyNumberFormat="1" applyFont="1"/>
    <xf numFmtId="165" fontId="6" fillId="0" borderId="6" xfId="0" applyNumberFormat="1" applyFont="1" applyBorder="1" applyAlignment="1">
      <alignment horizontal="left" vertical="center" wrapText="1"/>
    </xf>
    <xf numFmtId="0" fontId="6" fillId="0" borderId="5" xfId="0" applyFont="1" applyAlignment="1">
      <alignment horizontal="left" vertical="center"/>
    </xf>
    <xf numFmtId="165" fontId="5" fillId="0" borderId="5" xfId="0" applyNumberFormat="1" applyFont="1" applyAlignment="1">
      <alignment horizontal="right" vertical="center"/>
    </xf>
    <xf numFmtId="3" fontId="5" fillId="0" borderId="5" xfId="0" applyNumberFormat="1" applyFont="1" applyAlignment="1">
      <alignment horizontal="right" vertical="center"/>
    </xf>
    <xf numFmtId="166" fontId="5" fillId="0" borderId="5" xfId="0" applyNumberFormat="1" applyFont="1" applyAlignment="1">
      <alignment horizontal="right" vertical="center"/>
    </xf>
    <xf numFmtId="165" fontId="6" fillId="0" borderId="5" xfId="0" applyNumberFormat="1" applyFont="1" applyAlignment="1">
      <alignment horizontal="right" vertical="center"/>
    </xf>
    <xf numFmtId="3" fontId="6" fillId="0" borderId="5" xfId="0" applyNumberFormat="1" applyFont="1" applyAlignment="1">
      <alignment horizontal="right" vertical="center"/>
    </xf>
    <xf numFmtId="0" fontId="6" fillId="2" borderId="22" xfId="0" applyFont="1" applyFill="1" applyBorder="1" applyAlignment="1">
      <alignment horizontal="left" vertical="center"/>
    </xf>
    <xf numFmtId="166" fontId="6" fillId="0" borderId="5" xfId="0" applyNumberFormat="1" applyFont="1" applyAlignment="1">
      <alignment horizontal="right" vertical="center"/>
    </xf>
    <xf numFmtId="165" fontId="6" fillId="0" borderId="6" xfId="0" applyNumberFormat="1" applyFont="1" applyBorder="1" applyAlignment="1">
      <alignment horizontal="left" vertical="center"/>
    </xf>
    <xf numFmtId="0" fontId="5" fillId="0" borderId="5" xfId="0" applyFont="1" applyAlignment="1">
      <alignment horizontal="left"/>
    </xf>
    <xf numFmtId="0" fontId="5" fillId="0" borderId="5" xfId="0" applyFont="1" applyAlignment="1">
      <alignment horizontal="left" vertical="center"/>
    </xf>
    <xf numFmtId="0" fontId="6" fillId="0" borderId="5" xfId="0" applyFont="1"/>
    <xf numFmtId="0" fontId="6" fillId="0" borderId="0" xfId="0" applyFont="1" applyBorder="1" applyAlignment="1">
      <alignment horizontal="left" vertical="center"/>
    </xf>
    <xf numFmtId="168" fontId="7" fillId="0" borderId="0" xfId="0" applyNumberFormat="1" applyFont="1" applyBorder="1"/>
    <xf numFmtId="0" fontId="5" fillId="0" borderId="0" xfId="0" applyFont="1" applyBorder="1" applyAlignment="1">
      <alignment horizontal="left" vertical="center"/>
    </xf>
    <xf numFmtId="0" fontId="5" fillId="0" borderId="5" xfId="0" applyFont="1"/>
    <xf numFmtId="0" fontId="6" fillId="0" borderId="5" xfId="0" applyFont="1" applyAlignment="1">
      <alignment vertical="top"/>
    </xf>
    <xf numFmtId="0" fontId="7" fillId="0" borderId="0" xfId="0" applyFont="1" applyBorder="1" applyAlignment="1">
      <alignment horizontal="left" vertical="top"/>
    </xf>
    <xf numFmtId="0" fontId="7" fillId="0" borderId="0" xfId="0" applyFont="1" applyBorder="1" applyAlignment="1">
      <alignment horizontal="left" vertical="top" wrapText="1"/>
    </xf>
    <xf numFmtId="0" fontId="5" fillId="0" borderId="0" xfId="0" applyFont="1" applyBorder="1" applyAlignment="1">
      <alignment horizontal="left" vertical="center" wrapText="1"/>
    </xf>
    <xf numFmtId="0" fontId="7" fillId="0" borderId="5" xfId="0" applyFont="1" applyAlignment="1">
      <alignment horizontal="left" vertical="top" wrapText="1"/>
    </xf>
    <xf numFmtId="0" fontId="7" fillId="0" borderId="0" xfId="0" applyFont="1" applyBorder="1" applyAlignment="1">
      <alignment vertical="top"/>
    </xf>
    <xf numFmtId="0" fontId="2" fillId="0" borderId="5" xfId="1" applyBorder="1" applyAlignment="1">
      <alignment horizontal="left" wrapText="1"/>
    </xf>
    <xf numFmtId="0" fontId="2" fillId="0" borderId="5" xfId="1" applyBorder="1" applyAlignment="1">
      <alignment horizontal="left" vertical="top" wrapText="1"/>
    </xf>
    <xf numFmtId="0" fontId="2" fillId="0" borderId="5" xfId="1" applyBorder="1" applyAlignment="1">
      <alignment wrapText="1"/>
    </xf>
    <xf numFmtId="0" fontId="2" fillId="0" borderId="13" xfId="1" quotePrefix="1" applyBorder="1" applyAlignment="1">
      <alignment horizontal="center" wrapText="1"/>
    </xf>
    <xf numFmtId="0" fontId="5" fillId="0" borderId="0" xfId="0" applyFont="1" applyBorder="1" applyAlignment="1">
      <alignment vertical="top"/>
    </xf>
    <xf numFmtId="0" fontId="5" fillId="0" borderId="0" xfId="0" applyFont="1" applyBorder="1"/>
    <xf numFmtId="0" fontId="7" fillId="8" borderId="0" xfId="0" applyFont="1" applyFill="1" applyBorder="1" applyAlignment="1">
      <alignment horizontal="left"/>
    </xf>
    <xf numFmtId="0" fontId="7" fillId="0" borderId="20" xfId="0" applyFont="1" applyBorder="1" applyAlignment="1">
      <alignment horizontal="left" vertical="center"/>
    </xf>
    <xf numFmtId="0" fontId="7" fillId="0" borderId="20" xfId="0" applyFont="1" applyBorder="1" applyAlignment="1">
      <alignment horizontal="left" vertical="center" wrapText="1"/>
    </xf>
    <xf numFmtId="0" fontId="7" fillId="0" borderId="10" xfId="0" applyFont="1" applyBorder="1" applyAlignment="1">
      <alignment horizontal="left" vertical="center"/>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1" xfId="0" applyFont="1" applyBorder="1" applyAlignment="1">
      <alignment horizontal="left" vertical="center"/>
    </xf>
    <xf numFmtId="0" fontId="7" fillId="0" borderId="7" xfId="0" applyFont="1" applyBorder="1" applyAlignment="1">
      <alignment horizontal="left" vertical="center"/>
    </xf>
    <xf numFmtId="0" fontId="7" fillId="0" borderId="5" xfId="0" applyFont="1" applyAlignment="1">
      <alignment horizontal="left" vertical="center"/>
    </xf>
    <xf numFmtId="0" fontId="7" fillId="0" borderId="7" xfId="0" applyFont="1" applyBorder="1" applyAlignment="1">
      <alignment horizontal="left" vertical="center" wrapText="1"/>
    </xf>
    <xf numFmtId="0" fontId="6" fillId="2" borderId="6" xfId="0" applyFont="1" applyFill="1" applyBorder="1" applyAlignment="1">
      <alignment horizontal="center" vertical="center" wrapText="1"/>
    </xf>
    <xf numFmtId="0" fontId="7" fillId="0" borderId="4" xfId="0" applyFont="1" applyBorder="1"/>
    <xf numFmtId="0" fontId="7" fillId="0" borderId="3" xfId="0" applyFont="1" applyBorder="1"/>
    <xf numFmtId="0" fontId="5" fillId="0" borderId="5" xfId="0" applyFont="1" applyAlignment="1">
      <alignment vertical="top" wrapText="1"/>
    </xf>
    <xf numFmtId="0" fontId="6" fillId="2" borderId="6" xfId="0" applyFont="1" applyFill="1" applyBorder="1" applyAlignment="1">
      <alignment horizontal="left" vertical="center"/>
    </xf>
    <xf numFmtId="0" fontId="6" fillId="0" borderId="6" xfId="0" applyFont="1" applyBorder="1" applyAlignment="1">
      <alignment horizontal="left" vertical="center" wrapText="1"/>
    </xf>
    <xf numFmtId="0" fontId="7" fillId="0" borderId="1" xfId="0" applyFont="1" applyBorder="1" applyAlignment="1">
      <alignment horizontal="left" wrapText="1"/>
    </xf>
    <xf numFmtId="0" fontId="7" fillId="0" borderId="2" xfId="0" applyFont="1" applyBorder="1" applyAlignment="1">
      <alignment horizontal="left" wrapText="1"/>
    </xf>
    <xf numFmtId="0" fontId="5" fillId="0" borderId="6" xfId="0" applyFont="1" applyBorder="1" applyAlignment="1">
      <alignment horizontal="left" wrapText="1"/>
    </xf>
    <xf numFmtId="0" fontId="6" fillId="0" borderId="6" xfId="0" applyFont="1" applyBorder="1" applyAlignment="1">
      <alignment horizontal="left" vertical="center"/>
    </xf>
    <xf numFmtId="0" fontId="7" fillId="0" borderId="5" xfId="0" applyFont="1"/>
    <xf numFmtId="0" fontId="7" fillId="0" borderId="0" xfId="0" applyFont="1" applyBorder="1"/>
    <xf numFmtId="0" fontId="6" fillId="0" borderId="6" xfId="0" applyFont="1" applyBorder="1" applyAlignment="1">
      <alignment horizontal="center" vertical="center"/>
    </xf>
    <xf numFmtId="0" fontId="7" fillId="0" borderId="1" xfId="0" applyFont="1" applyBorder="1"/>
    <xf numFmtId="0" fontId="7" fillId="0" borderId="2" xfId="0" applyFont="1" applyBorder="1"/>
    <xf numFmtId="0" fontId="7" fillId="0" borderId="1" xfId="0" applyFont="1" applyBorder="1" applyAlignment="1">
      <alignment horizontal="left"/>
    </xf>
    <xf numFmtId="0" fontId="7" fillId="0" borderId="2" xfId="0" applyFont="1" applyBorder="1" applyAlignment="1">
      <alignment horizontal="left"/>
    </xf>
    <xf numFmtId="0" fontId="6" fillId="2" borderId="2" xfId="0" applyFont="1" applyFill="1" applyBorder="1" applyAlignment="1">
      <alignment horizontal="left" vertical="center"/>
    </xf>
    <xf numFmtId="0" fontId="7" fillId="0" borderId="27" xfId="0" applyFont="1" applyBorder="1"/>
    <xf numFmtId="0" fontId="7" fillId="0" borderId="22" xfId="0" applyFont="1" applyBorder="1"/>
    <xf numFmtId="0" fontId="6" fillId="0" borderId="6" xfId="0" applyFont="1" applyBorder="1" applyAlignment="1">
      <alignment horizontal="left" vertical="top" wrapText="1"/>
    </xf>
    <xf numFmtId="0" fontId="7" fillId="0" borderId="1" xfId="0" applyFont="1" applyBorder="1" applyAlignment="1">
      <alignment horizontal="left" vertical="top" wrapText="1"/>
    </xf>
    <xf numFmtId="0" fontId="7" fillId="0" borderId="2" xfId="0" applyFont="1" applyBorder="1" applyAlignment="1">
      <alignment horizontal="left" vertical="top" wrapText="1"/>
    </xf>
    <xf numFmtId="0" fontId="7" fillId="0" borderId="0" xfId="0" applyFont="1" applyBorder="1" applyAlignment="1">
      <alignment horizontal="left" vertical="top" wrapText="1"/>
    </xf>
    <xf numFmtId="0" fontId="6" fillId="0" borderId="5" xfId="0" applyFont="1" applyAlignment="1">
      <alignment horizontal="left" vertical="center"/>
    </xf>
    <xf numFmtId="0" fontId="6" fillId="0" borderId="6" xfId="0" applyFont="1" applyBorder="1" applyAlignment="1">
      <alignment vertical="center" wrapText="1"/>
    </xf>
    <xf numFmtId="0" fontId="5" fillId="0" borderId="6" xfId="0" applyFont="1" applyBorder="1" applyAlignment="1">
      <alignment wrapText="1"/>
    </xf>
    <xf numFmtId="0" fontId="6" fillId="0" borderId="5" xfId="0" applyFont="1" applyAlignment="1">
      <alignment horizontal="left" vertical="center" wrapText="1"/>
    </xf>
    <xf numFmtId="0" fontId="7" fillId="0" borderId="5" xfId="0" applyFont="1" applyAlignment="1">
      <alignment wrapText="1"/>
    </xf>
    <xf numFmtId="0" fontId="6" fillId="7" borderId="15" xfId="0" applyFont="1" applyFill="1" applyBorder="1" applyAlignment="1">
      <alignment horizontal="center"/>
    </xf>
    <xf numFmtId="0" fontId="6" fillId="7" borderId="13" xfId="0" applyFont="1" applyFill="1" applyBorder="1" applyAlignment="1">
      <alignment horizontal="left"/>
    </xf>
    <xf numFmtId="3" fontId="6" fillId="7" borderId="13" xfId="0" applyNumberFormat="1" applyFont="1" applyFill="1" applyBorder="1" applyAlignment="1">
      <alignment horizontal="left"/>
    </xf>
    <xf numFmtId="0" fontId="6" fillId="0" borderId="5" xfId="0" applyFont="1" applyAlignment="1">
      <alignment horizontal="left" wrapText="1"/>
    </xf>
    <xf numFmtId="0" fontId="1" fillId="0" borderId="5" xfId="0" applyFont="1" applyAlignment="1">
      <alignment horizontal="left" wrapText="1"/>
    </xf>
    <xf numFmtId="3" fontId="6" fillId="7" borderId="15" xfId="0" applyNumberFormat="1" applyFont="1" applyFill="1" applyBorder="1" applyAlignment="1">
      <alignment horizontal="center"/>
    </xf>
    <xf numFmtId="0" fontId="5" fillId="0" borderId="6" xfId="0" applyFont="1" applyBorder="1" applyAlignment="1">
      <alignment horizontal="left"/>
    </xf>
    <xf numFmtId="0" fontId="3" fillId="3" borderId="1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cellXfs>
  <cellStyles count="5">
    <cellStyle name="Hipervínculo" xfId="1" builtinId="8"/>
    <cellStyle name="Millares [0]" xfId="3" builtinId="6"/>
    <cellStyle name="Millares [0] 2" xfId="4" xr:uid="{0631D42B-73F4-4A02-A2E5-3068B8D4D34F}"/>
    <cellStyle name="Moneda [0]" xfId="2" builtinId="7"/>
    <cellStyle name="Normal" xfId="0" builtinId="0"/>
  </cellStyles>
  <dxfs count="4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3.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28575</xdr:rowOff>
    </xdr:from>
    <xdr:to>
      <xdr:col>15</xdr:col>
      <xdr:colOff>152399</xdr:colOff>
      <xdr:row>43</xdr:row>
      <xdr:rowOff>185741</xdr:rowOff>
    </xdr:to>
    <xdr:sp macro="" textlink="">
      <xdr:nvSpPr>
        <xdr:cNvPr id="2" name="CuadroTexto 1">
          <a:extLst>
            <a:ext uri="{FF2B5EF4-FFF2-40B4-BE49-F238E27FC236}">
              <a16:creationId xmlns:a16="http://schemas.microsoft.com/office/drawing/2014/main" id="{F7D0C23D-C92B-4B3F-A20E-4FFB02715A6C}"/>
            </a:ext>
          </a:extLst>
        </xdr:cNvPr>
        <xdr:cNvSpPr txBox="1"/>
      </xdr:nvSpPr>
      <xdr:spPr>
        <a:xfrm>
          <a:off x="0" y="28575"/>
          <a:ext cx="11582399" cy="8348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a:t> Notas Técnicas </a:t>
          </a:r>
        </a:p>
        <a:p>
          <a:r>
            <a:rPr lang="es-CL" sz="1100" b="0"/>
            <a:t>1.</a:t>
          </a:r>
          <a:r>
            <a:rPr lang="es-CL" sz="1100" b="0" baseline="0"/>
            <a:t> </a:t>
          </a:r>
          <a:r>
            <a:rPr lang="es-CL" sz="1100" b="0"/>
            <a:t>Se excluye de las estimaciones a quienes no presentan información (No sabe/No responde) en la pregunta utilizada para construir el indicador de pertenencia</a:t>
          </a:r>
          <a:r>
            <a:rPr lang="es-CL" sz="1100" b="0" baseline="0"/>
            <a:t> a algún pueblo indígena</a:t>
          </a:r>
          <a:endParaRPr lang="es-CL" sz="1100" b="0"/>
        </a:p>
        <a:p>
          <a:endParaRPr lang="es-CL" sz="1100" b="0"/>
        </a:p>
        <a:p>
          <a:r>
            <a:rPr lang="es-CL" sz="1100" b="0"/>
            <a:t>2. Los ingresos están corregidos por no respuesta. </a:t>
          </a:r>
        </a:p>
        <a:p>
          <a:endParaRPr lang="es-CL" sz="1100" b="0"/>
        </a:p>
        <a:p>
          <a:r>
            <a:rPr lang="es-CL" sz="1100" b="0"/>
            <a:t>3. Las estimaciones de pobreza por ingreso, pobreza multidimensional y pobreza severa utilizan la metodología 2024 de medición de pobreza. Por esta razón los valores presentados en este Excel difieren de publicaciones anteriores de la Encuesta.</a:t>
          </a:r>
        </a:p>
        <a:p>
          <a:r>
            <a:rPr lang="es-CL" sz="1100" b="0"/>
            <a:t>Para más información sobre el cambio de metodología de medición de pobreza, se recomienda consultar el documento "Metodología 2024 de medición de pobreza por ingresos" disponible en: https://observatorio.ministeriodesarrollosocial.gob.cl/encuesta-casen-2024</a:t>
          </a:r>
        </a:p>
        <a:p>
          <a:endParaRPr lang="es-CL" sz="1100" b="0"/>
        </a:p>
        <a:p>
          <a:r>
            <a:rPr lang="es-CL" sz="1100" b="0"/>
            <a:t>4.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https://observatorio.ministeriodesarrollosocial.gob.cl/encuesta-casen-en-pandemia-2020</a:t>
          </a:r>
        </a:p>
        <a:p>
          <a:endParaRPr lang="es-CL" sz="1100" b="0"/>
        </a:p>
        <a:p>
          <a:r>
            <a:rPr lang="es-CL" sz="1100" b="0"/>
            <a:t>5. Informalidad</a:t>
          </a:r>
        </a:p>
        <a:p>
          <a:r>
            <a:rPr lang="es-CL" sz="1100"/>
            <a:t>La encuesta Casen utiliza un proxy de estimación de ocupación informal que ha evolucionado a lo largo del tiempo. Estas aproximaciones metodológicas se han desarrollado siguiendo los avances, actualizaciones y definiciones realizadas por el Instituto Nacional de Estadísticas (INE) y la Organización Internacional del Trabajo (OIT). </a:t>
          </a:r>
        </a:p>
        <a:p>
          <a:endParaRPr lang="es-CL" sz="1100"/>
        </a:p>
        <a:p>
          <a:r>
            <a:rPr lang="es-CL" sz="1100"/>
            <a:t>Durante diciembre del año 2025 se realizaron un conjunto de reuniones entre los equipos técnicos del Departamento de Análisis de la Realidad Social del Observatorio Social y del Departamento de Estadísticas del Trabajo del Instituto Nacional de Estadísticas , con el fin de validar y ajustar la construcción del indicador de informalidad en la serie Casen 2006 a 2024. </a:t>
          </a:r>
        </a:p>
        <a:p>
          <a:r>
            <a:rPr lang="es-CL" sz="1100"/>
            <a:t>Para este proceso se identificaron las variables proxy para una adecuada estimación entre los períodos 2006 a 2017 y para 2020 a 2024. De tal forma, se entiende por Formalidad e Informalidad: </a:t>
          </a:r>
        </a:p>
        <a:p>
          <a:endParaRPr lang="es-CL" sz="1100"/>
        </a:p>
        <a:p>
          <a:pPr lvl="1"/>
          <a:r>
            <a:rPr lang="es-CL" sz="1100"/>
            <a:t>a) Para el período 2006 a 2017 la condición de formalidad laboral se determina por la existencia de una relación laboral que otorgue acceso a la seguridad social y por el nivel de calificación u organización productiva del trabajador(a) o empleador(a). Se considera trabajador(a) formal a todo dependiente asalariado(a), trabajador(a) del servicio doméstico o integrante de las Fuerzas Armadas que cotiza simultáneamente en previsión social y en salud y cuyo vínculo laboral no corresponde a un trabajo a honorarios. También se consideran formales los(as) trabajadores(as) por cuenta propia con oficios calificados —como profesionales, técnicos o miembros del poder ejecutivo— y a los empleadores(as) que operan en empresas con cinco o más trabajadores, así como aquellos empleadores cuyo tamaño de empresa no se declara pero que ejercen en ocupaciones calificadas. En contraste, el trabajador(a) informalidad abarca a los(as) trabajador(a)es dependientes que trabajan a honorarios, aun cuando coticen, debido a que su acceso a la seguridad social no deriva de su vínculo laboral. También son informales quienes, siendo dependientes, no cotizan en seguridad social o no cotizan en salud. Se incluyen además a los trabajadores familiares no remunerados, los trabajadores por cuenta propia con oficios menos calificados y a los empleadores(as) de microempresas con menos de cinco trabajadores, así como aquellos cuyo tamaño de empresa no se informa y que desempeñan ocupaciones de baja calificación.</a:t>
          </a:r>
        </a:p>
        <a:p>
          <a:pPr lvl="1"/>
          <a:endParaRPr lang="es-CL" sz="1100"/>
        </a:p>
        <a:p>
          <a:pPr lvl="1"/>
          <a:r>
            <a:rPr lang="es-CL" sz="1100"/>
            <a:t> b) Para el período 2020 a 2024: La formalidad laboral se define por la existencia de un vínculo laboral que otorga acceso directo y verificable a la seguridad social, junto con ciertos atributos productivos u ocupacionales. Son trabajadores(as) formales los dependientes que cotizan simultáneamente en previsión y salud y que no trabajan a honorarios, así como los independientes —tanto empleadores(as) como cuenta propia— que disponen de registro en el Servicio de Impuestos Internos (SII) o que desempeñan oficios calificados, incluyendo profesionales, técnicos y miembros del poder ejecutivo. En contraste, se considera trabajadores(as) informales a quienes trabajan a honorarios, independientemente de si cotizan y a todo dependiente cuyo empleador(a) no cotiza en previsión o salud o cuya información de cobertura es inexistente o incompleta. También son informales los(as) independientes que no cuentan con registro Servicio de Impuestos Interno (SII), los familiares no remunerados y los empleadores(as) o trabajadores por cuenta propia con oficios menos calificados, tales como trabajadores de servicios, agrícolas, operarios, artesanos, operadores de maquinaria o trabajadores no calificados. En todos estos casos, la ausencia de cotizaciones derivadas del vínculo laboral, la falta de registro formal o el bajo nivel de calificación productiva determinan la clasificación como trabajador(a) informal.</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7DD6-46ED-4ED0-951B-A1E9D408FADB}">
  <sheetPr codeName="Hoja83"/>
  <dimension ref="A1:E99"/>
  <sheetViews>
    <sheetView showGridLines="0" tabSelected="1" workbookViewId="0">
      <selection activeCell="B2" sqref="B2"/>
    </sheetView>
  </sheetViews>
  <sheetFormatPr baseColWidth="10" defaultColWidth="11.42578125" defaultRowHeight="15" x14ac:dyDescent="0.25"/>
  <cols>
    <col min="1" max="1" width="9" style="81" bestFit="1" customWidth="1"/>
    <col min="2" max="2" width="26" style="74" customWidth="1"/>
    <col min="3" max="3" width="87.28515625" style="48" bestFit="1" customWidth="1"/>
    <col min="4" max="4" width="49.140625" style="48" bestFit="1" customWidth="1"/>
    <col min="5" max="5" width="46.7109375" style="48" customWidth="1"/>
    <col min="6" max="16384" width="11.42578125" style="51"/>
  </cols>
  <sheetData>
    <row r="1" spans="1:5" x14ac:dyDescent="0.25">
      <c r="A1" s="171" t="s">
        <v>398</v>
      </c>
      <c r="B1" s="172"/>
      <c r="C1" s="172"/>
      <c r="D1" s="172"/>
      <c r="E1" s="173"/>
    </row>
    <row r="3" spans="1:5" x14ac:dyDescent="0.25">
      <c r="A3" s="45" t="s">
        <v>284</v>
      </c>
      <c r="B3" s="1" t="s">
        <v>0</v>
      </c>
      <c r="C3" s="2" t="s">
        <v>1</v>
      </c>
      <c r="D3" s="2" t="s">
        <v>2</v>
      </c>
      <c r="E3" s="3" t="s">
        <v>3</v>
      </c>
    </row>
    <row r="4" spans="1:5" s="50" customFormat="1" x14ac:dyDescent="0.25">
      <c r="A4" s="47" t="s">
        <v>4</v>
      </c>
      <c r="B4" s="41"/>
      <c r="C4" s="42"/>
      <c r="D4" s="42"/>
      <c r="E4" s="43"/>
    </row>
    <row r="5" spans="1:5" x14ac:dyDescent="0.25">
      <c r="A5" s="122" t="s">
        <v>5</v>
      </c>
      <c r="B5" s="129" t="s">
        <v>6</v>
      </c>
      <c r="C5" s="72" t="s">
        <v>7</v>
      </c>
      <c r="D5" s="72" t="s">
        <v>8</v>
      </c>
      <c r="E5" s="72" t="s">
        <v>9</v>
      </c>
    </row>
    <row r="6" spans="1:5" x14ac:dyDescent="0.25">
      <c r="A6" s="122" t="s">
        <v>10</v>
      </c>
      <c r="B6" s="130"/>
      <c r="C6" s="72" t="s">
        <v>7</v>
      </c>
      <c r="D6" s="72" t="s">
        <v>8</v>
      </c>
      <c r="E6" s="72" t="s">
        <v>11</v>
      </c>
    </row>
    <row r="7" spans="1:5" x14ac:dyDescent="0.25">
      <c r="A7" s="122" t="s">
        <v>12</v>
      </c>
      <c r="B7" s="130"/>
      <c r="C7" s="72" t="s">
        <v>7</v>
      </c>
      <c r="D7" s="72" t="s">
        <v>8</v>
      </c>
      <c r="E7" s="72" t="s">
        <v>283</v>
      </c>
    </row>
    <row r="8" spans="1:5" x14ac:dyDescent="0.25">
      <c r="A8" s="122" t="s">
        <v>13</v>
      </c>
      <c r="B8" s="130"/>
      <c r="C8" s="72" t="s">
        <v>7</v>
      </c>
      <c r="D8" s="72" t="s">
        <v>8</v>
      </c>
      <c r="E8" s="72" t="s">
        <v>14</v>
      </c>
    </row>
    <row r="9" spans="1:5" x14ac:dyDescent="0.25">
      <c r="A9" s="122" t="s">
        <v>15</v>
      </c>
      <c r="B9" s="130"/>
      <c r="C9" s="72" t="s">
        <v>7</v>
      </c>
      <c r="D9" s="72" t="s">
        <v>8</v>
      </c>
      <c r="E9" s="72" t="s">
        <v>368</v>
      </c>
    </row>
    <row r="10" spans="1:5" x14ac:dyDescent="0.25">
      <c r="A10" s="122" t="s">
        <v>16</v>
      </c>
      <c r="B10" s="130"/>
      <c r="C10" s="72" t="s">
        <v>282</v>
      </c>
      <c r="D10" s="72" t="s">
        <v>40</v>
      </c>
      <c r="E10" s="72" t="s">
        <v>369</v>
      </c>
    </row>
    <row r="11" spans="1:5" x14ac:dyDescent="0.25">
      <c r="A11" s="122" t="s">
        <v>17</v>
      </c>
      <c r="B11" s="130"/>
      <c r="C11" s="72" t="s">
        <v>7</v>
      </c>
      <c r="D11" s="72" t="s">
        <v>8</v>
      </c>
      <c r="E11" s="73" t="s">
        <v>26</v>
      </c>
    </row>
    <row r="12" spans="1:5" x14ac:dyDescent="0.25">
      <c r="A12" s="122" t="s">
        <v>18</v>
      </c>
      <c r="B12" s="130"/>
      <c r="C12" s="72" t="s">
        <v>7</v>
      </c>
      <c r="D12" s="72" t="s">
        <v>8</v>
      </c>
      <c r="E12" s="72" t="s">
        <v>358</v>
      </c>
    </row>
    <row r="13" spans="1:5" x14ac:dyDescent="0.25">
      <c r="A13" s="122" t="s">
        <v>19</v>
      </c>
      <c r="B13" s="131"/>
      <c r="C13" s="72" t="s">
        <v>7</v>
      </c>
      <c r="D13" s="72" t="s">
        <v>8</v>
      </c>
      <c r="E13" s="72" t="s">
        <v>359</v>
      </c>
    </row>
    <row r="14" spans="1:5" x14ac:dyDescent="0.25">
      <c r="A14" s="122" t="s">
        <v>20</v>
      </c>
      <c r="B14" s="126" t="s">
        <v>21</v>
      </c>
      <c r="C14" s="72" t="s">
        <v>22</v>
      </c>
      <c r="D14" s="72" t="s">
        <v>8</v>
      </c>
      <c r="E14" s="72" t="s">
        <v>9</v>
      </c>
    </row>
    <row r="15" spans="1:5" x14ac:dyDescent="0.25">
      <c r="A15" s="122" t="s">
        <v>23</v>
      </c>
      <c r="B15" s="126"/>
      <c r="C15" s="72" t="s">
        <v>22</v>
      </c>
      <c r="D15" s="72" t="s">
        <v>8</v>
      </c>
      <c r="E15" s="72" t="s">
        <v>11</v>
      </c>
    </row>
    <row r="16" spans="1:5" x14ac:dyDescent="0.25">
      <c r="A16" s="122" t="s">
        <v>24</v>
      </c>
      <c r="B16" s="126"/>
      <c r="C16" s="72" t="s">
        <v>25</v>
      </c>
      <c r="D16" s="72" t="s">
        <v>8</v>
      </c>
      <c r="E16" s="73" t="s">
        <v>26</v>
      </c>
    </row>
    <row r="17" spans="1:5" x14ac:dyDescent="0.25">
      <c r="A17" s="122" t="s">
        <v>27</v>
      </c>
      <c r="B17" s="126"/>
      <c r="C17" s="72" t="s">
        <v>28</v>
      </c>
      <c r="D17" s="72" t="s">
        <v>8</v>
      </c>
      <c r="E17" s="72" t="s">
        <v>9</v>
      </c>
    </row>
    <row r="18" spans="1:5" x14ac:dyDescent="0.25">
      <c r="A18" s="122" t="s">
        <v>29</v>
      </c>
      <c r="B18" s="126"/>
      <c r="C18" s="72" t="s">
        <v>30</v>
      </c>
      <c r="D18" s="72" t="s">
        <v>8</v>
      </c>
      <c r="E18" s="72" t="s">
        <v>9</v>
      </c>
    </row>
    <row r="19" spans="1:5" x14ac:dyDescent="0.25">
      <c r="A19" s="122" t="s">
        <v>31</v>
      </c>
      <c r="B19" s="126"/>
      <c r="C19" s="72" t="s">
        <v>32</v>
      </c>
      <c r="D19" s="72" t="s">
        <v>8</v>
      </c>
      <c r="E19" s="72" t="s">
        <v>9</v>
      </c>
    </row>
    <row r="20" spans="1:5" x14ac:dyDescent="0.25">
      <c r="A20" s="122" t="s">
        <v>33</v>
      </c>
      <c r="B20" s="126"/>
      <c r="C20" s="72" t="s">
        <v>34</v>
      </c>
      <c r="D20" s="72" t="s">
        <v>8</v>
      </c>
      <c r="E20" s="72" t="s">
        <v>9</v>
      </c>
    </row>
    <row r="21" spans="1:5" x14ac:dyDescent="0.25">
      <c r="A21" s="122" t="s">
        <v>35</v>
      </c>
      <c r="B21" s="132" t="s">
        <v>36</v>
      </c>
      <c r="C21" s="72" t="s">
        <v>190</v>
      </c>
      <c r="D21" s="72" t="s">
        <v>8</v>
      </c>
      <c r="E21" s="72" t="s">
        <v>9</v>
      </c>
    </row>
    <row r="22" spans="1:5" x14ac:dyDescent="0.25">
      <c r="A22" s="122" t="s">
        <v>37</v>
      </c>
      <c r="B22" s="133"/>
      <c r="C22" s="72" t="s">
        <v>190</v>
      </c>
      <c r="D22" s="72" t="s">
        <v>8</v>
      </c>
      <c r="E22" s="73" t="s">
        <v>11</v>
      </c>
    </row>
    <row r="23" spans="1:5" x14ac:dyDescent="0.25">
      <c r="A23" s="122" t="s">
        <v>38</v>
      </c>
      <c r="B23" s="133"/>
      <c r="C23" s="72" t="s">
        <v>190</v>
      </c>
      <c r="D23" s="72" t="s">
        <v>8</v>
      </c>
      <c r="E23" s="72" t="s">
        <v>283</v>
      </c>
    </row>
    <row r="24" spans="1:5" x14ac:dyDescent="0.25">
      <c r="A24" s="122" t="s">
        <v>39</v>
      </c>
      <c r="B24" s="133"/>
      <c r="C24" s="72" t="s">
        <v>190</v>
      </c>
      <c r="D24" s="72" t="s">
        <v>8</v>
      </c>
      <c r="E24" s="72" t="s">
        <v>40</v>
      </c>
    </row>
    <row r="25" spans="1:5" x14ac:dyDescent="0.25">
      <c r="A25" s="122" t="s">
        <v>41</v>
      </c>
      <c r="B25" s="133"/>
      <c r="C25" s="72" t="s">
        <v>42</v>
      </c>
      <c r="D25" s="72" t="s">
        <v>8</v>
      </c>
      <c r="E25" s="72" t="s">
        <v>9</v>
      </c>
    </row>
    <row r="26" spans="1:5" x14ac:dyDescent="0.25">
      <c r="A26" s="122" t="s">
        <v>43</v>
      </c>
      <c r="B26" s="133"/>
      <c r="C26" s="72" t="s">
        <v>42</v>
      </c>
      <c r="D26" s="72" t="s">
        <v>8</v>
      </c>
      <c r="E26" s="72" t="s">
        <v>11</v>
      </c>
    </row>
    <row r="27" spans="1:5" x14ac:dyDescent="0.25">
      <c r="A27" s="122" t="s">
        <v>44</v>
      </c>
      <c r="B27" s="133"/>
      <c r="C27" s="72" t="s">
        <v>42</v>
      </c>
      <c r="D27" s="72" t="s">
        <v>8</v>
      </c>
      <c r="E27" s="72" t="s">
        <v>283</v>
      </c>
    </row>
    <row r="28" spans="1:5" x14ac:dyDescent="0.25">
      <c r="A28" s="122" t="s">
        <v>45</v>
      </c>
      <c r="B28" s="128"/>
      <c r="C28" s="72" t="s">
        <v>42</v>
      </c>
      <c r="D28" s="72" t="s">
        <v>8</v>
      </c>
      <c r="E28" s="73" t="s">
        <v>40</v>
      </c>
    </row>
    <row r="29" spans="1:5" x14ac:dyDescent="0.25">
      <c r="A29" s="122" t="s">
        <v>46</v>
      </c>
      <c r="B29" s="127" t="s">
        <v>47</v>
      </c>
      <c r="C29" s="72" t="s">
        <v>48</v>
      </c>
      <c r="D29" s="72" t="s">
        <v>8</v>
      </c>
      <c r="E29" s="72" t="s">
        <v>9</v>
      </c>
    </row>
    <row r="30" spans="1:5" x14ac:dyDescent="0.25">
      <c r="A30" s="122" t="s">
        <v>49</v>
      </c>
      <c r="B30" s="127"/>
      <c r="C30" s="72" t="s">
        <v>48</v>
      </c>
      <c r="D30" s="72" t="s">
        <v>8</v>
      </c>
      <c r="E30" s="72" t="s">
        <v>11</v>
      </c>
    </row>
    <row r="31" spans="1:5" x14ac:dyDescent="0.25">
      <c r="A31" s="122" t="s">
        <v>50</v>
      </c>
      <c r="B31" s="127"/>
      <c r="C31" s="72" t="s">
        <v>48</v>
      </c>
      <c r="D31" s="72" t="s">
        <v>8</v>
      </c>
      <c r="E31" s="72" t="s">
        <v>283</v>
      </c>
    </row>
    <row r="32" spans="1:5" x14ac:dyDescent="0.25">
      <c r="A32" s="122" t="s">
        <v>51</v>
      </c>
      <c r="B32" s="127"/>
      <c r="C32" s="72" t="s">
        <v>48</v>
      </c>
      <c r="D32" s="72" t="s">
        <v>8</v>
      </c>
      <c r="E32" s="72" t="s">
        <v>40</v>
      </c>
    </row>
    <row r="33" spans="1:5" x14ac:dyDescent="0.25">
      <c r="A33" s="122" t="s">
        <v>52</v>
      </c>
      <c r="B33" s="127"/>
      <c r="C33" s="72" t="s">
        <v>53</v>
      </c>
      <c r="D33" s="72" t="s">
        <v>8</v>
      </c>
      <c r="E33" s="72" t="s">
        <v>9</v>
      </c>
    </row>
    <row r="34" spans="1:5" x14ac:dyDescent="0.25">
      <c r="A34" s="122" t="s">
        <v>54</v>
      </c>
      <c r="B34" s="127"/>
      <c r="C34" s="72" t="s">
        <v>53</v>
      </c>
      <c r="D34" s="72" t="s">
        <v>8</v>
      </c>
      <c r="E34" s="73" t="s">
        <v>11</v>
      </c>
    </row>
    <row r="35" spans="1:5" x14ac:dyDescent="0.25">
      <c r="A35" s="122" t="s">
        <v>55</v>
      </c>
      <c r="B35" s="127"/>
      <c r="C35" s="72" t="s">
        <v>53</v>
      </c>
      <c r="D35" s="72" t="s">
        <v>8</v>
      </c>
      <c r="E35" s="72" t="s">
        <v>283</v>
      </c>
    </row>
    <row r="36" spans="1:5" x14ac:dyDescent="0.25">
      <c r="A36" s="122" t="s">
        <v>56</v>
      </c>
      <c r="B36" s="127"/>
      <c r="C36" s="72" t="s">
        <v>53</v>
      </c>
      <c r="D36" s="72" t="s">
        <v>8</v>
      </c>
      <c r="E36" s="72" t="s">
        <v>40</v>
      </c>
    </row>
    <row r="37" spans="1:5" x14ac:dyDescent="0.25">
      <c r="A37" s="122" t="s">
        <v>57</v>
      </c>
      <c r="B37" s="127"/>
      <c r="C37" s="72" t="s">
        <v>58</v>
      </c>
      <c r="D37" s="72" t="s">
        <v>8</v>
      </c>
      <c r="E37" s="72" t="s">
        <v>9</v>
      </c>
    </row>
    <row r="38" spans="1:5" x14ac:dyDescent="0.25">
      <c r="A38" s="122" t="s">
        <v>59</v>
      </c>
      <c r="B38" s="127"/>
      <c r="C38" s="72" t="s">
        <v>58</v>
      </c>
      <c r="D38" s="72" t="s">
        <v>8</v>
      </c>
      <c r="E38" s="72" t="s">
        <v>11</v>
      </c>
    </row>
    <row r="39" spans="1:5" x14ac:dyDescent="0.25">
      <c r="A39" s="122" t="s">
        <v>60</v>
      </c>
      <c r="B39" s="127"/>
      <c r="C39" s="72" t="s">
        <v>58</v>
      </c>
      <c r="D39" s="72" t="s">
        <v>8</v>
      </c>
      <c r="E39" s="72" t="s">
        <v>283</v>
      </c>
    </row>
    <row r="40" spans="1:5" x14ac:dyDescent="0.25">
      <c r="A40" s="122" t="s">
        <v>61</v>
      </c>
      <c r="B40" s="127"/>
      <c r="C40" s="72" t="s">
        <v>58</v>
      </c>
      <c r="D40" s="72" t="s">
        <v>8</v>
      </c>
      <c r="E40" s="72" t="s">
        <v>40</v>
      </c>
    </row>
    <row r="41" spans="1:5" x14ac:dyDescent="0.25">
      <c r="A41" s="122" t="s">
        <v>62</v>
      </c>
      <c r="B41" s="127"/>
      <c r="C41" s="72" t="s">
        <v>63</v>
      </c>
      <c r="D41" s="72" t="s">
        <v>8</v>
      </c>
      <c r="E41" s="72" t="s">
        <v>9</v>
      </c>
    </row>
    <row r="42" spans="1:5" x14ac:dyDescent="0.25">
      <c r="A42" s="122" t="s">
        <v>64</v>
      </c>
      <c r="B42" s="127"/>
      <c r="C42" s="72" t="s">
        <v>63</v>
      </c>
      <c r="D42" s="72" t="s">
        <v>8</v>
      </c>
      <c r="E42" s="72" t="s">
        <v>11</v>
      </c>
    </row>
    <row r="43" spans="1:5" x14ac:dyDescent="0.25">
      <c r="A43" s="122" t="s">
        <v>65</v>
      </c>
      <c r="B43" s="127"/>
      <c r="C43" s="72" t="s">
        <v>63</v>
      </c>
      <c r="D43" s="72" t="s">
        <v>8</v>
      </c>
      <c r="E43" s="72" t="s">
        <v>283</v>
      </c>
    </row>
    <row r="44" spans="1:5" x14ac:dyDescent="0.25">
      <c r="A44" s="122" t="s">
        <v>66</v>
      </c>
      <c r="B44" s="127"/>
      <c r="C44" s="72" t="s">
        <v>63</v>
      </c>
      <c r="D44" s="72" t="s">
        <v>8</v>
      </c>
      <c r="E44" s="72" t="s">
        <v>40</v>
      </c>
    </row>
    <row r="45" spans="1:5" x14ac:dyDescent="0.25">
      <c r="A45" s="122" t="s">
        <v>67</v>
      </c>
      <c r="B45" s="127"/>
      <c r="C45" s="72" t="s">
        <v>68</v>
      </c>
      <c r="D45" s="72" t="s">
        <v>8</v>
      </c>
      <c r="E45" s="72" t="s">
        <v>9</v>
      </c>
    </row>
    <row r="46" spans="1:5" x14ac:dyDescent="0.25">
      <c r="A46" s="122" t="s">
        <v>69</v>
      </c>
      <c r="B46" s="127"/>
      <c r="C46" s="72" t="s">
        <v>68</v>
      </c>
      <c r="D46" s="72" t="s">
        <v>8</v>
      </c>
      <c r="E46" s="72" t="s">
        <v>11</v>
      </c>
    </row>
    <row r="47" spans="1:5" x14ac:dyDescent="0.25">
      <c r="A47" s="122" t="s">
        <v>70</v>
      </c>
      <c r="B47" s="127"/>
      <c r="C47" s="72" t="s">
        <v>68</v>
      </c>
      <c r="D47" s="72" t="s">
        <v>8</v>
      </c>
      <c r="E47" s="72" t="s">
        <v>283</v>
      </c>
    </row>
    <row r="48" spans="1:5" x14ac:dyDescent="0.25">
      <c r="A48" s="122" t="s">
        <v>71</v>
      </c>
      <c r="B48" s="127"/>
      <c r="C48" s="72" t="s">
        <v>68</v>
      </c>
      <c r="D48" s="72" t="s">
        <v>8</v>
      </c>
      <c r="E48" s="72" t="s">
        <v>40</v>
      </c>
    </row>
    <row r="49" spans="1:5" x14ac:dyDescent="0.25">
      <c r="A49" s="122" t="s">
        <v>72</v>
      </c>
      <c r="B49" s="127"/>
      <c r="C49" s="72" t="s">
        <v>73</v>
      </c>
      <c r="D49" s="72" t="s">
        <v>8</v>
      </c>
      <c r="E49" s="72" t="s">
        <v>9</v>
      </c>
    </row>
    <row r="50" spans="1:5" x14ac:dyDescent="0.25">
      <c r="A50" s="122" t="s">
        <v>74</v>
      </c>
      <c r="B50" s="127"/>
      <c r="C50" s="72" t="s">
        <v>73</v>
      </c>
      <c r="D50" s="72" t="s">
        <v>8</v>
      </c>
      <c r="E50" s="72" t="s">
        <v>11</v>
      </c>
    </row>
    <row r="51" spans="1:5" x14ac:dyDescent="0.25">
      <c r="A51" s="122" t="s">
        <v>75</v>
      </c>
      <c r="B51" s="127"/>
      <c r="C51" s="72" t="s">
        <v>73</v>
      </c>
      <c r="D51" s="72" t="s">
        <v>8</v>
      </c>
      <c r="E51" s="72" t="s">
        <v>283</v>
      </c>
    </row>
    <row r="52" spans="1:5" s="48" customFormat="1" x14ac:dyDescent="0.25">
      <c r="A52" s="122" t="s">
        <v>76</v>
      </c>
      <c r="B52" s="127"/>
      <c r="C52" s="72" t="s">
        <v>73</v>
      </c>
      <c r="D52" s="72" t="s">
        <v>8</v>
      </c>
      <c r="E52" s="72" t="s">
        <v>40</v>
      </c>
    </row>
    <row r="53" spans="1:5" x14ac:dyDescent="0.25">
      <c r="A53" s="122" t="s">
        <v>77</v>
      </c>
      <c r="B53" s="127"/>
      <c r="C53" s="72" t="s">
        <v>370</v>
      </c>
      <c r="D53" s="72" t="s">
        <v>8</v>
      </c>
      <c r="E53" s="72" t="s">
        <v>9</v>
      </c>
    </row>
    <row r="54" spans="1:5" x14ac:dyDescent="0.25">
      <c r="A54" s="122" t="s">
        <v>78</v>
      </c>
      <c r="B54" s="134"/>
      <c r="C54" s="75" t="s">
        <v>370</v>
      </c>
      <c r="D54" s="72" t="s">
        <v>8</v>
      </c>
      <c r="E54" s="75" t="s">
        <v>11</v>
      </c>
    </row>
    <row r="55" spans="1:5" x14ac:dyDescent="0.25">
      <c r="A55" s="46" t="s">
        <v>79</v>
      </c>
      <c r="B55" s="14"/>
      <c r="C55" s="14"/>
      <c r="D55" s="14"/>
      <c r="E55" s="15"/>
    </row>
    <row r="56" spans="1:5" x14ac:dyDescent="0.25">
      <c r="A56" s="122" t="s">
        <v>80</v>
      </c>
      <c r="B56" s="128" t="s">
        <v>81</v>
      </c>
      <c r="C56" s="76" t="s">
        <v>82</v>
      </c>
      <c r="D56" s="72" t="s">
        <v>83</v>
      </c>
      <c r="E56" s="76" t="s">
        <v>9</v>
      </c>
    </row>
    <row r="57" spans="1:5" x14ac:dyDescent="0.25">
      <c r="A57" s="122" t="s">
        <v>84</v>
      </c>
      <c r="B57" s="126"/>
      <c r="C57" s="72" t="s">
        <v>85</v>
      </c>
      <c r="D57" s="72" t="s">
        <v>83</v>
      </c>
      <c r="E57" s="72" t="s">
        <v>86</v>
      </c>
    </row>
    <row r="58" spans="1:5" x14ac:dyDescent="0.25">
      <c r="A58" s="122" t="s">
        <v>87</v>
      </c>
      <c r="B58" s="126"/>
      <c r="C58" s="72" t="s">
        <v>88</v>
      </c>
      <c r="D58" s="72" t="s">
        <v>83</v>
      </c>
      <c r="E58" s="72" t="s">
        <v>9</v>
      </c>
    </row>
    <row r="59" spans="1:5" x14ac:dyDescent="0.25">
      <c r="A59" s="122" t="s">
        <v>89</v>
      </c>
      <c r="B59" s="126"/>
      <c r="C59" s="72" t="s">
        <v>90</v>
      </c>
      <c r="D59" s="72" t="s">
        <v>83</v>
      </c>
      <c r="E59" s="72" t="s">
        <v>9</v>
      </c>
    </row>
    <row r="60" spans="1:5" x14ac:dyDescent="0.25">
      <c r="A60" s="122" t="s">
        <v>91</v>
      </c>
      <c r="B60" s="126"/>
      <c r="C60" s="72" t="s">
        <v>92</v>
      </c>
      <c r="D60" s="72" t="s">
        <v>83</v>
      </c>
      <c r="E60" s="72" t="s">
        <v>9</v>
      </c>
    </row>
    <row r="61" spans="1:5" x14ac:dyDescent="0.25">
      <c r="A61" s="122" t="s">
        <v>93</v>
      </c>
      <c r="B61" s="126"/>
      <c r="C61" s="72" t="s">
        <v>327</v>
      </c>
      <c r="D61" s="72" t="s">
        <v>83</v>
      </c>
      <c r="E61" s="72" t="s">
        <v>9</v>
      </c>
    </row>
    <row r="62" spans="1:5" x14ac:dyDescent="0.25">
      <c r="A62" s="122" t="s">
        <v>94</v>
      </c>
      <c r="B62" s="126"/>
      <c r="C62" s="72" t="s">
        <v>95</v>
      </c>
      <c r="D62" s="72" t="s">
        <v>83</v>
      </c>
      <c r="E62" s="72" t="s">
        <v>9</v>
      </c>
    </row>
    <row r="63" spans="1:5" x14ac:dyDescent="0.25">
      <c r="A63" s="122" t="s">
        <v>96</v>
      </c>
      <c r="B63" s="126" t="s">
        <v>97</v>
      </c>
      <c r="C63" s="72" t="s">
        <v>98</v>
      </c>
      <c r="D63" s="72" t="s">
        <v>83</v>
      </c>
      <c r="E63" s="72" t="s">
        <v>9</v>
      </c>
    </row>
    <row r="64" spans="1:5" x14ac:dyDescent="0.25">
      <c r="A64" s="122" t="s">
        <v>99</v>
      </c>
      <c r="B64" s="126"/>
      <c r="C64" s="72" t="s">
        <v>100</v>
      </c>
      <c r="D64" s="72" t="s">
        <v>83</v>
      </c>
      <c r="E64" s="72" t="s">
        <v>9</v>
      </c>
    </row>
    <row r="65" spans="1:5" x14ac:dyDescent="0.25">
      <c r="A65" s="122" t="s">
        <v>101</v>
      </c>
      <c r="B65" s="126"/>
      <c r="C65" s="72" t="s">
        <v>102</v>
      </c>
      <c r="D65" s="72" t="s">
        <v>83</v>
      </c>
      <c r="E65" s="72" t="s">
        <v>9</v>
      </c>
    </row>
    <row r="66" spans="1:5" x14ac:dyDescent="0.25">
      <c r="A66" s="122" t="s">
        <v>103</v>
      </c>
      <c r="B66" s="126"/>
      <c r="C66" s="72" t="s">
        <v>104</v>
      </c>
      <c r="D66" s="72" t="s">
        <v>83</v>
      </c>
      <c r="E66" s="72" t="s">
        <v>9</v>
      </c>
    </row>
    <row r="67" spans="1:5" x14ac:dyDescent="0.25">
      <c r="A67" s="122" t="s">
        <v>105</v>
      </c>
      <c r="B67" s="126"/>
      <c r="C67" s="72" t="s">
        <v>106</v>
      </c>
      <c r="D67" s="72" t="s">
        <v>83</v>
      </c>
      <c r="E67" s="72" t="s">
        <v>9</v>
      </c>
    </row>
    <row r="68" spans="1:5" x14ac:dyDescent="0.25">
      <c r="A68" s="122" t="s">
        <v>107</v>
      </c>
      <c r="B68" s="127" t="s">
        <v>108</v>
      </c>
      <c r="C68" s="72" t="s">
        <v>109</v>
      </c>
      <c r="D68" s="72" t="s">
        <v>83</v>
      </c>
      <c r="E68" s="72" t="s">
        <v>9</v>
      </c>
    </row>
    <row r="69" spans="1:5" x14ac:dyDescent="0.25">
      <c r="A69" s="122" t="s">
        <v>110</v>
      </c>
      <c r="B69" s="126"/>
      <c r="C69" s="72" t="s">
        <v>109</v>
      </c>
      <c r="D69" s="72" t="s">
        <v>83</v>
      </c>
      <c r="E69" s="72" t="s">
        <v>86</v>
      </c>
    </row>
    <row r="70" spans="1:5" x14ac:dyDescent="0.25">
      <c r="A70" s="122" t="s">
        <v>111</v>
      </c>
      <c r="B70" s="126"/>
      <c r="C70" s="72" t="s">
        <v>112</v>
      </c>
      <c r="D70" s="72" t="s">
        <v>83</v>
      </c>
      <c r="E70" s="72" t="s">
        <v>9</v>
      </c>
    </row>
    <row r="71" spans="1:5" x14ac:dyDescent="0.25">
      <c r="A71" s="122" t="s">
        <v>113</v>
      </c>
      <c r="B71" s="126"/>
      <c r="C71" s="72" t="s">
        <v>112</v>
      </c>
      <c r="D71" s="72" t="s">
        <v>83</v>
      </c>
      <c r="E71" s="72" t="s">
        <v>86</v>
      </c>
    </row>
    <row r="72" spans="1:5" x14ac:dyDescent="0.25">
      <c r="A72" s="122" t="s">
        <v>114</v>
      </c>
      <c r="B72" s="126"/>
      <c r="C72" s="72" t="s">
        <v>115</v>
      </c>
      <c r="D72" s="72" t="s">
        <v>83</v>
      </c>
      <c r="E72" s="72" t="s">
        <v>9</v>
      </c>
    </row>
    <row r="73" spans="1:5" x14ac:dyDescent="0.25">
      <c r="A73" s="122" t="s">
        <v>116</v>
      </c>
      <c r="B73" s="126"/>
      <c r="C73" s="72" t="s">
        <v>115</v>
      </c>
      <c r="D73" s="72" t="s">
        <v>83</v>
      </c>
      <c r="E73" s="72" t="s">
        <v>86</v>
      </c>
    </row>
    <row r="74" spans="1:5" x14ac:dyDescent="0.25">
      <c r="A74" s="122" t="s">
        <v>117</v>
      </c>
      <c r="B74" s="126"/>
      <c r="C74" s="72" t="s">
        <v>118</v>
      </c>
      <c r="D74" s="72" t="s">
        <v>83</v>
      </c>
      <c r="E74" s="72" t="s">
        <v>9</v>
      </c>
    </row>
    <row r="75" spans="1:5" x14ac:dyDescent="0.25">
      <c r="A75" s="122" t="s">
        <v>119</v>
      </c>
      <c r="B75" s="126"/>
      <c r="C75" s="72" t="s">
        <v>118</v>
      </c>
      <c r="D75" s="72" t="s">
        <v>83</v>
      </c>
      <c r="E75" s="72" t="s">
        <v>86</v>
      </c>
    </row>
    <row r="76" spans="1:5" x14ac:dyDescent="0.25">
      <c r="A76" s="122" t="s">
        <v>120</v>
      </c>
      <c r="B76" s="126"/>
      <c r="C76" s="72" t="s">
        <v>121</v>
      </c>
      <c r="D76" s="72" t="s">
        <v>83</v>
      </c>
      <c r="E76" s="72" t="s">
        <v>9</v>
      </c>
    </row>
    <row r="77" spans="1:5" x14ac:dyDescent="0.25">
      <c r="A77" s="122" t="s">
        <v>122</v>
      </c>
      <c r="B77" s="126"/>
      <c r="C77" s="72" t="s">
        <v>121</v>
      </c>
      <c r="D77" s="72" t="s">
        <v>83</v>
      </c>
      <c r="E77" s="72" t="s">
        <v>86</v>
      </c>
    </row>
    <row r="78" spans="1:5" x14ac:dyDescent="0.25">
      <c r="A78" s="122" t="s">
        <v>123</v>
      </c>
      <c r="B78" s="126" t="s">
        <v>124</v>
      </c>
      <c r="C78" s="72" t="s">
        <v>125</v>
      </c>
      <c r="D78" s="72" t="s">
        <v>83</v>
      </c>
      <c r="E78" s="72" t="s">
        <v>9</v>
      </c>
    </row>
    <row r="79" spans="1:5" x14ac:dyDescent="0.25">
      <c r="A79" s="122" t="s">
        <v>126</v>
      </c>
      <c r="B79" s="126"/>
      <c r="C79" s="72" t="s">
        <v>125</v>
      </c>
      <c r="D79" s="72" t="s">
        <v>83</v>
      </c>
      <c r="E79" s="72" t="s">
        <v>86</v>
      </c>
    </row>
    <row r="80" spans="1:5" x14ac:dyDescent="0.25">
      <c r="A80" s="122" t="s">
        <v>127</v>
      </c>
      <c r="B80" s="126"/>
      <c r="C80" s="77" t="s">
        <v>125</v>
      </c>
      <c r="D80" s="72" t="s">
        <v>83</v>
      </c>
      <c r="E80" s="78" t="s">
        <v>40</v>
      </c>
    </row>
    <row r="81" spans="1:5" x14ac:dyDescent="0.25">
      <c r="A81" s="122" t="s">
        <v>128</v>
      </c>
      <c r="B81" s="126" t="s">
        <v>129</v>
      </c>
      <c r="C81" s="72" t="s">
        <v>130</v>
      </c>
      <c r="D81" s="72" t="s">
        <v>83</v>
      </c>
      <c r="E81" s="72" t="s">
        <v>9</v>
      </c>
    </row>
    <row r="82" spans="1:5" x14ac:dyDescent="0.25">
      <c r="A82" s="122" t="s">
        <v>131</v>
      </c>
      <c r="B82" s="126"/>
      <c r="C82" s="72" t="s">
        <v>130</v>
      </c>
      <c r="D82" s="72" t="s">
        <v>83</v>
      </c>
      <c r="E82" s="72" t="s">
        <v>86</v>
      </c>
    </row>
    <row r="83" spans="1:5" x14ac:dyDescent="0.25">
      <c r="A83" s="122" t="s">
        <v>132</v>
      </c>
      <c r="B83" s="126"/>
      <c r="C83" s="72" t="s">
        <v>133</v>
      </c>
      <c r="D83" s="72" t="s">
        <v>83</v>
      </c>
      <c r="E83" s="72" t="s">
        <v>9</v>
      </c>
    </row>
    <row r="84" spans="1:5" x14ac:dyDescent="0.25">
      <c r="A84" s="122" t="s">
        <v>134</v>
      </c>
      <c r="B84" s="126"/>
      <c r="C84" s="72" t="s">
        <v>135</v>
      </c>
      <c r="D84" s="72" t="s">
        <v>83</v>
      </c>
      <c r="E84" s="72" t="s">
        <v>9</v>
      </c>
    </row>
    <row r="85" spans="1:5" x14ac:dyDescent="0.25">
      <c r="A85" s="122" t="s">
        <v>136</v>
      </c>
      <c r="B85" s="126" t="s">
        <v>137</v>
      </c>
      <c r="C85" s="79" t="s">
        <v>138</v>
      </c>
      <c r="D85" s="72" t="s">
        <v>83</v>
      </c>
      <c r="E85" s="72" t="s">
        <v>9</v>
      </c>
    </row>
    <row r="86" spans="1:5" x14ac:dyDescent="0.25">
      <c r="A86" s="122" t="s">
        <v>139</v>
      </c>
      <c r="B86" s="126"/>
      <c r="C86" s="72" t="s">
        <v>138</v>
      </c>
      <c r="D86" s="72" t="s">
        <v>83</v>
      </c>
      <c r="E86" s="72" t="s">
        <v>86</v>
      </c>
    </row>
    <row r="95" spans="1:5" x14ac:dyDescent="0.25">
      <c r="A95" s="80"/>
      <c r="C95" s="4"/>
    </row>
    <row r="96" spans="1:5" x14ac:dyDescent="0.25">
      <c r="A96" s="80"/>
      <c r="C96" s="5"/>
    </row>
    <row r="97" spans="1:3" x14ac:dyDescent="0.25">
      <c r="A97" s="80"/>
      <c r="C97" s="5"/>
    </row>
    <row r="98" spans="1:3" x14ac:dyDescent="0.25">
      <c r="C98" s="5"/>
    </row>
    <row r="99" spans="1:3" x14ac:dyDescent="0.25">
      <c r="C99" s="5"/>
    </row>
  </sheetData>
  <mergeCells count="11">
    <mergeCell ref="B56:B62"/>
    <mergeCell ref="B5:B13"/>
    <mergeCell ref="B14:B20"/>
    <mergeCell ref="B21:B28"/>
    <mergeCell ref="B29:B54"/>
    <mergeCell ref="A1:E1"/>
    <mergeCell ref="B63:B67"/>
    <mergeCell ref="B68:B77"/>
    <mergeCell ref="B78:B80"/>
    <mergeCell ref="B81:B84"/>
    <mergeCell ref="B85:B86"/>
  </mergeCells>
  <hyperlinks>
    <hyperlink ref="A5" location="'1'!A1" display="'1" xr:uid="{0610426A-EB50-4644-89FB-FE52E9C549F5}"/>
    <hyperlink ref="A6" location="'2'!A1" display="'2" xr:uid="{DD53AA1C-699C-4A17-828D-478B77C47851}"/>
    <hyperlink ref="A7" location="'3'!A1" display="'3" xr:uid="{4B4DBC88-9A0B-47C4-A8F2-AC7975793CCA}"/>
    <hyperlink ref="A8" location="'4'!A1" display="'4" xr:uid="{E3350B2F-2EEE-4540-96E8-5799FD660181}"/>
    <hyperlink ref="A9" location="'5'!A1" display="'5" xr:uid="{1B8A1FA4-DC60-41CE-9BA2-CA9003CE29E3}"/>
    <hyperlink ref="A10" location="'6'!A1" display="'6" xr:uid="{4E1B2421-E7AE-4296-B21A-744080CFC8EA}"/>
    <hyperlink ref="A11" location="'7'!A1" display="'7" xr:uid="{D3D1C166-A280-4369-B5DB-424DD756D830}"/>
    <hyperlink ref="A12" location="'8'!A1" display="'8" xr:uid="{291FC6F6-EDD2-4DB2-8DD9-2F6A03C02D5F}"/>
    <hyperlink ref="A13" location="'9'!A1" display="'9" xr:uid="{56DD97A1-2387-4FEF-AC76-F2AD38FC71A4}"/>
    <hyperlink ref="A14" location="'10'!A1" display="'10" xr:uid="{0ECF23E4-FD2E-470F-B729-94E1A695510F}"/>
    <hyperlink ref="A15" location="'11'!A1" display="'11" xr:uid="{4E556E4B-5F87-42C3-BEF2-8ACB097108D4}"/>
    <hyperlink ref="A16" location="'12'!A1" display="'12" xr:uid="{422A3B4A-ED32-4510-AC19-0F1C3C62F1D6}"/>
    <hyperlink ref="A17" location="'13'!A1" display="'13" xr:uid="{43A829B2-F6DB-4441-87E9-675F30059C95}"/>
    <hyperlink ref="A18" location="'14'!A1" display="'14" xr:uid="{7F71F386-D6FD-40E5-AD82-F1D01473F48A}"/>
    <hyperlink ref="A19" location="'15'!A1" display="'15" xr:uid="{B2D7196B-8A09-4643-B1C6-F33D82A46FDB}"/>
    <hyperlink ref="A20" location="'16'!A1" display="'16" xr:uid="{C333BB85-EBFE-43EE-AEE8-6C48FB6877EF}"/>
    <hyperlink ref="A21" location="'17'!A1" display="'17" xr:uid="{80E531D5-ED64-4114-A0D4-7AE4493990CE}"/>
    <hyperlink ref="A22" location="'18'!A1" display="'18" xr:uid="{FFAF1368-7395-46A8-B2EB-95351F024DAA}"/>
    <hyperlink ref="A23" location="'19'!A1" display="'19" xr:uid="{0B9D38AD-4384-4714-B8DC-675005A3EAE1}"/>
    <hyperlink ref="A24" location="'20'!A1" display="'20" xr:uid="{4831A24C-8165-4ADA-9454-41584935B5A3}"/>
    <hyperlink ref="A25" location="'21'!A1" display="'21" xr:uid="{B4C6A519-5B9B-4AE0-BE2F-810AEE9A7CC0}"/>
    <hyperlink ref="A26" location="'22'!A1" display="'22" xr:uid="{AC129A7B-FCB7-40A6-80AB-36DB1D586A02}"/>
    <hyperlink ref="A27" location="'23'!A1" display="'23" xr:uid="{9E56376A-D227-4A8D-914B-8F83BFCB0A5A}"/>
    <hyperlink ref="A28" location="'24'!A1" display="'24" xr:uid="{31E95889-DBC9-48B5-959B-AE836AE8D9E3}"/>
    <hyperlink ref="A29" location="'25'!A1" display="'25" xr:uid="{47EBE937-695D-43C2-984B-64221E0C1308}"/>
    <hyperlink ref="A30" location="'26'!A1" display="'26" xr:uid="{E093B748-3130-400D-9890-C7EB00DC7590}"/>
    <hyperlink ref="A31" location="'27'!A1" display="'27" xr:uid="{282CFB5E-BA05-4F66-92E7-6004B83B32C7}"/>
    <hyperlink ref="A32" location="'28'!A1" display="'28" xr:uid="{44ABC717-F61A-4ACB-BF08-F5D278D8F7D1}"/>
    <hyperlink ref="A33" location="'29'!A1" display="'29" xr:uid="{F37962D1-1DEF-4319-A383-91DCBC74FA9A}"/>
    <hyperlink ref="A34" location="'30'!A1" display="'30" xr:uid="{E7F116CE-5A60-4AA2-B5DB-39CEA0F632E4}"/>
    <hyperlink ref="A35" location="'31'!A1" display="'31" xr:uid="{CEF3477B-63FF-41B7-AA7B-2382F80B1EB2}"/>
    <hyperlink ref="A36" location="'32'!A1" display="'32" xr:uid="{8F3F3784-CE92-4BAD-8468-D1F0082F8AB1}"/>
    <hyperlink ref="A37" location="'33'!A1" display="'33" xr:uid="{297A3D29-D1CC-46F2-9BD3-C0F7C5CDED96}"/>
    <hyperlink ref="A38" location="'34'!A1" display="'34" xr:uid="{BC036384-72B6-4DE2-BE7F-DC0CE47939A0}"/>
    <hyperlink ref="A39" location="'35'!A1" display="'35" xr:uid="{DD248972-CF6D-40D0-A4E2-F72875531B6D}"/>
    <hyperlink ref="A40" location="'36'!A1" display="'36" xr:uid="{03294DBB-3DD4-43EC-A6E8-361A840050B8}"/>
    <hyperlink ref="A41" location="'37'!A1" display="'37" xr:uid="{AEF43BA3-0A2E-49C7-ACAC-5EC25B6458CE}"/>
    <hyperlink ref="A42" location="'38'!A1" display="'38" xr:uid="{C81DCF5F-C255-41C6-A0C8-068D32E521CD}"/>
    <hyperlink ref="A43" location="'39'!A1" display="'39" xr:uid="{A03C7888-5E80-44C8-9BB2-6C1DDC040E11}"/>
    <hyperlink ref="A44" location="'40'!A1" display="'40" xr:uid="{A606DA8E-184B-4D14-A7CC-FABCD341C34A}"/>
    <hyperlink ref="A45" location="'41'!A1" display="'41" xr:uid="{77B463D2-1FFA-41E5-8F3B-73091D65602E}"/>
    <hyperlink ref="A46" location="'42'!A1" display="'42" xr:uid="{1AA851D9-D90F-4D72-802F-8B1FFEC05D42}"/>
    <hyperlink ref="A47" location="'43'!A1" display="'43" xr:uid="{7FC9B4F3-4E41-440D-A948-22769AC1AEF9}"/>
    <hyperlink ref="A48" location="'44'!A1" display="'44" xr:uid="{F9CEBF24-DBE4-415D-97F6-400CAA5F8F6A}"/>
    <hyperlink ref="A49" location="'45'!A1" display="'45" xr:uid="{48EB8FB1-31FF-4E4A-BE81-5391F754FC41}"/>
    <hyperlink ref="A50" location="'46'!A1" display="'46" xr:uid="{0181AD9A-92FE-407A-B0AF-AA45E5FA4578}"/>
    <hyperlink ref="A51" location="'47'!A1" display="'47" xr:uid="{E60BF9D7-C101-4E82-B3F2-C324111CEE88}"/>
    <hyperlink ref="A52" location="'48'!A1" display="'48" xr:uid="{B2535F4C-5D78-42ED-801E-3C261B2BAFA2}"/>
    <hyperlink ref="A53" location="'49'!A1" display="'49" xr:uid="{012BA631-1DF3-4298-92C7-12264569F5D4}"/>
    <hyperlink ref="A54" location="'50'!A1" display="'50" xr:uid="{F1307F20-9E03-4186-8329-1CF545A2EE53}"/>
    <hyperlink ref="A56" location="'51'!A1" display="'51" xr:uid="{507A58D4-C001-41C1-B7F3-4C8031B9DE5C}"/>
    <hyperlink ref="A57" location="'52'!A1" display="'52" xr:uid="{DBB5A5A7-1B09-482B-AB2B-FD5B2311948F}"/>
    <hyperlink ref="A58" location="'53'!A1" display="'53" xr:uid="{029131BA-F607-4C63-99EC-2DC1CFE8AC47}"/>
    <hyperlink ref="A59" location="'54'!A1" display="'54" xr:uid="{AA9EEA3D-FD87-4980-924D-486FF94A6B66}"/>
    <hyperlink ref="A60" location="'55'!A1" display="'55" xr:uid="{531DC7CA-01A0-43E2-B91C-9910D656183D}"/>
    <hyperlink ref="A61" location="'56'!A1" display="'56" xr:uid="{E9DC7B48-D9E6-4BDE-9D38-D0150BD0B47D}"/>
    <hyperlink ref="A62" location="'57'!A1" display="'57" xr:uid="{44DF9B45-47E5-4DFB-AE51-71FE1F959CB2}"/>
    <hyperlink ref="A63" location="'58'!A1" display="'58" xr:uid="{AC78290B-BA1F-41D2-AFFB-ADCEF395E7ED}"/>
    <hyperlink ref="A64" location="'59'!A1" display="'59" xr:uid="{231E037A-4370-4C83-AAA8-BD6C62F59762}"/>
    <hyperlink ref="A65" location="'60'!A1" display="'60" xr:uid="{32F6E43C-5A76-402B-8AEE-8E24CA35F907}"/>
    <hyperlink ref="A66" location="'61'!A1" display="'61" xr:uid="{B525B459-C209-40E6-848C-D8F20249D4E0}"/>
    <hyperlink ref="A67" location="'62'!A1" display="'62" xr:uid="{82CF976F-DA35-4A13-8CC2-83A53920266F}"/>
    <hyperlink ref="A68" location="'63'!A1" display="'63" xr:uid="{46E7F5ED-7A53-4EF6-A1F8-A0C3D17E75CB}"/>
    <hyperlink ref="A69" location="'64'!A1" display="'64" xr:uid="{16AA4DAA-8975-4B5E-B460-4A8F65302B63}"/>
    <hyperlink ref="A70" location="'65'!A1" display="'65" xr:uid="{60847458-44E4-4F83-AF9C-57DD4229C414}"/>
    <hyperlink ref="A71" location="'66'!A1" display="'66" xr:uid="{699AE248-B9D2-4B4C-9999-7A768C2786D5}"/>
    <hyperlink ref="A72" location="'67'!A1" display="'67" xr:uid="{511BE077-D877-48A0-9B23-985E5C8A0C6C}"/>
    <hyperlink ref="A73" location="'68'!A1" display="'68" xr:uid="{1D65D690-466F-443E-AB72-865985251A15}"/>
    <hyperlink ref="A74" location="'69'!A1" display="'69" xr:uid="{92CCF2F6-CDF9-4F14-BE0E-3DDF505DFB2B}"/>
    <hyperlink ref="A75" location="'70'!A1" display="'70" xr:uid="{C5EFAA45-DA68-4A5B-B1CB-B3467EA2277E}"/>
    <hyperlink ref="A76" location="'71'!A1" display="'71" xr:uid="{C23DE763-56AD-425F-B087-3F406E94F871}"/>
    <hyperlink ref="A77" location="'72'!A1" display="'72" xr:uid="{70732425-5068-4B78-AAAA-FB1D25F2924E}"/>
    <hyperlink ref="A78" location="'73'!A1" display="'73" xr:uid="{D757B5A9-CF9F-45C0-BB5D-D431B5014D32}"/>
    <hyperlink ref="A79" location="'74'!A1" display="'74" xr:uid="{D2DF2408-CA01-4759-A4FF-1961A2D33142}"/>
    <hyperlink ref="A80" location="'75'!A1" display="'75" xr:uid="{D152216B-1CA3-4B56-A830-46A9028D4E0E}"/>
    <hyperlink ref="A81" location="'76'!A1" display="'76" xr:uid="{A8411034-6386-4C09-998B-BFF0EA3A483F}"/>
    <hyperlink ref="A82" location="'77'!A1" display="'77" xr:uid="{D6757416-E4FC-464C-8ABC-6736B45C694E}"/>
    <hyperlink ref="A83" location="'78'!A1" display="'78" xr:uid="{10C62E4C-F35C-41AB-A2A5-F19F89BB70B3}"/>
    <hyperlink ref="A84" location="'79'!A1" display="'79" xr:uid="{BD1EBE77-0574-4081-8720-3980A85424F5}"/>
    <hyperlink ref="A85" location="'80'!A1" display="'80" xr:uid="{2E611301-186E-46C0-A117-ED5FB914E429}"/>
    <hyperlink ref="A86" location="'81'!A1" display="'81" xr:uid="{D1D84135-34E7-40BF-95FB-6003695993F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C69"/>
  <sheetViews>
    <sheetView showGridLines="0" workbookViewId="0"/>
  </sheetViews>
  <sheetFormatPr baseColWidth="10" defaultColWidth="9.140625" defaultRowHeight="15" x14ac:dyDescent="0.25"/>
  <cols>
    <col min="1" max="1" width="20.7109375" style="57" customWidth="1"/>
    <col min="2" max="2" width="9.85546875" style="51" customWidth="1"/>
    <col min="3" max="11" width="10.140625" style="51" bestFit="1" customWidth="1"/>
    <col min="12" max="16384" width="9.140625" style="51"/>
  </cols>
  <sheetData>
    <row r="1" spans="1:29" s="48" customFormat="1" x14ac:dyDescent="0.25">
      <c r="A1" s="119" t="s">
        <v>140</v>
      </c>
    </row>
    <row r="3" spans="1:29" x14ac:dyDescent="0.25">
      <c r="A3" s="17" t="s">
        <v>360</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25">
      <c r="A4" s="37"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178</v>
      </c>
      <c r="C8" s="8">
        <v>21.765947341918949</v>
      </c>
      <c r="D8" s="8">
        <v>21.36662483215332</v>
      </c>
      <c r="E8" s="8">
        <v>21.595222473144531</v>
      </c>
      <c r="F8" s="8">
        <v>21.52442741394043</v>
      </c>
      <c r="G8" s="8">
        <v>21.593809127807621</v>
      </c>
      <c r="H8" s="8">
        <v>21.355184555053711</v>
      </c>
      <c r="I8" s="8">
        <v>20.534774780273441</v>
      </c>
      <c r="J8" s="8">
        <v>20.5943717956543</v>
      </c>
      <c r="K8" s="8">
        <v>19.894536972045898</v>
      </c>
      <c r="L8" s="48"/>
      <c r="M8" s="48"/>
      <c r="N8" s="48"/>
      <c r="O8" s="48"/>
      <c r="P8" s="48"/>
      <c r="Q8" s="48"/>
      <c r="R8" s="48"/>
      <c r="S8" s="48"/>
      <c r="T8" s="48"/>
      <c r="U8" s="52"/>
      <c r="V8" s="52"/>
      <c r="W8" s="52"/>
      <c r="X8" s="52"/>
      <c r="Y8" s="52"/>
      <c r="Z8" s="52"/>
      <c r="AA8" s="52"/>
      <c r="AB8" s="52"/>
      <c r="AC8" s="52"/>
    </row>
    <row r="9" spans="1:29" x14ac:dyDescent="0.25">
      <c r="A9" s="141"/>
      <c r="B9" s="7" t="s">
        <v>179</v>
      </c>
      <c r="C9" s="8">
        <v>21.958429336547852</v>
      </c>
      <c r="D9" s="8">
        <v>22.20650672912598</v>
      </c>
      <c r="E9" s="8">
        <v>22.235736846923832</v>
      </c>
      <c r="F9" s="8">
        <v>22.52773284912109</v>
      </c>
      <c r="G9" s="8">
        <v>22.166013717651371</v>
      </c>
      <c r="H9" s="8">
        <v>22.686956405639648</v>
      </c>
      <c r="I9" s="8">
        <v>22.761281967163089</v>
      </c>
      <c r="J9" s="8">
        <v>22.729890823364261</v>
      </c>
      <c r="K9" s="8">
        <v>23.21074104309082</v>
      </c>
      <c r="L9" s="48"/>
      <c r="M9" s="48"/>
      <c r="N9" s="48"/>
      <c r="O9" s="48"/>
      <c r="P9" s="48"/>
      <c r="Q9" s="48"/>
      <c r="R9" s="48"/>
      <c r="S9" s="48"/>
      <c r="T9" s="48"/>
      <c r="U9" s="52"/>
      <c r="V9" s="52"/>
      <c r="W9" s="52"/>
      <c r="X9" s="52"/>
      <c r="Y9" s="52"/>
      <c r="Z9" s="52"/>
      <c r="AA9" s="52"/>
      <c r="AB9" s="52"/>
      <c r="AC9" s="52"/>
    </row>
    <row r="10" spans="1:29" x14ac:dyDescent="0.25">
      <c r="A10" s="141"/>
      <c r="B10" s="7" t="s">
        <v>180</v>
      </c>
      <c r="C10" s="8">
        <v>20.33964920043945</v>
      </c>
      <c r="D10" s="8">
        <v>20.711786270141602</v>
      </c>
      <c r="E10" s="8">
        <v>20.99069786071777</v>
      </c>
      <c r="F10" s="8">
        <v>21.35129547119141</v>
      </c>
      <c r="G10" s="8">
        <v>21.366367340087891</v>
      </c>
      <c r="H10" s="8">
        <v>21.16911697387695</v>
      </c>
      <c r="I10" s="8">
        <v>21.337968826293949</v>
      </c>
      <c r="J10" s="8">
        <v>21.629312515258789</v>
      </c>
      <c r="K10" s="8">
        <v>22.187595367431641</v>
      </c>
      <c r="L10" s="48"/>
      <c r="M10" s="48"/>
      <c r="N10" s="48"/>
      <c r="O10" s="48"/>
      <c r="P10" s="48"/>
      <c r="Q10" s="48"/>
      <c r="R10" s="48"/>
      <c r="S10" s="48"/>
      <c r="T10" s="48"/>
      <c r="U10" s="52"/>
      <c r="V10" s="52"/>
      <c r="W10" s="52"/>
      <c r="X10" s="52"/>
      <c r="Y10" s="52"/>
      <c r="Z10" s="52"/>
      <c r="AA10" s="52"/>
      <c r="AB10" s="52"/>
      <c r="AC10" s="52"/>
    </row>
    <row r="11" spans="1:29" x14ac:dyDescent="0.25">
      <c r="A11" s="141"/>
      <c r="B11" s="7" t="s">
        <v>181</v>
      </c>
      <c r="C11" s="8">
        <v>19.14375114440918</v>
      </c>
      <c r="D11" s="8">
        <v>19.17324066162109</v>
      </c>
      <c r="E11" s="8">
        <v>19.018449783325199</v>
      </c>
      <c r="F11" s="8">
        <v>18.294113159179691</v>
      </c>
      <c r="G11" s="8">
        <v>18.89387321472168</v>
      </c>
      <c r="H11" s="8">
        <v>18.679378509521481</v>
      </c>
      <c r="I11" s="8">
        <v>18.934041976928711</v>
      </c>
      <c r="J11" s="8">
        <v>18.772434234619141</v>
      </c>
      <c r="K11" s="8">
        <v>18.475591659545898</v>
      </c>
      <c r="L11" s="48"/>
      <c r="M11" s="48"/>
      <c r="N11" s="48"/>
      <c r="O11" s="48"/>
      <c r="P11" s="48"/>
      <c r="Q11" s="48"/>
      <c r="R11" s="48"/>
      <c r="S11" s="48"/>
      <c r="T11" s="48"/>
      <c r="U11" s="52"/>
      <c r="V11" s="52"/>
      <c r="W11" s="52"/>
      <c r="X11" s="52"/>
      <c r="Y11" s="52"/>
      <c r="Z11" s="52"/>
      <c r="AA11" s="52"/>
      <c r="AB11" s="52"/>
      <c r="AC11" s="52"/>
    </row>
    <row r="12" spans="1:29" x14ac:dyDescent="0.25">
      <c r="A12" s="141"/>
      <c r="B12" s="7" t="s">
        <v>182</v>
      </c>
      <c r="C12" s="8">
        <v>16.792221069335941</v>
      </c>
      <c r="D12" s="8">
        <v>16.541841506958011</v>
      </c>
      <c r="E12" s="8">
        <v>16.159893035888668</v>
      </c>
      <c r="F12" s="8">
        <v>16.302433013916019</v>
      </c>
      <c r="G12" s="8">
        <v>15.97993850708008</v>
      </c>
      <c r="H12" s="8">
        <v>16.1093635559082</v>
      </c>
      <c r="I12" s="8">
        <v>16.43193244934082</v>
      </c>
      <c r="J12" s="8">
        <v>16.273992538452148</v>
      </c>
      <c r="K12" s="8">
        <v>16.231533050537109</v>
      </c>
      <c r="L12" s="48"/>
      <c r="M12" s="48"/>
      <c r="N12" s="48"/>
      <c r="O12" s="48"/>
      <c r="P12" s="48"/>
      <c r="Q12" s="48"/>
      <c r="R12" s="48"/>
      <c r="S12" s="48"/>
      <c r="T12" s="48"/>
      <c r="U12" s="52"/>
      <c r="V12" s="52"/>
      <c r="W12" s="52"/>
      <c r="X12" s="52"/>
      <c r="Y12" s="52"/>
      <c r="Z12" s="52"/>
      <c r="AA12" s="52"/>
      <c r="AB12" s="52"/>
      <c r="AC12" s="52"/>
    </row>
    <row r="13" spans="1:29" x14ac:dyDescent="0.25">
      <c r="A13" s="142"/>
      <c r="B13" s="9" t="s">
        <v>9</v>
      </c>
      <c r="C13" s="11">
        <v>99.999998092651367</v>
      </c>
      <c r="D13" s="11">
        <v>100</v>
      </c>
      <c r="E13" s="11">
        <v>100</v>
      </c>
      <c r="F13" s="11">
        <v>100.0000019073486</v>
      </c>
      <c r="G13" s="11">
        <v>100.0000019073486</v>
      </c>
      <c r="H13" s="11">
        <v>100</v>
      </c>
      <c r="I13" s="11">
        <v>100</v>
      </c>
      <c r="J13" s="11">
        <v>100.0000019073486</v>
      </c>
      <c r="K13" s="11">
        <v>99.999998092651367</v>
      </c>
      <c r="L13" s="48"/>
      <c r="M13" s="48"/>
      <c r="N13" s="48"/>
      <c r="O13" s="48"/>
      <c r="P13" s="48"/>
      <c r="Q13" s="48"/>
      <c r="R13" s="48"/>
      <c r="S13" s="48"/>
      <c r="T13" s="48"/>
      <c r="U13" s="52"/>
      <c r="V13" s="52"/>
      <c r="W13" s="52"/>
      <c r="X13" s="52"/>
      <c r="Y13" s="52"/>
      <c r="Z13" s="52"/>
      <c r="AA13" s="52"/>
      <c r="AB13" s="52"/>
      <c r="AC13" s="52"/>
    </row>
    <row r="14" spans="1:29" x14ac:dyDescent="0.25">
      <c r="A14" s="140" t="s">
        <v>144</v>
      </c>
      <c r="B14" s="7" t="s">
        <v>178</v>
      </c>
      <c r="C14" s="8">
        <v>35.914325714111328</v>
      </c>
      <c r="D14" s="8">
        <v>35.123508453369141</v>
      </c>
      <c r="E14" s="8">
        <v>34.352878570556641</v>
      </c>
      <c r="F14" s="8">
        <v>33.626529693603523</v>
      </c>
      <c r="G14" s="8">
        <v>32.612739562988281</v>
      </c>
      <c r="H14" s="8">
        <v>31.957876205444339</v>
      </c>
      <c r="I14" s="8">
        <v>27.428876876831051</v>
      </c>
      <c r="J14" s="8">
        <v>29.419574737548832</v>
      </c>
      <c r="K14" s="8">
        <v>28.485733032226559</v>
      </c>
      <c r="L14" s="48"/>
      <c r="M14" s="48"/>
      <c r="N14" s="48"/>
      <c r="O14" s="48"/>
      <c r="P14" s="48"/>
      <c r="Q14" s="48"/>
      <c r="R14" s="48"/>
      <c r="S14" s="48"/>
      <c r="T14" s="48"/>
      <c r="U14" s="52"/>
      <c r="V14" s="52"/>
      <c r="W14" s="52"/>
      <c r="X14" s="52"/>
      <c r="Y14" s="52"/>
      <c r="Z14" s="52"/>
      <c r="AA14" s="52"/>
      <c r="AB14" s="52"/>
      <c r="AC14" s="52"/>
    </row>
    <row r="15" spans="1:29" x14ac:dyDescent="0.25">
      <c r="A15" s="141"/>
      <c r="B15" s="7" t="s">
        <v>179</v>
      </c>
      <c r="C15" s="8">
        <v>24.643375396728519</v>
      </c>
      <c r="D15" s="8">
        <v>25.652509689331051</v>
      </c>
      <c r="E15" s="8">
        <v>24.534708023071289</v>
      </c>
      <c r="F15" s="8">
        <v>24.32085037231445</v>
      </c>
      <c r="G15" s="8">
        <v>26.080459594726559</v>
      </c>
      <c r="H15" s="8">
        <v>27.000055313110352</v>
      </c>
      <c r="I15" s="8">
        <v>27.008071899414059</v>
      </c>
      <c r="J15" s="8">
        <v>26.228872299194339</v>
      </c>
      <c r="K15" s="8">
        <v>26.57197380065918</v>
      </c>
      <c r="L15" s="48"/>
      <c r="M15" s="48"/>
      <c r="N15" s="48"/>
      <c r="O15" s="48"/>
      <c r="P15" s="48"/>
      <c r="Q15" s="48"/>
      <c r="R15" s="48"/>
      <c r="S15" s="48"/>
      <c r="T15" s="48"/>
      <c r="U15" s="52"/>
      <c r="V15" s="52"/>
      <c r="W15" s="52"/>
      <c r="X15" s="52"/>
      <c r="Y15" s="52"/>
      <c r="Z15" s="52"/>
      <c r="AA15" s="52"/>
      <c r="AB15" s="52"/>
      <c r="AC15" s="52"/>
    </row>
    <row r="16" spans="1:29" x14ac:dyDescent="0.25">
      <c r="A16" s="141"/>
      <c r="B16" s="7" t="s">
        <v>180</v>
      </c>
      <c r="C16" s="8">
        <v>19.33107948303223</v>
      </c>
      <c r="D16" s="8">
        <v>19.042985916137699</v>
      </c>
      <c r="E16" s="8">
        <v>19.98564338684082</v>
      </c>
      <c r="F16" s="8">
        <v>19.8155517578125</v>
      </c>
      <c r="G16" s="8">
        <v>20.000665664672852</v>
      </c>
      <c r="H16" s="8">
        <v>19.203006744384769</v>
      </c>
      <c r="I16" s="8">
        <v>21.900676727294918</v>
      </c>
      <c r="J16" s="8">
        <v>20.424411773681641</v>
      </c>
      <c r="K16" s="8">
        <v>21.745500564575199</v>
      </c>
      <c r="L16" s="48"/>
      <c r="M16" s="48"/>
      <c r="N16" s="48"/>
      <c r="O16" s="48"/>
      <c r="P16" s="48"/>
      <c r="Q16" s="48"/>
      <c r="R16" s="48"/>
      <c r="S16" s="48"/>
      <c r="T16" s="48"/>
      <c r="U16" s="52"/>
      <c r="V16" s="52"/>
      <c r="W16" s="52"/>
      <c r="X16" s="52"/>
      <c r="Y16" s="52"/>
      <c r="Z16" s="52"/>
      <c r="AA16" s="52"/>
      <c r="AB16" s="52"/>
      <c r="AC16" s="52"/>
    </row>
    <row r="17" spans="1:29" x14ac:dyDescent="0.25">
      <c r="A17" s="141"/>
      <c r="B17" s="7" t="s">
        <v>181</v>
      </c>
      <c r="C17" s="8">
        <v>13.99578285217285</v>
      </c>
      <c r="D17" s="8">
        <v>12.816341400146481</v>
      </c>
      <c r="E17" s="8">
        <v>13.091874122619631</v>
      </c>
      <c r="F17" s="8">
        <v>15.55031108856201</v>
      </c>
      <c r="G17" s="8">
        <v>13.824788093566889</v>
      </c>
      <c r="H17" s="8">
        <v>13.365909576416019</v>
      </c>
      <c r="I17" s="8">
        <v>15.195430755615231</v>
      </c>
      <c r="J17" s="8">
        <v>15.16129207611084</v>
      </c>
      <c r="K17" s="8">
        <v>15.02751541137695</v>
      </c>
      <c r="L17" s="48"/>
      <c r="M17" s="48"/>
      <c r="N17" s="48"/>
      <c r="O17" s="48"/>
      <c r="P17" s="48"/>
      <c r="Q17" s="48"/>
      <c r="R17" s="48"/>
      <c r="S17" s="48"/>
      <c r="T17" s="48"/>
      <c r="U17" s="52"/>
      <c r="V17" s="52"/>
      <c r="W17" s="52"/>
      <c r="X17" s="52"/>
      <c r="Y17" s="52"/>
      <c r="Z17" s="52"/>
      <c r="AA17" s="52"/>
      <c r="AB17" s="52"/>
      <c r="AC17" s="52"/>
    </row>
    <row r="18" spans="1:29" x14ac:dyDescent="0.25">
      <c r="A18" s="141"/>
      <c r="B18" s="7" t="s">
        <v>182</v>
      </c>
      <c r="C18" s="8">
        <v>6.1154375076293954</v>
      </c>
      <c r="D18" s="8">
        <v>7.3646531105041504</v>
      </c>
      <c r="E18" s="8">
        <v>8.0348987579345703</v>
      </c>
      <c r="F18" s="8">
        <v>6.6867575645446777</v>
      </c>
      <c r="G18" s="8">
        <v>7.4813470840454102</v>
      </c>
      <c r="H18" s="8">
        <v>8.4731521606445313</v>
      </c>
      <c r="I18" s="8">
        <v>8.4669456481933594</v>
      </c>
      <c r="J18" s="8">
        <v>8.7658491134643555</v>
      </c>
      <c r="K18" s="8">
        <v>8.1692781448364258</v>
      </c>
      <c r="L18" s="48"/>
      <c r="M18" s="48"/>
      <c r="N18" s="48"/>
      <c r="O18" s="48"/>
      <c r="P18" s="48"/>
      <c r="Q18" s="48"/>
      <c r="R18" s="48"/>
      <c r="S18" s="48"/>
      <c r="T18" s="48"/>
      <c r="U18" s="52"/>
      <c r="V18" s="52"/>
      <c r="W18" s="52"/>
      <c r="X18" s="52"/>
      <c r="Y18" s="52"/>
      <c r="Z18" s="52"/>
      <c r="AA18" s="52"/>
      <c r="AB18" s="52"/>
      <c r="AC18" s="52"/>
    </row>
    <row r="19" spans="1:29" x14ac:dyDescent="0.25">
      <c r="A19" s="142"/>
      <c r="B19" s="9" t="s">
        <v>9</v>
      </c>
      <c r="C19" s="11">
        <v>100.0000009536743</v>
      </c>
      <c r="D19" s="11">
        <v>99.999998569488525</v>
      </c>
      <c r="E19" s="11">
        <v>100.00000286102291</v>
      </c>
      <c r="F19" s="11">
        <v>100.0000004768372</v>
      </c>
      <c r="G19" s="11">
        <v>100</v>
      </c>
      <c r="H19" s="11">
        <v>100</v>
      </c>
      <c r="I19" s="11">
        <v>100.0000019073486</v>
      </c>
      <c r="J19" s="11">
        <v>100</v>
      </c>
      <c r="K19" s="11">
        <v>100.0000009536743</v>
      </c>
      <c r="L19" s="48"/>
      <c r="M19" s="48"/>
      <c r="N19" s="48"/>
      <c r="O19" s="48"/>
      <c r="P19" s="48"/>
      <c r="Q19" s="48"/>
      <c r="R19" s="48"/>
      <c r="S19" s="48"/>
      <c r="T19" s="48"/>
      <c r="U19" s="52"/>
      <c r="V19" s="52"/>
      <c r="W19" s="52"/>
      <c r="X19" s="52"/>
      <c r="Y19" s="52"/>
      <c r="Z19" s="52"/>
      <c r="AA19" s="52"/>
      <c r="AB19" s="52"/>
      <c r="AC19" s="52"/>
    </row>
    <row r="22" spans="1:29" x14ac:dyDescent="0.25">
      <c r="A22" s="135" t="s">
        <v>145</v>
      </c>
      <c r="B22" s="136"/>
      <c r="C22" s="136"/>
      <c r="D22" s="136"/>
      <c r="E22" s="136"/>
      <c r="F22" s="136"/>
      <c r="G22" s="136"/>
      <c r="H22" s="136"/>
      <c r="I22" s="136"/>
      <c r="J22" s="136"/>
      <c r="K22" s="137"/>
      <c r="L22" s="48"/>
      <c r="M22" s="48"/>
      <c r="N22" s="48"/>
      <c r="O22" s="48"/>
      <c r="P22" s="48"/>
      <c r="Q22" s="48"/>
      <c r="R22" s="48"/>
      <c r="S22" s="48"/>
      <c r="T22" s="48"/>
      <c r="U22" s="48"/>
      <c r="V22" s="48"/>
      <c r="W22" s="48"/>
      <c r="X22" s="48"/>
      <c r="Y22" s="48"/>
      <c r="Z22" s="48"/>
      <c r="AA22" s="48"/>
      <c r="AB22" s="48"/>
      <c r="AC22" s="48"/>
    </row>
    <row r="23" spans="1:29" x14ac:dyDescent="0.25">
      <c r="A23" s="139" t="s">
        <v>149</v>
      </c>
      <c r="B23" s="137"/>
      <c r="C23" s="6">
        <v>2006</v>
      </c>
      <c r="D23" s="6">
        <v>2009</v>
      </c>
      <c r="E23" s="6">
        <v>2011</v>
      </c>
      <c r="F23" s="6">
        <v>2013</v>
      </c>
      <c r="G23" s="6">
        <v>2015</v>
      </c>
      <c r="H23" s="6">
        <v>2017</v>
      </c>
      <c r="I23" s="6">
        <v>2020</v>
      </c>
      <c r="J23" s="6">
        <v>2022</v>
      </c>
      <c r="K23" s="6">
        <v>2024</v>
      </c>
      <c r="L23" s="48"/>
      <c r="M23" s="48"/>
      <c r="N23" s="48"/>
      <c r="O23" s="48"/>
      <c r="P23" s="48"/>
      <c r="Q23" s="48"/>
      <c r="R23" s="48"/>
      <c r="S23" s="48"/>
      <c r="T23" s="48"/>
      <c r="U23" s="48"/>
      <c r="V23" s="48"/>
      <c r="W23" s="48"/>
      <c r="X23" s="48"/>
      <c r="Y23" s="48"/>
      <c r="Z23" s="48"/>
      <c r="AA23" s="48"/>
      <c r="AB23" s="48"/>
      <c r="AC23" s="48"/>
    </row>
    <row r="24" spans="1:29" x14ac:dyDescent="0.25">
      <c r="A24" s="140" t="s">
        <v>143</v>
      </c>
      <c r="B24" s="7" t="s">
        <v>178</v>
      </c>
      <c r="C24" s="10">
        <v>3324321</v>
      </c>
      <c r="D24" s="10">
        <v>3364104</v>
      </c>
      <c r="E24" s="10">
        <v>3430480</v>
      </c>
      <c r="F24" s="10">
        <v>3442394</v>
      </c>
      <c r="G24" s="10">
        <v>3542005</v>
      </c>
      <c r="H24" s="10">
        <v>3579017</v>
      </c>
      <c r="I24" s="10">
        <v>3588553</v>
      </c>
      <c r="J24" s="10">
        <v>3674467</v>
      </c>
      <c r="K24" s="10">
        <v>3582333</v>
      </c>
      <c r="L24" s="48"/>
      <c r="M24" s="48"/>
      <c r="N24" s="48"/>
      <c r="O24" s="48"/>
      <c r="P24" s="48"/>
      <c r="Q24" s="48"/>
      <c r="R24" s="48"/>
      <c r="S24" s="48"/>
      <c r="T24" s="48"/>
      <c r="U24" s="48"/>
      <c r="V24" s="48"/>
      <c r="W24" s="48"/>
      <c r="X24" s="48"/>
      <c r="Y24" s="48"/>
      <c r="Z24" s="48"/>
      <c r="AA24" s="48"/>
      <c r="AB24" s="48"/>
      <c r="AC24" s="48"/>
    </row>
    <row r="25" spans="1:29" x14ac:dyDescent="0.25">
      <c r="A25" s="141"/>
      <c r="B25" s="7" t="s">
        <v>179</v>
      </c>
      <c r="C25" s="10">
        <v>3353719</v>
      </c>
      <c r="D25" s="10">
        <v>3496341</v>
      </c>
      <c r="E25" s="10">
        <v>3532228</v>
      </c>
      <c r="F25" s="10">
        <v>3602852</v>
      </c>
      <c r="G25" s="10">
        <v>3635863</v>
      </c>
      <c r="H25" s="10">
        <v>3802215</v>
      </c>
      <c r="I25" s="10">
        <v>3977646</v>
      </c>
      <c r="J25" s="10">
        <v>4055488</v>
      </c>
      <c r="K25" s="10">
        <v>4179469</v>
      </c>
      <c r="L25" s="48"/>
      <c r="M25" s="48"/>
      <c r="N25" s="48"/>
      <c r="O25" s="48"/>
      <c r="P25" s="48"/>
      <c r="Q25" s="48"/>
      <c r="R25" s="48"/>
      <c r="S25" s="48"/>
      <c r="T25" s="48"/>
      <c r="U25" s="48"/>
      <c r="V25" s="48"/>
      <c r="W25" s="48"/>
      <c r="X25" s="48"/>
      <c r="Y25" s="48"/>
      <c r="Z25" s="48"/>
      <c r="AA25" s="48"/>
      <c r="AB25" s="48"/>
      <c r="AC25" s="48"/>
    </row>
    <row r="26" spans="1:29" x14ac:dyDescent="0.25">
      <c r="A26" s="141"/>
      <c r="B26" s="7" t="s">
        <v>180</v>
      </c>
      <c r="C26" s="10">
        <v>3106482</v>
      </c>
      <c r="D26" s="10">
        <v>3261002</v>
      </c>
      <c r="E26" s="10">
        <v>3334449</v>
      </c>
      <c r="F26" s="10">
        <v>3414705</v>
      </c>
      <c r="G26" s="10">
        <v>3504698</v>
      </c>
      <c r="H26" s="10">
        <v>3547833</v>
      </c>
      <c r="I26" s="10">
        <v>3728915</v>
      </c>
      <c r="J26" s="10">
        <v>3859122</v>
      </c>
      <c r="K26" s="10">
        <v>3995235</v>
      </c>
      <c r="L26" s="48"/>
      <c r="M26" s="48"/>
      <c r="N26" s="48"/>
      <c r="O26" s="48"/>
      <c r="P26" s="48"/>
      <c r="Q26" s="48"/>
      <c r="R26" s="48"/>
      <c r="S26" s="48"/>
      <c r="T26" s="48"/>
      <c r="U26" s="48"/>
      <c r="V26" s="48"/>
      <c r="W26" s="48"/>
      <c r="X26" s="48"/>
      <c r="Y26" s="48"/>
      <c r="Z26" s="48"/>
      <c r="AA26" s="48"/>
      <c r="AB26" s="48"/>
      <c r="AC26" s="48"/>
    </row>
    <row r="27" spans="1:29" x14ac:dyDescent="0.25">
      <c r="A27" s="141"/>
      <c r="B27" s="7" t="s">
        <v>181</v>
      </c>
      <c r="C27" s="10">
        <v>2923832</v>
      </c>
      <c r="D27" s="10">
        <v>3018763</v>
      </c>
      <c r="E27" s="10">
        <v>3021150</v>
      </c>
      <c r="F27" s="10">
        <v>2925771</v>
      </c>
      <c r="G27" s="10">
        <v>3099138</v>
      </c>
      <c r="H27" s="10">
        <v>3130566</v>
      </c>
      <c r="I27" s="10">
        <v>3308817</v>
      </c>
      <c r="J27" s="10">
        <v>3349395</v>
      </c>
      <c r="K27" s="10">
        <v>3326829</v>
      </c>
      <c r="L27" s="48"/>
      <c r="M27" s="48"/>
      <c r="N27" s="48"/>
      <c r="O27" s="48"/>
      <c r="P27" s="48"/>
      <c r="Q27" s="48"/>
      <c r="R27" s="48"/>
      <c r="S27" s="48"/>
      <c r="T27" s="48"/>
      <c r="U27" s="48"/>
      <c r="V27" s="48"/>
      <c r="W27" s="48"/>
      <c r="X27" s="48"/>
      <c r="Y27" s="48"/>
      <c r="Z27" s="48"/>
      <c r="AA27" s="48"/>
      <c r="AB27" s="48"/>
      <c r="AC27" s="48"/>
    </row>
    <row r="28" spans="1:29" x14ac:dyDescent="0.25">
      <c r="A28" s="141"/>
      <c r="B28" s="7" t="s">
        <v>182</v>
      </c>
      <c r="C28" s="10">
        <v>2564682</v>
      </c>
      <c r="D28" s="10">
        <v>2604458</v>
      </c>
      <c r="E28" s="10">
        <v>2567058</v>
      </c>
      <c r="F28" s="10">
        <v>2607242</v>
      </c>
      <c r="G28" s="10">
        <v>2621169</v>
      </c>
      <c r="H28" s="10">
        <v>2699845</v>
      </c>
      <c r="I28" s="10">
        <v>2871561</v>
      </c>
      <c r="J28" s="10">
        <v>2903621</v>
      </c>
      <c r="K28" s="10">
        <v>2922750</v>
      </c>
      <c r="L28" s="48"/>
      <c r="M28" s="48"/>
      <c r="N28" s="48"/>
      <c r="O28" s="48"/>
      <c r="P28" s="48"/>
      <c r="Q28" s="48"/>
      <c r="R28" s="48"/>
      <c r="S28" s="48"/>
      <c r="T28" s="48"/>
      <c r="U28" s="48"/>
      <c r="V28" s="48"/>
      <c r="W28" s="48"/>
      <c r="X28" s="48"/>
      <c r="Y28" s="48"/>
      <c r="Z28" s="48"/>
      <c r="AA28" s="48"/>
      <c r="AB28" s="48"/>
      <c r="AC28" s="48"/>
    </row>
    <row r="29" spans="1:29" x14ac:dyDescent="0.25">
      <c r="A29" s="142"/>
      <c r="B29" s="9" t="s">
        <v>9</v>
      </c>
      <c r="C29" s="11">
        <v>15273036</v>
      </c>
      <c r="D29" s="11">
        <v>15744668</v>
      </c>
      <c r="E29" s="11">
        <v>15885365</v>
      </c>
      <c r="F29" s="11">
        <v>15992964</v>
      </c>
      <c r="G29" s="11">
        <v>16402873</v>
      </c>
      <c r="H29" s="11">
        <v>16759476</v>
      </c>
      <c r="I29" s="11">
        <v>17475492</v>
      </c>
      <c r="J29" s="11">
        <v>17842093</v>
      </c>
      <c r="K29" s="11">
        <v>18006616</v>
      </c>
      <c r="L29" s="48"/>
      <c r="M29" s="48"/>
      <c r="N29" s="48"/>
      <c r="O29" s="48"/>
      <c r="P29" s="48"/>
      <c r="Q29" s="48"/>
      <c r="R29" s="48"/>
      <c r="S29" s="48"/>
      <c r="T29" s="48"/>
      <c r="U29" s="48"/>
      <c r="V29" s="48"/>
      <c r="W29" s="48"/>
      <c r="X29" s="48"/>
      <c r="Y29" s="48"/>
      <c r="Z29" s="48"/>
      <c r="AA29" s="48"/>
      <c r="AB29" s="48"/>
      <c r="AC29" s="48"/>
    </row>
    <row r="30" spans="1:29" x14ac:dyDescent="0.25">
      <c r="A30" s="140" t="s">
        <v>144</v>
      </c>
      <c r="B30" s="7" t="s">
        <v>178</v>
      </c>
      <c r="C30" s="10">
        <v>390337</v>
      </c>
      <c r="D30" s="10">
        <v>416294</v>
      </c>
      <c r="E30" s="10">
        <v>489074</v>
      </c>
      <c r="F30" s="10">
        <v>540840</v>
      </c>
      <c r="G30" s="10">
        <v>528811</v>
      </c>
      <c r="H30" s="10">
        <v>561397</v>
      </c>
      <c r="I30" s="10">
        <v>564147</v>
      </c>
      <c r="J30" s="10">
        <v>595030</v>
      </c>
      <c r="K30" s="10">
        <v>601789</v>
      </c>
      <c r="L30" s="48"/>
      <c r="M30" s="48"/>
      <c r="N30" s="48"/>
      <c r="O30" s="48"/>
      <c r="P30" s="48"/>
      <c r="Q30" s="48"/>
      <c r="R30" s="48"/>
      <c r="S30" s="48"/>
      <c r="T30" s="48"/>
      <c r="U30" s="48"/>
      <c r="V30" s="48"/>
      <c r="W30" s="48"/>
      <c r="X30" s="48"/>
      <c r="Y30" s="48"/>
      <c r="Z30" s="48"/>
      <c r="AA30" s="48"/>
      <c r="AB30" s="48"/>
      <c r="AC30" s="48"/>
    </row>
    <row r="31" spans="1:29" x14ac:dyDescent="0.25">
      <c r="A31" s="141"/>
      <c r="B31" s="7" t="s">
        <v>179</v>
      </c>
      <c r="C31" s="10">
        <v>267838</v>
      </c>
      <c r="D31" s="10">
        <v>304041</v>
      </c>
      <c r="E31" s="10">
        <v>349295</v>
      </c>
      <c r="F31" s="10">
        <v>391170</v>
      </c>
      <c r="G31" s="10">
        <v>422891</v>
      </c>
      <c r="H31" s="10">
        <v>474304</v>
      </c>
      <c r="I31" s="10">
        <v>555492</v>
      </c>
      <c r="J31" s="10">
        <v>530496</v>
      </c>
      <c r="K31" s="10">
        <v>561359</v>
      </c>
      <c r="L31" s="48"/>
      <c r="M31" s="48"/>
      <c r="N31" s="48"/>
      <c r="O31" s="48"/>
      <c r="P31" s="48"/>
      <c r="Q31" s="48"/>
      <c r="R31" s="48"/>
      <c r="S31" s="48"/>
      <c r="T31" s="48"/>
      <c r="U31" s="48"/>
      <c r="V31" s="48"/>
      <c r="W31" s="48"/>
      <c r="X31" s="48"/>
      <c r="Y31" s="48"/>
      <c r="Z31" s="48"/>
      <c r="AA31" s="48"/>
      <c r="AB31" s="48"/>
      <c r="AC31" s="48"/>
    </row>
    <row r="32" spans="1:29" x14ac:dyDescent="0.25">
      <c r="A32" s="141"/>
      <c r="B32" s="7" t="s">
        <v>180</v>
      </c>
      <c r="C32" s="10">
        <v>210101</v>
      </c>
      <c r="D32" s="10">
        <v>225703</v>
      </c>
      <c r="E32" s="10">
        <v>284531</v>
      </c>
      <c r="F32" s="10">
        <v>318708</v>
      </c>
      <c r="G32" s="10">
        <v>324308</v>
      </c>
      <c r="H32" s="10">
        <v>337335</v>
      </c>
      <c r="I32" s="10">
        <v>450445</v>
      </c>
      <c r="J32" s="10">
        <v>413097</v>
      </c>
      <c r="K32" s="10">
        <v>459395</v>
      </c>
      <c r="L32" s="48"/>
      <c r="M32" s="48"/>
      <c r="N32" s="48"/>
      <c r="O32" s="48"/>
      <c r="P32" s="48"/>
      <c r="Q32" s="48"/>
      <c r="R32" s="48"/>
      <c r="S32" s="48"/>
      <c r="T32" s="48"/>
      <c r="U32" s="48"/>
      <c r="V32" s="48"/>
      <c r="W32" s="48"/>
      <c r="X32" s="48"/>
      <c r="Y32" s="48"/>
      <c r="Z32" s="48"/>
      <c r="AA32" s="48"/>
      <c r="AB32" s="48"/>
      <c r="AC32" s="48"/>
    </row>
    <row r="33" spans="1:29" x14ac:dyDescent="0.25">
      <c r="A33" s="141"/>
      <c r="B33" s="7" t="s">
        <v>181</v>
      </c>
      <c r="C33" s="10">
        <v>152114</v>
      </c>
      <c r="D33" s="10">
        <v>151903</v>
      </c>
      <c r="E33" s="10">
        <v>186386</v>
      </c>
      <c r="F33" s="10">
        <v>250107</v>
      </c>
      <c r="G33" s="10">
        <v>224167</v>
      </c>
      <c r="H33" s="10">
        <v>234796</v>
      </c>
      <c r="I33" s="10">
        <v>312534</v>
      </c>
      <c r="J33" s="10">
        <v>306647</v>
      </c>
      <c r="K33" s="10">
        <v>317471</v>
      </c>
      <c r="L33" s="48"/>
      <c r="M33" s="48"/>
      <c r="N33" s="48"/>
      <c r="O33" s="48"/>
      <c r="P33" s="48"/>
      <c r="Q33" s="48"/>
      <c r="R33" s="48"/>
      <c r="S33" s="48"/>
      <c r="T33" s="48"/>
      <c r="U33" s="48"/>
      <c r="V33" s="48"/>
      <c r="W33" s="48"/>
      <c r="X33" s="48"/>
      <c r="Y33" s="48"/>
      <c r="Z33" s="48"/>
      <c r="AA33" s="48"/>
      <c r="AB33" s="48"/>
      <c r="AC33" s="48"/>
    </row>
    <row r="34" spans="1:29" x14ac:dyDescent="0.25">
      <c r="A34" s="141"/>
      <c r="B34" s="7" t="s">
        <v>182</v>
      </c>
      <c r="C34" s="10">
        <v>66466</v>
      </c>
      <c r="D34" s="10">
        <v>87288</v>
      </c>
      <c r="E34" s="10">
        <v>114391</v>
      </c>
      <c r="F34" s="10">
        <v>107548</v>
      </c>
      <c r="G34" s="10">
        <v>121309</v>
      </c>
      <c r="H34" s="10">
        <v>148846</v>
      </c>
      <c r="I34" s="10">
        <v>174145</v>
      </c>
      <c r="J34" s="10">
        <v>177295</v>
      </c>
      <c r="K34" s="10">
        <v>172584</v>
      </c>
      <c r="L34" s="48"/>
      <c r="M34" s="48"/>
      <c r="N34" s="48"/>
      <c r="O34" s="48"/>
      <c r="P34" s="48"/>
      <c r="Q34" s="48"/>
      <c r="R34" s="48"/>
      <c r="S34" s="48"/>
      <c r="T34" s="48"/>
      <c r="U34" s="48"/>
      <c r="V34" s="48"/>
      <c r="W34" s="48"/>
      <c r="X34" s="48"/>
      <c r="Y34" s="48"/>
      <c r="Z34" s="48"/>
      <c r="AA34" s="48"/>
      <c r="AB34" s="48"/>
      <c r="AC34" s="48"/>
    </row>
    <row r="35" spans="1:29" x14ac:dyDescent="0.25">
      <c r="A35" s="142"/>
      <c r="B35" s="9" t="s">
        <v>9</v>
      </c>
      <c r="C35" s="11">
        <v>1086856</v>
      </c>
      <c r="D35" s="11">
        <v>1185229</v>
      </c>
      <c r="E35" s="11">
        <v>1423677</v>
      </c>
      <c r="F35" s="11">
        <v>1608373</v>
      </c>
      <c r="G35" s="11">
        <v>1621486</v>
      </c>
      <c r="H35" s="11">
        <v>1756678</v>
      </c>
      <c r="I35" s="11">
        <v>2056763</v>
      </c>
      <c r="J35" s="11">
        <v>2022565</v>
      </c>
      <c r="K35" s="11">
        <v>2112598</v>
      </c>
      <c r="L35" s="48"/>
      <c r="M35" s="48"/>
      <c r="N35" s="48"/>
      <c r="O35" s="48"/>
      <c r="P35" s="48"/>
      <c r="Q35" s="48"/>
      <c r="R35" s="48"/>
      <c r="S35" s="48"/>
      <c r="T35" s="48"/>
      <c r="U35" s="48"/>
      <c r="V35" s="48"/>
      <c r="W35" s="48"/>
      <c r="X35" s="48"/>
      <c r="Y35" s="48"/>
      <c r="Z35" s="48"/>
      <c r="AA35" s="48"/>
      <c r="AB35" s="48"/>
      <c r="AC35" s="48"/>
    </row>
    <row r="38" spans="1:29" x14ac:dyDescent="0.25">
      <c r="A38" s="135" t="s">
        <v>146</v>
      </c>
      <c r="B38" s="136"/>
      <c r="C38" s="136"/>
      <c r="D38" s="136"/>
      <c r="E38" s="136"/>
      <c r="F38" s="136"/>
      <c r="G38" s="136"/>
      <c r="H38" s="136"/>
      <c r="I38" s="136"/>
      <c r="J38" s="136"/>
      <c r="K38" s="137"/>
      <c r="L38" s="48"/>
      <c r="M38" s="48"/>
      <c r="N38" s="48"/>
      <c r="O38" s="48"/>
      <c r="P38" s="48"/>
      <c r="Q38" s="48"/>
      <c r="R38" s="48"/>
      <c r="S38" s="48"/>
      <c r="T38" s="48"/>
      <c r="U38" s="48"/>
      <c r="V38" s="48"/>
      <c r="W38" s="48"/>
      <c r="X38" s="48"/>
      <c r="Y38" s="48"/>
      <c r="Z38" s="48"/>
      <c r="AA38" s="48"/>
      <c r="AB38" s="48"/>
      <c r="AC38" s="48"/>
    </row>
    <row r="39" spans="1:29" x14ac:dyDescent="0.25">
      <c r="A39" s="139" t="s">
        <v>149</v>
      </c>
      <c r="B39" s="137"/>
      <c r="C39" s="6">
        <v>2006</v>
      </c>
      <c r="D39" s="6">
        <v>2009</v>
      </c>
      <c r="E39" s="6">
        <v>2011</v>
      </c>
      <c r="F39" s="6">
        <v>2013</v>
      </c>
      <c r="G39" s="6">
        <v>2015</v>
      </c>
      <c r="H39" s="6">
        <v>2017</v>
      </c>
      <c r="I39" s="6">
        <v>2020</v>
      </c>
      <c r="J39" s="6">
        <v>2022</v>
      </c>
      <c r="K39" s="6">
        <v>2024</v>
      </c>
      <c r="L39" s="48"/>
      <c r="M39" s="48"/>
      <c r="N39" s="48"/>
      <c r="O39" s="48"/>
      <c r="P39" s="48"/>
      <c r="Q39" s="48"/>
      <c r="R39" s="48"/>
      <c r="S39" s="48"/>
      <c r="T39" s="48"/>
      <c r="U39" s="48"/>
      <c r="V39" s="48"/>
      <c r="W39" s="48"/>
      <c r="X39" s="48"/>
      <c r="Y39" s="48"/>
      <c r="Z39" s="48"/>
      <c r="AA39" s="48"/>
      <c r="AB39" s="48"/>
      <c r="AC39" s="48"/>
    </row>
    <row r="40" spans="1:29" x14ac:dyDescent="0.25">
      <c r="A40" s="140" t="s">
        <v>143</v>
      </c>
      <c r="B40" s="7" t="s">
        <v>178</v>
      </c>
      <c r="C40" s="12">
        <v>0.3719678521156311</v>
      </c>
      <c r="D40" s="12">
        <v>0.39248639345169067</v>
      </c>
      <c r="E40" s="12">
        <v>0.46346685290336609</v>
      </c>
      <c r="F40" s="12">
        <v>0.3736242949962616</v>
      </c>
      <c r="G40" s="12">
        <v>0.30945086479187012</v>
      </c>
      <c r="H40" s="12">
        <v>0.34711074829101563</v>
      </c>
      <c r="I40" s="12">
        <v>0.32471874356269842</v>
      </c>
      <c r="J40" s="12">
        <v>0.24685829877853391</v>
      </c>
      <c r="K40" s="12">
        <v>0.23666417598724371</v>
      </c>
      <c r="L40" s="48"/>
      <c r="M40" s="48"/>
      <c r="N40" s="48"/>
      <c r="O40" s="48"/>
      <c r="P40" s="48"/>
      <c r="Q40" s="48"/>
      <c r="R40" s="48"/>
      <c r="S40" s="48"/>
      <c r="T40" s="48"/>
      <c r="U40" s="56"/>
      <c r="V40" s="56"/>
      <c r="W40" s="56"/>
      <c r="X40" s="56"/>
      <c r="Y40" s="56"/>
      <c r="Z40" s="56"/>
      <c r="AA40" s="56"/>
      <c r="AB40" s="56"/>
      <c r="AC40" s="56"/>
    </row>
    <row r="41" spans="1:29" x14ac:dyDescent="0.25">
      <c r="A41" s="141"/>
      <c r="B41" s="7" t="s">
        <v>179</v>
      </c>
      <c r="C41" s="12">
        <v>0.34935775399208069</v>
      </c>
      <c r="D41" s="12">
        <v>0.34526756405830378</v>
      </c>
      <c r="E41" s="12">
        <v>0.45014604926109308</v>
      </c>
      <c r="F41" s="12">
        <v>0.48644250631332397</v>
      </c>
      <c r="G41" s="12">
        <v>0.28384900093078608</v>
      </c>
      <c r="H41" s="12">
        <v>0.33066022396087652</v>
      </c>
      <c r="I41" s="12">
        <v>0.30795940756797791</v>
      </c>
      <c r="J41" s="12">
        <v>0.2547512948513031</v>
      </c>
      <c r="K41" s="12">
        <v>0.2465696781873703</v>
      </c>
      <c r="L41" s="48"/>
      <c r="M41" s="48"/>
      <c r="N41" s="48"/>
      <c r="O41" s="48"/>
      <c r="P41" s="48"/>
      <c r="Q41" s="48"/>
      <c r="R41" s="48"/>
      <c r="S41" s="48"/>
      <c r="T41" s="48"/>
      <c r="U41" s="56"/>
      <c r="V41" s="56"/>
      <c r="W41" s="56"/>
      <c r="X41" s="56"/>
      <c r="Y41" s="56"/>
      <c r="Z41" s="56"/>
      <c r="AA41" s="56"/>
      <c r="AB41" s="56"/>
      <c r="AC41" s="56"/>
    </row>
    <row r="42" spans="1:29" x14ac:dyDescent="0.25">
      <c r="A42" s="141"/>
      <c r="B42" s="7" t="s">
        <v>180</v>
      </c>
      <c r="C42" s="12">
        <v>0.3352692723274231</v>
      </c>
      <c r="D42" s="12">
        <v>0.31127935647964478</v>
      </c>
      <c r="E42" s="12">
        <v>0.53834712505340576</v>
      </c>
      <c r="F42" s="12">
        <v>0.44882455468177801</v>
      </c>
      <c r="G42" s="12">
        <v>0.2863042950630188</v>
      </c>
      <c r="H42" s="12">
        <v>0.32364591956138611</v>
      </c>
      <c r="I42" s="12">
        <v>0.48855650424957281</v>
      </c>
      <c r="J42" s="12">
        <v>0.27325445413589478</v>
      </c>
      <c r="K42" s="12">
        <v>0.24379356205463409</v>
      </c>
      <c r="L42" s="48"/>
      <c r="M42" s="48"/>
      <c r="N42" s="48"/>
      <c r="O42" s="48"/>
      <c r="P42" s="48"/>
      <c r="Q42" s="48"/>
      <c r="R42" s="48"/>
      <c r="S42" s="48"/>
      <c r="T42" s="48"/>
      <c r="U42" s="56"/>
      <c r="V42" s="56"/>
      <c r="W42" s="56"/>
      <c r="X42" s="56"/>
      <c r="Y42" s="56"/>
      <c r="Z42" s="56"/>
      <c r="AA42" s="56"/>
      <c r="AB42" s="56"/>
      <c r="AC42" s="56"/>
    </row>
    <row r="43" spans="1:29" x14ac:dyDescent="0.25">
      <c r="A43" s="141"/>
      <c r="B43" s="7" t="s">
        <v>181</v>
      </c>
      <c r="C43" s="12">
        <v>0.34035062789916992</v>
      </c>
      <c r="D43" s="12">
        <v>0.37185734510421747</v>
      </c>
      <c r="E43" s="12">
        <v>0.47539091110229492</v>
      </c>
      <c r="F43" s="12">
        <v>0.34517297148704529</v>
      </c>
      <c r="G43" s="12">
        <v>0.27826681733131409</v>
      </c>
      <c r="H43" s="12">
        <v>0.29082396626472468</v>
      </c>
      <c r="I43" s="12">
        <v>0.31285876035690308</v>
      </c>
      <c r="J43" s="12">
        <v>0.26453864574432367</v>
      </c>
      <c r="K43" s="12">
        <v>0.22412650287151339</v>
      </c>
      <c r="L43" s="48"/>
      <c r="M43" s="48"/>
      <c r="N43" s="48"/>
      <c r="O43" s="48"/>
      <c r="P43" s="48"/>
      <c r="Q43" s="48"/>
      <c r="R43" s="48"/>
      <c r="S43" s="48"/>
      <c r="T43" s="48"/>
      <c r="U43" s="56"/>
      <c r="V43" s="56"/>
      <c r="W43" s="56"/>
      <c r="X43" s="56"/>
      <c r="Y43" s="56"/>
      <c r="Z43" s="56"/>
      <c r="AA43" s="56"/>
      <c r="AB43" s="56"/>
      <c r="AC43" s="56"/>
    </row>
    <row r="44" spans="1:29" x14ac:dyDescent="0.25">
      <c r="A44" s="141"/>
      <c r="B44" s="7" t="s">
        <v>182</v>
      </c>
      <c r="C44" s="12">
        <v>0.54339563846588135</v>
      </c>
      <c r="D44" s="12">
        <v>0.49404186010360718</v>
      </c>
      <c r="E44" s="12">
        <v>0.61583918333053589</v>
      </c>
      <c r="F44" s="12">
        <v>0.46549224853515619</v>
      </c>
      <c r="G44" s="12">
        <v>0.38948523998260498</v>
      </c>
      <c r="H44" s="12">
        <v>0.49806040525436401</v>
      </c>
      <c r="I44" s="12">
        <v>0.39217677712440491</v>
      </c>
      <c r="J44" s="12">
        <v>0.32137307524681091</v>
      </c>
      <c r="K44" s="12">
        <v>0.24405683577060699</v>
      </c>
      <c r="L44" s="48"/>
      <c r="M44" s="48"/>
      <c r="N44" s="48"/>
      <c r="O44" s="48"/>
      <c r="P44" s="48"/>
      <c r="Q44" s="48"/>
      <c r="R44" s="48"/>
      <c r="S44" s="48"/>
      <c r="T44" s="48"/>
      <c r="U44" s="56"/>
      <c r="V44" s="56"/>
      <c r="W44" s="56"/>
      <c r="X44" s="56"/>
      <c r="Y44" s="56"/>
      <c r="Z44" s="56"/>
      <c r="AA44" s="56"/>
      <c r="AB44" s="56"/>
      <c r="AC44" s="56"/>
    </row>
    <row r="45" spans="1:29" x14ac:dyDescent="0.25">
      <c r="A45" s="142"/>
      <c r="B45" s="9" t="s">
        <v>9</v>
      </c>
      <c r="C45" s="13" t="s">
        <v>147</v>
      </c>
      <c r="D45" s="13" t="s">
        <v>147</v>
      </c>
      <c r="E45" s="13" t="s">
        <v>147</v>
      </c>
      <c r="F45" s="13" t="s">
        <v>147</v>
      </c>
      <c r="G45" s="13" t="s">
        <v>147</v>
      </c>
      <c r="H45" s="13" t="s">
        <v>147</v>
      </c>
      <c r="I45" s="13" t="s">
        <v>147</v>
      </c>
      <c r="J45" s="13" t="s">
        <v>147</v>
      </c>
      <c r="K45" s="13" t="s">
        <v>147</v>
      </c>
      <c r="L45" s="48"/>
      <c r="M45" s="48"/>
      <c r="N45" s="48"/>
      <c r="O45" s="48"/>
      <c r="P45" s="48"/>
      <c r="Q45" s="48"/>
      <c r="R45" s="48"/>
      <c r="S45" s="48"/>
      <c r="T45" s="48"/>
      <c r="U45" s="56"/>
      <c r="V45" s="56"/>
      <c r="W45" s="56"/>
      <c r="X45" s="56"/>
      <c r="Y45" s="56"/>
      <c r="Z45" s="56"/>
      <c r="AA45" s="56"/>
      <c r="AB45" s="56"/>
      <c r="AC45" s="56"/>
    </row>
    <row r="46" spans="1:29" x14ac:dyDescent="0.25">
      <c r="A46" s="140" t="s">
        <v>144</v>
      </c>
      <c r="B46" s="7" t="s">
        <v>178</v>
      </c>
      <c r="C46" s="12">
        <v>1.005648016929626</v>
      </c>
      <c r="D46" s="12">
        <v>1.0517838001251221</v>
      </c>
      <c r="E46" s="12">
        <v>1.33408534526825</v>
      </c>
      <c r="F46" s="12">
        <v>1.0631552934646611</v>
      </c>
      <c r="G46" s="12">
        <v>0.76304501295089722</v>
      </c>
      <c r="H46" s="12">
        <v>0.74204975366592407</v>
      </c>
      <c r="I46" s="12">
        <v>1.038677930831909</v>
      </c>
      <c r="J46" s="12">
        <v>0.62243694067001343</v>
      </c>
      <c r="K46" s="12">
        <v>0.5860368013381958</v>
      </c>
      <c r="L46" s="48"/>
      <c r="M46" s="48"/>
      <c r="N46" s="48"/>
      <c r="O46" s="48"/>
      <c r="P46" s="48"/>
      <c r="Q46" s="48"/>
      <c r="R46" s="48"/>
      <c r="S46" s="48"/>
      <c r="T46" s="48"/>
      <c r="U46" s="56"/>
      <c r="V46" s="56"/>
      <c r="W46" s="56"/>
      <c r="X46" s="56"/>
      <c r="Y46" s="56"/>
      <c r="Z46" s="56"/>
      <c r="AA46" s="56"/>
      <c r="AB46" s="56"/>
      <c r="AC46" s="56"/>
    </row>
    <row r="47" spans="1:29" x14ac:dyDescent="0.25">
      <c r="A47" s="141"/>
      <c r="B47" s="7" t="s">
        <v>179</v>
      </c>
      <c r="C47" s="12">
        <v>0.90096157789230347</v>
      </c>
      <c r="D47" s="12">
        <v>0.98080223798751831</v>
      </c>
      <c r="E47" s="12">
        <v>1.11803138256073</v>
      </c>
      <c r="F47" s="12">
        <v>0.78905129432678223</v>
      </c>
      <c r="G47" s="12">
        <v>0.65160661935806274</v>
      </c>
      <c r="H47" s="12">
        <v>0.71512794494628906</v>
      </c>
      <c r="I47" s="12">
        <v>1.017519354820251</v>
      </c>
      <c r="J47" s="12">
        <v>0.65267115831375122</v>
      </c>
      <c r="K47" s="12">
        <v>0.56917953491210938</v>
      </c>
      <c r="L47" s="48"/>
      <c r="M47" s="48"/>
      <c r="N47" s="48"/>
      <c r="O47" s="48"/>
      <c r="P47" s="48"/>
      <c r="Q47" s="48"/>
      <c r="R47" s="48"/>
      <c r="S47" s="48"/>
      <c r="T47" s="48"/>
      <c r="U47" s="56"/>
      <c r="V47" s="56"/>
      <c r="W47" s="56"/>
      <c r="X47" s="56"/>
      <c r="Y47" s="56"/>
      <c r="Z47" s="56"/>
      <c r="AA47" s="56"/>
      <c r="AB47" s="56"/>
      <c r="AC47" s="56"/>
    </row>
    <row r="48" spans="1:29" x14ac:dyDescent="0.25">
      <c r="A48" s="141"/>
      <c r="B48" s="7" t="s">
        <v>180</v>
      </c>
      <c r="C48" s="12">
        <v>0.92353105545043945</v>
      </c>
      <c r="D48" s="12">
        <v>0.89756202697753906</v>
      </c>
      <c r="E48" s="12">
        <v>1.1751551628112791</v>
      </c>
      <c r="F48" s="12">
        <v>1.0476729869842529</v>
      </c>
      <c r="G48" s="12">
        <v>0.62156128883361816</v>
      </c>
      <c r="H48" s="12">
        <v>0.62090522050857544</v>
      </c>
      <c r="I48" s="12">
        <v>2.1553444862365718</v>
      </c>
      <c r="J48" s="12">
        <v>0.53002697229385376</v>
      </c>
      <c r="K48" s="12">
        <v>0.51824802160263062</v>
      </c>
      <c r="L48" s="48"/>
      <c r="M48" s="48"/>
      <c r="N48" s="48"/>
      <c r="O48" s="48"/>
      <c r="P48" s="48"/>
      <c r="Q48" s="48"/>
      <c r="R48" s="48"/>
      <c r="S48" s="48"/>
      <c r="T48" s="48"/>
      <c r="U48" s="56"/>
      <c r="V48" s="56"/>
      <c r="W48" s="56"/>
      <c r="X48" s="56"/>
      <c r="Y48" s="56"/>
      <c r="Z48" s="56"/>
      <c r="AA48" s="56"/>
      <c r="AB48" s="56"/>
      <c r="AC48" s="56"/>
    </row>
    <row r="49" spans="1:29" x14ac:dyDescent="0.25">
      <c r="A49" s="141"/>
      <c r="B49" s="7" t="s">
        <v>181</v>
      </c>
      <c r="C49" s="12">
        <v>0.81320667266845703</v>
      </c>
      <c r="D49" s="12">
        <v>0.69600385427474976</v>
      </c>
      <c r="E49" s="12">
        <v>0.78210365772247314</v>
      </c>
      <c r="F49" s="12">
        <v>1.3573164939880371</v>
      </c>
      <c r="G49" s="12">
        <v>0.55739492177963257</v>
      </c>
      <c r="H49" s="12">
        <v>0.54758757352828979</v>
      </c>
      <c r="I49" s="12">
        <v>0.67283427715301514</v>
      </c>
      <c r="J49" s="12">
        <v>0.49433764815330511</v>
      </c>
      <c r="K49" s="12">
        <v>0.45369383692741388</v>
      </c>
      <c r="L49" s="48"/>
      <c r="M49" s="48"/>
      <c r="N49" s="48"/>
      <c r="O49" s="48"/>
      <c r="P49" s="48"/>
      <c r="Q49" s="48"/>
      <c r="R49" s="48"/>
      <c r="S49" s="48"/>
      <c r="T49" s="48"/>
      <c r="U49" s="56"/>
      <c r="V49" s="56"/>
      <c r="W49" s="56"/>
      <c r="X49" s="56"/>
      <c r="Y49" s="56"/>
      <c r="Z49" s="56"/>
      <c r="AA49" s="56"/>
      <c r="AB49" s="56"/>
      <c r="AC49" s="56"/>
    </row>
    <row r="50" spans="1:29" x14ac:dyDescent="0.25">
      <c r="A50" s="141"/>
      <c r="B50" s="7" t="s">
        <v>182</v>
      </c>
      <c r="C50" s="12">
        <v>0.52236092090606689</v>
      </c>
      <c r="D50" s="12">
        <v>0.67255604267120361</v>
      </c>
      <c r="E50" s="12">
        <v>1.054496645927429</v>
      </c>
      <c r="F50" s="12">
        <v>0.43946695327758789</v>
      </c>
      <c r="G50" s="12">
        <v>0.40808120369911188</v>
      </c>
      <c r="H50" s="12">
        <v>0.54849600791931152</v>
      </c>
      <c r="I50" s="12">
        <v>0.52391856908798218</v>
      </c>
      <c r="J50" s="12">
        <v>0.44207268953323359</v>
      </c>
      <c r="K50" s="12">
        <v>0.34595721960067749</v>
      </c>
      <c r="L50" s="48"/>
      <c r="M50" s="48"/>
      <c r="N50" s="48"/>
      <c r="O50" s="48"/>
      <c r="P50" s="48"/>
      <c r="Q50" s="48"/>
      <c r="R50" s="48"/>
      <c r="S50" s="48"/>
      <c r="T50" s="48"/>
      <c r="U50" s="56"/>
      <c r="V50" s="56"/>
      <c r="W50" s="56"/>
      <c r="X50" s="56"/>
      <c r="Y50" s="56"/>
      <c r="Z50" s="56"/>
      <c r="AA50" s="56"/>
      <c r="AB50" s="56"/>
      <c r="AC50" s="56"/>
    </row>
    <row r="51" spans="1:29" x14ac:dyDescent="0.25">
      <c r="A51" s="142"/>
      <c r="B51" s="9" t="s">
        <v>9</v>
      </c>
      <c r="C51" s="13" t="s">
        <v>147</v>
      </c>
      <c r="D51" s="13" t="s">
        <v>147</v>
      </c>
      <c r="E51" s="13" t="s">
        <v>147</v>
      </c>
      <c r="F51" s="13" t="s">
        <v>147</v>
      </c>
      <c r="G51" s="13" t="s">
        <v>147</v>
      </c>
      <c r="H51" s="13" t="s">
        <v>147</v>
      </c>
      <c r="I51" s="13" t="s">
        <v>147</v>
      </c>
      <c r="J51" s="13" t="s">
        <v>147</v>
      </c>
      <c r="K51" s="13" t="s">
        <v>147</v>
      </c>
      <c r="L51" s="48"/>
      <c r="M51" s="48"/>
      <c r="N51" s="48"/>
      <c r="O51" s="48"/>
      <c r="P51" s="48"/>
      <c r="Q51" s="48"/>
      <c r="R51" s="48"/>
      <c r="S51" s="48"/>
      <c r="T51" s="48"/>
      <c r="U51" s="56"/>
      <c r="V51" s="56"/>
      <c r="W51" s="56"/>
      <c r="X51" s="56"/>
      <c r="Y51" s="56"/>
      <c r="Z51" s="56"/>
      <c r="AA51" s="56"/>
      <c r="AB51" s="56"/>
      <c r="AC51" s="56"/>
    </row>
    <row r="54" spans="1:29" x14ac:dyDescent="0.25">
      <c r="A54" s="135" t="s">
        <v>148</v>
      </c>
      <c r="B54" s="136"/>
      <c r="C54" s="136"/>
      <c r="D54" s="136"/>
      <c r="E54" s="136"/>
      <c r="F54" s="136"/>
      <c r="G54" s="136"/>
      <c r="H54" s="136"/>
      <c r="I54" s="136"/>
      <c r="J54" s="136"/>
      <c r="K54" s="137"/>
      <c r="L54" s="48"/>
      <c r="M54" s="48"/>
      <c r="N54" s="48"/>
      <c r="O54" s="48"/>
      <c r="P54" s="48"/>
      <c r="Q54" s="48"/>
      <c r="R54" s="48"/>
      <c r="S54" s="48"/>
      <c r="T54" s="48"/>
      <c r="U54" s="48"/>
      <c r="V54" s="48"/>
      <c r="W54" s="48"/>
      <c r="X54" s="48"/>
      <c r="Y54" s="48"/>
      <c r="Z54" s="48"/>
      <c r="AA54" s="48"/>
      <c r="AB54" s="48"/>
      <c r="AC54" s="48"/>
    </row>
    <row r="55" spans="1:29" x14ac:dyDescent="0.25">
      <c r="A55" s="139" t="s">
        <v>149</v>
      </c>
      <c r="B55" s="137"/>
      <c r="C55" s="6">
        <v>2006</v>
      </c>
      <c r="D55" s="6">
        <v>2009</v>
      </c>
      <c r="E55" s="6">
        <v>2011</v>
      </c>
      <c r="F55" s="6">
        <v>2013</v>
      </c>
      <c r="G55" s="6">
        <v>2015</v>
      </c>
      <c r="H55" s="6">
        <v>2017</v>
      </c>
      <c r="I55" s="6">
        <v>2020</v>
      </c>
      <c r="J55" s="6">
        <v>2022</v>
      </c>
      <c r="K55" s="6">
        <v>2024</v>
      </c>
      <c r="L55" s="48"/>
      <c r="M55" s="48"/>
      <c r="N55" s="48"/>
      <c r="O55" s="48"/>
      <c r="P55" s="48"/>
      <c r="Q55" s="48"/>
      <c r="R55" s="48"/>
      <c r="S55" s="48"/>
      <c r="T55" s="48"/>
      <c r="U55" s="48"/>
      <c r="V55" s="48"/>
      <c r="W55" s="48"/>
      <c r="X55" s="48"/>
      <c r="Y55" s="48"/>
      <c r="Z55" s="48"/>
      <c r="AA55" s="48"/>
      <c r="AB55" s="48"/>
      <c r="AC55" s="48"/>
    </row>
    <row r="56" spans="1:29" x14ac:dyDescent="0.25">
      <c r="A56" s="140" t="s">
        <v>143</v>
      </c>
      <c r="B56" s="7" t="s">
        <v>178</v>
      </c>
      <c r="C56" s="10">
        <v>72011</v>
      </c>
      <c r="D56" s="10">
        <v>64575</v>
      </c>
      <c r="E56" s="10">
        <v>42761</v>
      </c>
      <c r="F56" s="10">
        <v>48993</v>
      </c>
      <c r="G56" s="10">
        <v>60767</v>
      </c>
      <c r="H56" s="10">
        <v>47191</v>
      </c>
      <c r="I56" s="10">
        <v>37028</v>
      </c>
      <c r="J56" s="10">
        <v>43314</v>
      </c>
      <c r="K56" s="10">
        <v>44507</v>
      </c>
      <c r="L56" s="48"/>
      <c r="M56" s="48"/>
      <c r="N56" s="48"/>
      <c r="O56" s="48"/>
      <c r="P56" s="48"/>
      <c r="Q56" s="48"/>
      <c r="R56" s="48"/>
      <c r="S56" s="48"/>
      <c r="T56" s="48"/>
      <c r="U56" s="48"/>
      <c r="V56" s="48"/>
      <c r="W56" s="48"/>
      <c r="X56" s="48"/>
      <c r="Y56" s="48"/>
      <c r="Z56" s="48"/>
      <c r="AA56" s="48"/>
      <c r="AB56" s="48"/>
      <c r="AC56" s="48"/>
    </row>
    <row r="57" spans="1:29" x14ac:dyDescent="0.25">
      <c r="A57" s="141"/>
      <c r="B57" s="7" t="s">
        <v>179</v>
      </c>
      <c r="C57" s="10">
        <v>60422</v>
      </c>
      <c r="D57" s="10">
        <v>56491</v>
      </c>
      <c r="E57" s="10">
        <v>41533</v>
      </c>
      <c r="F57" s="10">
        <v>45878</v>
      </c>
      <c r="G57" s="10">
        <v>56300</v>
      </c>
      <c r="H57" s="10">
        <v>45132</v>
      </c>
      <c r="I57" s="10">
        <v>39872</v>
      </c>
      <c r="J57" s="10">
        <v>43224</v>
      </c>
      <c r="K57" s="10">
        <v>47466</v>
      </c>
      <c r="L57" s="48"/>
      <c r="M57" s="48"/>
      <c r="N57" s="48"/>
      <c r="O57" s="48"/>
      <c r="P57" s="48"/>
      <c r="Q57" s="48"/>
      <c r="R57" s="48"/>
      <c r="S57" s="48"/>
      <c r="T57" s="48"/>
      <c r="U57" s="48"/>
      <c r="V57" s="48"/>
      <c r="W57" s="48"/>
      <c r="X57" s="48"/>
      <c r="Y57" s="48"/>
      <c r="Z57" s="48"/>
      <c r="AA57" s="48"/>
      <c r="AB57" s="48"/>
      <c r="AC57" s="48"/>
    </row>
    <row r="58" spans="1:29" x14ac:dyDescent="0.25">
      <c r="A58" s="141"/>
      <c r="B58" s="7" t="s">
        <v>180</v>
      </c>
      <c r="C58" s="10">
        <v>47040</v>
      </c>
      <c r="D58" s="10">
        <v>46773</v>
      </c>
      <c r="E58" s="10">
        <v>36141</v>
      </c>
      <c r="F58" s="10">
        <v>40234</v>
      </c>
      <c r="G58" s="10">
        <v>49342</v>
      </c>
      <c r="H58" s="10">
        <v>39859</v>
      </c>
      <c r="I58" s="10">
        <v>34151</v>
      </c>
      <c r="J58" s="10">
        <v>37682</v>
      </c>
      <c r="K58" s="10">
        <v>42019</v>
      </c>
      <c r="L58" s="48"/>
      <c r="M58" s="48"/>
      <c r="N58" s="48"/>
      <c r="O58" s="48"/>
      <c r="P58" s="48"/>
      <c r="Q58" s="48"/>
      <c r="R58" s="48"/>
      <c r="S58" s="48"/>
      <c r="T58" s="48"/>
      <c r="U58" s="48"/>
      <c r="V58" s="48"/>
      <c r="W58" s="48"/>
      <c r="X58" s="48"/>
      <c r="Y58" s="48"/>
      <c r="Z58" s="48"/>
      <c r="AA58" s="48"/>
      <c r="AB58" s="48"/>
      <c r="AC58" s="48"/>
    </row>
    <row r="59" spans="1:29" x14ac:dyDescent="0.25">
      <c r="A59" s="141"/>
      <c r="B59" s="7" t="s">
        <v>181</v>
      </c>
      <c r="C59" s="10">
        <v>36114</v>
      </c>
      <c r="D59" s="10">
        <v>33232</v>
      </c>
      <c r="E59" s="10">
        <v>32248</v>
      </c>
      <c r="F59" s="10">
        <v>32847</v>
      </c>
      <c r="G59" s="10">
        <v>39522</v>
      </c>
      <c r="H59" s="10">
        <v>32241</v>
      </c>
      <c r="I59" s="10">
        <v>29102</v>
      </c>
      <c r="J59" s="10">
        <v>29580</v>
      </c>
      <c r="K59" s="10">
        <v>31753</v>
      </c>
      <c r="L59" s="48"/>
      <c r="M59" s="48"/>
      <c r="N59" s="48"/>
      <c r="O59" s="48"/>
      <c r="P59" s="48"/>
      <c r="Q59" s="48"/>
      <c r="R59" s="48"/>
      <c r="S59" s="48"/>
      <c r="T59" s="48"/>
      <c r="U59" s="48"/>
      <c r="V59" s="48"/>
      <c r="W59" s="48"/>
      <c r="X59" s="48"/>
      <c r="Y59" s="48"/>
      <c r="Z59" s="48"/>
      <c r="AA59" s="48"/>
      <c r="AB59" s="48"/>
      <c r="AC59" s="48"/>
    </row>
    <row r="60" spans="1:29" x14ac:dyDescent="0.25">
      <c r="A60" s="141"/>
      <c r="B60" s="7" t="s">
        <v>182</v>
      </c>
      <c r="C60" s="10">
        <v>23390</v>
      </c>
      <c r="D60" s="10">
        <v>19296</v>
      </c>
      <c r="E60" s="10">
        <v>23245</v>
      </c>
      <c r="F60" s="10">
        <v>22373</v>
      </c>
      <c r="G60" s="10">
        <v>29528</v>
      </c>
      <c r="H60" s="10">
        <v>25161</v>
      </c>
      <c r="I60" s="10">
        <v>20941</v>
      </c>
      <c r="J60" s="10">
        <v>19508</v>
      </c>
      <c r="K60" s="10">
        <v>21900</v>
      </c>
      <c r="L60" s="48"/>
      <c r="M60" s="48"/>
      <c r="N60" s="48"/>
      <c r="O60" s="48"/>
      <c r="P60" s="48"/>
      <c r="Q60" s="48"/>
      <c r="R60" s="48"/>
      <c r="S60" s="48"/>
      <c r="T60" s="48"/>
      <c r="U60" s="48"/>
      <c r="V60" s="48"/>
      <c r="W60" s="48"/>
      <c r="X60" s="48"/>
      <c r="Y60" s="48"/>
      <c r="Z60" s="48"/>
      <c r="AA60" s="48"/>
      <c r="AB60" s="48"/>
      <c r="AC60" s="48"/>
    </row>
    <row r="61" spans="1:29" x14ac:dyDescent="0.25">
      <c r="A61" s="142"/>
      <c r="B61" s="9" t="s">
        <v>9</v>
      </c>
      <c r="C61" s="11">
        <v>238977</v>
      </c>
      <c r="D61" s="11">
        <v>220367</v>
      </c>
      <c r="E61" s="11">
        <v>175928</v>
      </c>
      <c r="F61" s="11">
        <v>190325</v>
      </c>
      <c r="G61" s="11">
        <v>235459</v>
      </c>
      <c r="H61" s="11">
        <v>189584</v>
      </c>
      <c r="I61" s="11">
        <v>161094</v>
      </c>
      <c r="J61" s="11">
        <v>173308</v>
      </c>
      <c r="K61" s="11">
        <v>187645</v>
      </c>
      <c r="L61" s="48"/>
      <c r="M61" s="48"/>
      <c r="N61" s="48"/>
      <c r="O61" s="48"/>
      <c r="P61" s="48"/>
      <c r="Q61" s="48"/>
      <c r="R61" s="48"/>
      <c r="S61" s="48"/>
      <c r="T61" s="48"/>
      <c r="U61" s="48"/>
      <c r="V61" s="48"/>
      <c r="W61" s="48"/>
      <c r="X61" s="48"/>
      <c r="Y61" s="48"/>
      <c r="Z61" s="48"/>
      <c r="AA61" s="48"/>
      <c r="AB61" s="48"/>
      <c r="AC61" s="48"/>
    </row>
    <row r="62" spans="1:29" x14ac:dyDescent="0.25">
      <c r="A62" s="140" t="s">
        <v>144</v>
      </c>
      <c r="B62" s="7" t="s">
        <v>178</v>
      </c>
      <c r="C62" s="10">
        <v>14423</v>
      </c>
      <c r="D62" s="10">
        <v>12403</v>
      </c>
      <c r="E62" s="10">
        <v>9357</v>
      </c>
      <c r="F62" s="10">
        <v>10540</v>
      </c>
      <c r="G62" s="10">
        <v>12380</v>
      </c>
      <c r="H62" s="10">
        <v>9251</v>
      </c>
      <c r="I62" s="10">
        <v>7469</v>
      </c>
      <c r="J62" s="10">
        <v>9603</v>
      </c>
      <c r="K62" s="10">
        <v>9846</v>
      </c>
      <c r="L62" s="48"/>
      <c r="M62" s="48"/>
      <c r="N62" s="48"/>
      <c r="O62" s="48"/>
      <c r="P62" s="48"/>
      <c r="Q62" s="48"/>
      <c r="R62" s="48"/>
      <c r="S62" s="48"/>
      <c r="T62" s="48"/>
      <c r="U62" s="48"/>
      <c r="V62" s="48"/>
      <c r="W62" s="48"/>
      <c r="X62" s="48"/>
      <c r="Y62" s="48"/>
      <c r="Z62" s="48"/>
      <c r="AA62" s="48"/>
      <c r="AB62" s="48"/>
      <c r="AC62" s="48"/>
    </row>
    <row r="63" spans="1:29" x14ac:dyDescent="0.25">
      <c r="A63" s="141"/>
      <c r="B63" s="7" t="s">
        <v>179</v>
      </c>
      <c r="C63" s="10">
        <v>6834</v>
      </c>
      <c r="D63" s="10">
        <v>6464</v>
      </c>
      <c r="E63" s="10">
        <v>6023</v>
      </c>
      <c r="F63" s="10">
        <v>7050</v>
      </c>
      <c r="G63" s="10">
        <v>7919</v>
      </c>
      <c r="H63" s="10">
        <v>7324</v>
      </c>
      <c r="I63" s="10">
        <v>6849</v>
      </c>
      <c r="J63" s="10">
        <v>7974</v>
      </c>
      <c r="K63" s="10">
        <v>8286</v>
      </c>
      <c r="L63" s="48"/>
      <c r="M63" s="48"/>
      <c r="N63" s="48"/>
      <c r="O63" s="48"/>
      <c r="P63" s="48"/>
      <c r="Q63" s="48"/>
      <c r="R63" s="48"/>
      <c r="S63" s="48"/>
      <c r="T63" s="48"/>
      <c r="U63" s="48"/>
      <c r="V63" s="48"/>
      <c r="W63" s="48"/>
      <c r="X63" s="48"/>
      <c r="Y63" s="48"/>
      <c r="Z63" s="48"/>
      <c r="AA63" s="48"/>
      <c r="AB63" s="48"/>
      <c r="AC63" s="48"/>
    </row>
    <row r="64" spans="1:29" x14ac:dyDescent="0.25">
      <c r="A64" s="141"/>
      <c r="B64" s="7" t="s">
        <v>180</v>
      </c>
      <c r="C64" s="10">
        <v>4133</v>
      </c>
      <c r="D64" s="10">
        <v>4124</v>
      </c>
      <c r="E64" s="10">
        <v>4330</v>
      </c>
      <c r="F64" s="10">
        <v>5002</v>
      </c>
      <c r="G64" s="10">
        <v>5753</v>
      </c>
      <c r="H64" s="10">
        <v>4916</v>
      </c>
      <c r="I64" s="10">
        <v>4904</v>
      </c>
      <c r="J64" s="10">
        <v>5783</v>
      </c>
      <c r="K64" s="10">
        <v>6468</v>
      </c>
      <c r="L64" s="48"/>
      <c r="M64" s="48"/>
      <c r="N64" s="48"/>
      <c r="O64" s="48"/>
      <c r="P64" s="48"/>
      <c r="Q64" s="48"/>
      <c r="R64" s="48"/>
      <c r="S64" s="48"/>
      <c r="T64" s="48"/>
      <c r="U64" s="48"/>
      <c r="V64" s="48"/>
      <c r="W64" s="48"/>
      <c r="X64" s="48"/>
      <c r="Y64" s="48"/>
      <c r="Z64" s="48"/>
      <c r="AA64" s="48"/>
      <c r="AB64" s="48"/>
      <c r="AC64" s="48"/>
    </row>
    <row r="65" spans="1:11" x14ac:dyDescent="0.25">
      <c r="A65" s="141"/>
      <c r="B65" s="7" t="s">
        <v>181</v>
      </c>
      <c r="C65" s="10">
        <v>2695</v>
      </c>
      <c r="D65" s="10">
        <v>2369</v>
      </c>
      <c r="E65" s="10">
        <v>3087</v>
      </c>
      <c r="F65" s="10">
        <v>3338</v>
      </c>
      <c r="G65" s="10">
        <v>3453</v>
      </c>
      <c r="H65" s="10">
        <v>3223</v>
      </c>
      <c r="I65" s="10">
        <v>3407</v>
      </c>
      <c r="J65" s="10">
        <v>3800</v>
      </c>
      <c r="K65" s="10">
        <v>4186</v>
      </c>
    </row>
    <row r="66" spans="1:11" x14ac:dyDescent="0.25">
      <c r="A66" s="141"/>
      <c r="B66" s="7" t="s">
        <v>182</v>
      </c>
      <c r="C66" s="10">
        <v>1014</v>
      </c>
      <c r="D66" s="10">
        <v>1055</v>
      </c>
      <c r="E66" s="10">
        <v>1435</v>
      </c>
      <c r="F66" s="10">
        <v>1551</v>
      </c>
      <c r="G66" s="10">
        <v>1684</v>
      </c>
      <c r="H66" s="10">
        <v>1696</v>
      </c>
      <c r="I66" s="10">
        <v>1616</v>
      </c>
      <c r="J66" s="10">
        <v>1643</v>
      </c>
      <c r="K66" s="10">
        <v>1829</v>
      </c>
    </row>
    <row r="67" spans="1:11" x14ac:dyDescent="0.25">
      <c r="A67" s="142"/>
      <c r="B67" s="9" t="s">
        <v>9</v>
      </c>
      <c r="C67" s="11">
        <v>29099</v>
      </c>
      <c r="D67" s="11">
        <v>26415</v>
      </c>
      <c r="E67" s="11">
        <v>24232</v>
      </c>
      <c r="F67" s="11">
        <v>27481</v>
      </c>
      <c r="G67" s="11">
        <v>31189</v>
      </c>
      <c r="H67" s="11">
        <v>26410</v>
      </c>
      <c r="I67" s="11">
        <v>24245</v>
      </c>
      <c r="J67" s="11">
        <v>28803</v>
      </c>
      <c r="K67" s="11">
        <v>30615</v>
      </c>
    </row>
    <row r="69" spans="1:11" x14ac:dyDescent="0.25">
      <c r="A69" s="138" t="s">
        <v>373</v>
      </c>
      <c r="B69" s="138"/>
      <c r="C69" s="138"/>
      <c r="D69" s="138"/>
      <c r="E69" s="138"/>
      <c r="F69" s="138"/>
      <c r="G69" s="138"/>
      <c r="H69" s="138"/>
      <c r="I69" s="138"/>
      <c r="J69" s="138"/>
    </row>
  </sheetData>
  <mergeCells count="17">
    <mergeCell ref="A56:A61"/>
    <mergeCell ref="A30:A35"/>
    <mergeCell ref="A69:J69"/>
    <mergeCell ref="A62:A67"/>
    <mergeCell ref="A54:K54"/>
    <mergeCell ref="A39:B39"/>
    <mergeCell ref="A55:B55"/>
    <mergeCell ref="A8:A13"/>
    <mergeCell ref="A46:A51"/>
    <mergeCell ref="A7:B7"/>
    <mergeCell ref="A6:K6"/>
    <mergeCell ref="A38:K38"/>
    <mergeCell ref="A23:B23"/>
    <mergeCell ref="A14:A19"/>
    <mergeCell ref="A22:K22"/>
    <mergeCell ref="A24:A29"/>
    <mergeCell ref="A40:A45"/>
  </mergeCells>
  <hyperlinks>
    <hyperlink ref="A1" location="Indice!A1" display="Indice" xr:uid="{D61784D6-F286-46CD-A1DF-725E71498156}"/>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C109"/>
  <sheetViews>
    <sheetView showGridLines="0" workbookViewId="0"/>
  </sheetViews>
  <sheetFormatPr baseColWidth="10" defaultColWidth="9.140625" defaultRowHeight="15" x14ac:dyDescent="0.25"/>
  <cols>
    <col min="1" max="1" width="19.28515625" style="57" customWidth="1"/>
    <col min="2" max="2" width="5.42578125" style="51" bestFit="1" customWidth="1"/>
    <col min="3" max="11" width="10.140625" style="51" bestFit="1" customWidth="1"/>
    <col min="12" max="16384" width="9.140625" style="51"/>
  </cols>
  <sheetData>
    <row r="1" spans="1:29" s="48" customFormat="1" x14ac:dyDescent="0.25">
      <c r="A1" s="119" t="s">
        <v>140</v>
      </c>
    </row>
    <row r="3" spans="1:29" x14ac:dyDescent="0.25">
      <c r="A3" s="17" t="s">
        <v>361</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25">
      <c r="A4" s="37"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178</v>
      </c>
      <c r="C8" s="8">
        <v>10.24199104309082</v>
      </c>
      <c r="D8" s="8">
        <v>9.7603387832641602</v>
      </c>
      <c r="E8" s="8">
        <v>10.354222297668461</v>
      </c>
      <c r="F8" s="8">
        <v>10.059560775756839</v>
      </c>
      <c r="G8" s="8">
        <v>9.9169092178344727</v>
      </c>
      <c r="H8" s="8">
        <v>9.9959745407104492</v>
      </c>
      <c r="I8" s="8">
        <v>8.6379604339599609</v>
      </c>
      <c r="J8" s="8">
        <v>9.0688629150390625</v>
      </c>
      <c r="K8" s="8">
        <v>8.2163858413696289</v>
      </c>
      <c r="L8" s="48"/>
      <c r="M8" s="48"/>
      <c r="N8" s="48"/>
      <c r="O8" s="48"/>
      <c r="P8" s="48"/>
      <c r="Q8" s="48"/>
      <c r="R8" s="48"/>
      <c r="S8" s="48"/>
      <c r="T8" s="48"/>
      <c r="U8" s="52"/>
      <c r="V8" s="52"/>
      <c r="W8" s="52"/>
      <c r="X8" s="52"/>
      <c r="Y8" s="52"/>
      <c r="Z8" s="52"/>
      <c r="AA8" s="52"/>
      <c r="AB8" s="52"/>
      <c r="AC8" s="52"/>
    </row>
    <row r="9" spans="1:29" x14ac:dyDescent="0.25">
      <c r="A9" s="141"/>
      <c r="B9" s="7" t="s">
        <v>179</v>
      </c>
      <c r="C9" s="8">
        <v>11.52395629882812</v>
      </c>
      <c r="D9" s="8">
        <v>11.60628509521484</v>
      </c>
      <c r="E9" s="8">
        <v>11.241001129150391</v>
      </c>
      <c r="F9" s="8">
        <v>11.46486663818359</v>
      </c>
      <c r="G9" s="8">
        <v>11.67689895629883</v>
      </c>
      <c r="H9" s="8">
        <v>11.35921001434326</v>
      </c>
      <c r="I9" s="8">
        <v>11.896815299987789</v>
      </c>
      <c r="J9" s="8">
        <v>11.525508880615231</v>
      </c>
      <c r="K9" s="8">
        <v>11.678152084350589</v>
      </c>
      <c r="L9" s="48"/>
      <c r="M9" s="48"/>
      <c r="N9" s="48"/>
      <c r="O9" s="48"/>
      <c r="P9" s="48"/>
      <c r="Q9" s="48"/>
      <c r="R9" s="48"/>
      <c r="S9" s="48"/>
      <c r="T9" s="48"/>
      <c r="U9" s="52"/>
      <c r="V9" s="52"/>
      <c r="W9" s="52"/>
      <c r="X9" s="52"/>
      <c r="Y9" s="52"/>
      <c r="Z9" s="52"/>
      <c r="AA9" s="52"/>
      <c r="AB9" s="52"/>
      <c r="AC9" s="52"/>
    </row>
    <row r="10" spans="1:29" x14ac:dyDescent="0.25">
      <c r="A10" s="141"/>
      <c r="B10" s="7" t="s">
        <v>180</v>
      </c>
      <c r="C10" s="8">
        <v>11.271537780761721</v>
      </c>
      <c r="D10" s="8">
        <v>11.113559722900391</v>
      </c>
      <c r="E10" s="8">
        <v>11.544657707214361</v>
      </c>
      <c r="F10" s="8">
        <v>11.34734630584717</v>
      </c>
      <c r="G10" s="8">
        <v>11.32813167572021</v>
      </c>
      <c r="H10" s="8">
        <v>11.625130653381349</v>
      </c>
      <c r="I10" s="8">
        <v>12.31477737426758</v>
      </c>
      <c r="J10" s="8">
        <v>11.681370735168461</v>
      </c>
      <c r="K10" s="8">
        <v>11.59195613861084</v>
      </c>
      <c r="L10" s="48"/>
      <c r="M10" s="48"/>
      <c r="N10" s="48"/>
      <c r="O10" s="48"/>
      <c r="P10" s="48"/>
      <c r="Q10" s="48"/>
      <c r="R10" s="48"/>
      <c r="S10" s="48"/>
      <c r="T10" s="48"/>
      <c r="U10" s="52"/>
      <c r="V10" s="52"/>
      <c r="W10" s="52"/>
      <c r="X10" s="52"/>
      <c r="Y10" s="52"/>
      <c r="Z10" s="52"/>
      <c r="AA10" s="52"/>
      <c r="AB10" s="52"/>
      <c r="AC10" s="52"/>
    </row>
    <row r="11" spans="1:29" x14ac:dyDescent="0.25">
      <c r="A11" s="141"/>
      <c r="B11" s="7" t="s">
        <v>181</v>
      </c>
      <c r="C11" s="8">
        <v>10.686893463134769</v>
      </c>
      <c r="D11" s="8">
        <v>11.092948913574221</v>
      </c>
      <c r="E11" s="8">
        <v>10.691079139709471</v>
      </c>
      <c r="F11" s="8">
        <v>11.180385589599609</v>
      </c>
      <c r="G11" s="8">
        <v>10.837882041931151</v>
      </c>
      <c r="H11" s="8">
        <v>11.061825752258301</v>
      </c>
      <c r="I11" s="8">
        <v>10.44650459289551</v>
      </c>
      <c r="J11" s="8">
        <v>11.048519134521481</v>
      </c>
      <c r="K11" s="8">
        <v>11.61878490447998</v>
      </c>
      <c r="L11" s="48"/>
      <c r="M11" s="48"/>
      <c r="N11" s="48"/>
      <c r="O11" s="48"/>
      <c r="P11" s="48"/>
      <c r="Q11" s="48"/>
      <c r="R11" s="48"/>
      <c r="S11" s="48"/>
      <c r="T11" s="48"/>
      <c r="U11" s="52"/>
      <c r="V11" s="52"/>
      <c r="W11" s="52"/>
      <c r="X11" s="52"/>
      <c r="Y11" s="52"/>
      <c r="Z11" s="52"/>
      <c r="AA11" s="52"/>
      <c r="AB11" s="52"/>
      <c r="AC11" s="52"/>
    </row>
    <row r="12" spans="1:29" x14ac:dyDescent="0.25">
      <c r="A12" s="141"/>
      <c r="B12" s="7" t="s">
        <v>182</v>
      </c>
      <c r="C12" s="8">
        <v>10.063297271728519</v>
      </c>
      <c r="D12" s="8">
        <v>10.559098243713381</v>
      </c>
      <c r="E12" s="8">
        <v>11.02392101287842</v>
      </c>
      <c r="F12" s="8">
        <v>10.61104774475098</v>
      </c>
      <c r="G12" s="8">
        <v>10.80961799621582</v>
      </c>
      <c r="H12" s="8">
        <v>10.575963020324711</v>
      </c>
      <c r="I12" s="8">
        <v>10.81552314758301</v>
      </c>
      <c r="J12" s="8">
        <v>10.96199321746826</v>
      </c>
      <c r="K12" s="8">
        <v>11.41176700592041</v>
      </c>
      <c r="L12" s="48"/>
      <c r="M12" s="48"/>
      <c r="N12" s="48"/>
      <c r="O12" s="48"/>
      <c r="P12" s="48"/>
      <c r="Q12" s="48"/>
      <c r="R12" s="48"/>
      <c r="S12" s="48"/>
      <c r="T12" s="48"/>
      <c r="U12" s="52"/>
      <c r="V12" s="52"/>
      <c r="W12" s="52"/>
      <c r="X12" s="52"/>
      <c r="Y12" s="52"/>
      <c r="Z12" s="52"/>
      <c r="AA12" s="52"/>
      <c r="AB12" s="52"/>
      <c r="AC12" s="52"/>
    </row>
    <row r="13" spans="1:29" x14ac:dyDescent="0.25">
      <c r="A13" s="141"/>
      <c r="B13" s="7" t="s">
        <v>183</v>
      </c>
      <c r="C13" s="8">
        <v>10.27635288238525</v>
      </c>
      <c r="D13" s="8">
        <v>10.152688026428221</v>
      </c>
      <c r="E13" s="8">
        <v>9.9667768478393555</v>
      </c>
      <c r="F13" s="8">
        <v>10.74024772644043</v>
      </c>
      <c r="G13" s="8">
        <v>10.55674839019775</v>
      </c>
      <c r="H13" s="8">
        <v>10.59315395355225</v>
      </c>
      <c r="I13" s="8">
        <v>10.522444725036619</v>
      </c>
      <c r="J13" s="8">
        <v>10.667319297790529</v>
      </c>
      <c r="K13" s="8">
        <v>10.77582836151123</v>
      </c>
      <c r="L13" s="48"/>
      <c r="M13" s="48"/>
      <c r="N13" s="48"/>
      <c r="O13" s="48"/>
      <c r="P13" s="48"/>
      <c r="Q13" s="48"/>
      <c r="R13" s="48"/>
      <c r="S13" s="48"/>
      <c r="T13" s="48"/>
      <c r="U13" s="52"/>
      <c r="V13" s="52"/>
      <c r="W13" s="52"/>
      <c r="X13" s="52"/>
      <c r="Y13" s="52"/>
      <c r="Z13" s="52"/>
      <c r="AA13" s="52"/>
      <c r="AB13" s="52"/>
      <c r="AC13" s="52"/>
    </row>
    <row r="14" spans="1:29" x14ac:dyDescent="0.25">
      <c r="A14" s="141"/>
      <c r="B14" s="7" t="s">
        <v>184</v>
      </c>
      <c r="C14" s="8">
        <v>9.9024715423583984</v>
      </c>
      <c r="D14" s="8">
        <v>9.8169546127319336</v>
      </c>
      <c r="E14" s="8">
        <v>9.5610456466674805</v>
      </c>
      <c r="F14" s="8">
        <v>9.2304964065551758</v>
      </c>
      <c r="G14" s="8">
        <v>9.4700851440429688</v>
      </c>
      <c r="H14" s="8">
        <v>9.8178672790527344</v>
      </c>
      <c r="I14" s="8">
        <v>9.6803741455078125</v>
      </c>
      <c r="J14" s="8">
        <v>10.153371810913089</v>
      </c>
      <c r="K14" s="8">
        <v>9.4915275573730469</v>
      </c>
      <c r="L14" s="48"/>
      <c r="M14" s="48"/>
      <c r="N14" s="48"/>
      <c r="O14" s="48"/>
      <c r="P14" s="48"/>
      <c r="Q14" s="48"/>
      <c r="R14" s="48"/>
      <c r="S14" s="48"/>
      <c r="T14" s="48"/>
      <c r="U14" s="52"/>
      <c r="V14" s="52"/>
      <c r="W14" s="52"/>
      <c r="X14" s="52"/>
      <c r="Y14" s="52"/>
      <c r="Z14" s="52"/>
      <c r="AA14" s="52"/>
      <c r="AB14" s="52"/>
      <c r="AC14" s="52"/>
    </row>
    <row r="15" spans="1:29" x14ac:dyDescent="0.25">
      <c r="A15" s="141"/>
      <c r="B15" s="7" t="s">
        <v>185</v>
      </c>
      <c r="C15" s="8">
        <v>9.2412796020507813</v>
      </c>
      <c r="D15" s="8">
        <v>9.3562850952148438</v>
      </c>
      <c r="E15" s="8">
        <v>9.4574031829833984</v>
      </c>
      <c r="F15" s="8">
        <v>9.0636167526245117</v>
      </c>
      <c r="G15" s="8">
        <v>9.4237880706787109</v>
      </c>
      <c r="H15" s="8">
        <v>8.8615121841430664</v>
      </c>
      <c r="I15" s="8">
        <v>9.2536678314208984</v>
      </c>
      <c r="J15" s="8">
        <v>8.6190614700317383</v>
      </c>
      <c r="K15" s="8">
        <v>8.9840641021728516</v>
      </c>
      <c r="L15" s="48"/>
      <c r="M15" s="48"/>
      <c r="N15" s="48"/>
      <c r="O15" s="48"/>
      <c r="P15" s="48"/>
      <c r="Q15" s="48"/>
      <c r="R15" s="48"/>
      <c r="S15" s="48"/>
      <c r="T15" s="48"/>
      <c r="U15" s="52"/>
      <c r="V15" s="52"/>
      <c r="W15" s="52"/>
      <c r="X15" s="52"/>
      <c r="Y15" s="52"/>
      <c r="Z15" s="52"/>
      <c r="AA15" s="52"/>
      <c r="AB15" s="52"/>
      <c r="AC15" s="52"/>
    </row>
    <row r="16" spans="1:29" x14ac:dyDescent="0.25">
      <c r="A16" s="141"/>
      <c r="B16" s="7" t="s">
        <v>186</v>
      </c>
      <c r="C16" s="8">
        <v>8.9683866500854492</v>
      </c>
      <c r="D16" s="8">
        <v>8.682368278503418</v>
      </c>
      <c r="E16" s="8">
        <v>8.5590724945068359</v>
      </c>
      <c r="F16" s="8">
        <v>8.7952613830566406</v>
      </c>
      <c r="G16" s="8">
        <v>8.5017423629760742</v>
      </c>
      <c r="H16" s="8">
        <v>8.6482419967651367</v>
      </c>
      <c r="I16" s="8">
        <v>8.7766284942626953</v>
      </c>
      <c r="J16" s="8">
        <v>8.5527801513671875</v>
      </c>
      <c r="K16" s="8">
        <v>8.6380748748779297</v>
      </c>
      <c r="L16" s="48"/>
      <c r="M16" s="48"/>
      <c r="N16" s="48"/>
      <c r="O16" s="48"/>
      <c r="P16" s="48"/>
      <c r="Q16" s="48"/>
      <c r="R16" s="48"/>
      <c r="S16" s="48"/>
      <c r="T16" s="48"/>
      <c r="U16" s="52"/>
      <c r="V16" s="52"/>
      <c r="W16" s="52"/>
      <c r="X16" s="52"/>
      <c r="Y16" s="52"/>
      <c r="Z16" s="52"/>
      <c r="AA16" s="52"/>
      <c r="AB16" s="52"/>
      <c r="AC16" s="52"/>
    </row>
    <row r="17" spans="1:29" x14ac:dyDescent="0.25">
      <c r="A17" s="141"/>
      <c r="B17" s="7" t="s">
        <v>187</v>
      </c>
      <c r="C17" s="8">
        <v>7.8238339424133301</v>
      </c>
      <c r="D17" s="8">
        <v>7.859473705291748</v>
      </c>
      <c r="E17" s="8">
        <v>7.6008200645446777</v>
      </c>
      <c r="F17" s="8">
        <v>7.5071702003479004</v>
      </c>
      <c r="G17" s="8">
        <v>7.4781961441040039</v>
      </c>
      <c r="H17" s="8">
        <v>7.4611225128173828</v>
      </c>
      <c r="I17" s="8">
        <v>7.655303955078125</v>
      </c>
      <c r="J17" s="8">
        <v>7.7212133407592773</v>
      </c>
      <c r="K17" s="8">
        <v>7.5934591293334961</v>
      </c>
      <c r="L17" s="48"/>
      <c r="M17" s="48"/>
      <c r="N17" s="48"/>
      <c r="O17" s="48"/>
      <c r="P17" s="48"/>
      <c r="Q17" s="48"/>
      <c r="R17" s="48"/>
      <c r="S17" s="48"/>
      <c r="T17" s="48"/>
      <c r="U17" s="52"/>
      <c r="V17" s="52"/>
      <c r="W17" s="52"/>
      <c r="X17" s="52"/>
      <c r="Y17" s="52"/>
      <c r="Z17" s="52"/>
      <c r="AA17" s="52"/>
      <c r="AB17" s="52"/>
      <c r="AC17" s="52"/>
    </row>
    <row r="18" spans="1:29" x14ac:dyDescent="0.25">
      <c r="A18" s="142"/>
      <c r="B18" s="9" t="s">
        <v>9</v>
      </c>
      <c r="C18" s="11">
        <v>100.0000004768372</v>
      </c>
      <c r="D18" s="11">
        <v>100.0000004768372</v>
      </c>
      <c r="E18" s="11">
        <v>99.999999523162842</v>
      </c>
      <c r="F18" s="11">
        <v>99.999999523162842</v>
      </c>
      <c r="G18" s="11">
        <v>100</v>
      </c>
      <c r="H18" s="11">
        <v>100.0000019073486</v>
      </c>
      <c r="I18" s="11">
        <v>100</v>
      </c>
      <c r="J18" s="11">
        <v>100.0000009536743</v>
      </c>
      <c r="K18" s="11">
        <v>100</v>
      </c>
      <c r="L18" s="48"/>
      <c r="M18" s="48"/>
      <c r="N18" s="48"/>
      <c r="O18" s="48"/>
      <c r="P18" s="48"/>
      <c r="Q18" s="48"/>
      <c r="R18" s="48"/>
      <c r="S18" s="48"/>
      <c r="T18" s="48"/>
      <c r="U18" s="52"/>
      <c r="V18" s="52"/>
      <c r="W18" s="52"/>
      <c r="X18" s="52"/>
      <c r="Y18" s="52"/>
      <c r="Z18" s="52"/>
      <c r="AA18" s="52"/>
      <c r="AB18" s="52"/>
      <c r="AC18" s="52"/>
    </row>
    <row r="19" spans="1:29" x14ac:dyDescent="0.25">
      <c r="A19" s="140" t="s">
        <v>144</v>
      </c>
      <c r="B19" s="7" t="s">
        <v>178</v>
      </c>
      <c r="C19" s="8">
        <v>20.574758529663089</v>
      </c>
      <c r="D19" s="8">
        <v>20.290847778320309</v>
      </c>
      <c r="E19" s="8">
        <v>18.72383880615234</v>
      </c>
      <c r="F19" s="8">
        <v>16.95017242431641</v>
      </c>
      <c r="G19" s="8">
        <v>16.508869171142582</v>
      </c>
      <c r="H19" s="8">
        <v>16.333841323852539</v>
      </c>
      <c r="I19" s="8">
        <v>10.36867141723633</v>
      </c>
      <c r="J19" s="8">
        <v>13.487082481384279</v>
      </c>
      <c r="K19" s="8">
        <v>12.61977005004883</v>
      </c>
      <c r="L19" s="48"/>
      <c r="M19" s="48"/>
      <c r="N19" s="48"/>
      <c r="O19" s="48"/>
      <c r="P19" s="48"/>
      <c r="Q19" s="48"/>
      <c r="R19" s="48"/>
      <c r="S19" s="48"/>
      <c r="T19" s="48"/>
      <c r="U19" s="52"/>
      <c r="V19" s="52"/>
      <c r="W19" s="52"/>
      <c r="X19" s="52"/>
      <c r="Y19" s="52"/>
      <c r="Z19" s="52"/>
      <c r="AA19" s="52"/>
      <c r="AB19" s="52"/>
      <c r="AC19" s="52"/>
    </row>
    <row r="20" spans="1:29" x14ac:dyDescent="0.25">
      <c r="A20" s="141"/>
      <c r="B20" s="7" t="s">
        <v>179</v>
      </c>
      <c r="C20" s="8">
        <v>15.33956718444824</v>
      </c>
      <c r="D20" s="8">
        <v>14.83266067504883</v>
      </c>
      <c r="E20" s="8">
        <v>15.629036903381349</v>
      </c>
      <c r="F20" s="8">
        <v>16.67635536193848</v>
      </c>
      <c r="G20" s="8">
        <v>16.1038703918457</v>
      </c>
      <c r="H20" s="8">
        <v>15.62403583526611</v>
      </c>
      <c r="I20" s="8">
        <v>17.06020545959473</v>
      </c>
      <c r="J20" s="8">
        <v>15.932491302490231</v>
      </c>
      <c r="K20" s="8">
        <v>15.86596202850342</v>
      </c>
      <c r="L20" s="48"/>
      <c r="M20" s="48"/>
      <c r="N20" s="48"/>
      <c r="O20" s="48"/>
      <c r="P20" s="48"/>
      <c r="Q20" s="48"/>
      <c r="R20" s="48"/>
      <c r="S20" s="48"/>
      <c r="T20" s="48"/>
      <c r="U20" s="52"/>
      <c r="V20" s="52"/>
      <c r="W20" s="52"/>
      <c r="X20" s="52"/>
      <c r="Y20" s="52"/>
      <c r="Z20" s="52"/>
      <c r="AA20" s="52"/>
      <c r="AB20" s="52"/>
      <c r="AC20" s="52"/>
    </row>
    <row r="21" spans="1:29" x14ac:dyDescent="0.25">
      <c r="A21" s="141"/>
      <c r="B21" s="7" t="s">
        <v>180</v>
      </c>
      <c r="C21" s="8">
        <v>12.381861686706539</v>
      </c>
      <c r="D21" s="8">
        <v>13.587331771850589</v>
      </c>
      <c r="E21" s="8">
        <v>12.635379791259769</v>
      </c>
      <c r="F21" s="8">
        <v>12.39395332336426</v>
      </c>
      <c r="G21" s="8">
        <v>13.91205310821533</v>
      </c>
      <c r="H21" s="8">
        <v>14.65635776519775</v>
      </c>
      <c r="I21" s="8">
        <v>14.848282814025881</v>
      </c>
      <c r="J21" s="8">
        <v>14.52146148681641</v>
      </c>
      <c r="K21" s="8">
        <v>13.94065475463867</v>
      </c>
      <c r="L21" s="48"/>
      <c r="M21" s="48"/>
      <c r="N21" s="48"/>
      <c r="O21" s="48"/>
      <c r="P21" s="48"/>
      <c r="Q21" s="48"/>
      <c r="R21" s="48"/>
      <c r="S21" s="48"/>
      <c r="T21" s="48"/>
      <c r="U21" s="52"/>
      <c r="V21" s="52"/>
      <c r="W21" s="52"/>
      <c r="X21" s="52"/>
      <c r="Y21" s="52"/>
      <c r="Z21" s="52"/>
      <c r="AA21" s="52"/>
      <c r="AB21" s="52"/>
      <c r="AC21" s="52"/>
    </row>
    <row r="22" spans="1:29" x14ac:dyDescent="0.25">
      <c r="A22" s="141"/>
      <c r="B22" s="7" t="s">
        <v>181</v>
      </c>
      <c r="C22" s="8">
        <v>12.261513710021971</v>
      </c>
      <c r="D22" s="8">
        <v>12.06517887115479</v>
      </c>
      <c r="E22" s="8">
        <v>11.89932823181152</v>
      </c>
      <c r="F22" s="8">
        <v>11.92689800262451</v>
      </c>
      <c r="G22" s="8">
        <v>12.168405532836911</v>
      </c>
      <c r="H22" s="8">
        <v>12.343696594238279</v>
      </c>
      <c r="I22" s="8">
        <v>12.159787178039551</v>
      </c>
      <c r="J22" s="8">
        <v>11.70741081237793</v>
      </c>
      <c r="K22" s="8">
        <v>12.63131904602051</v>
      </c>
      <c r="L22" s="48"/>
      <c r="M22" s="48"/>
      <c r="N22" s="48"/>
      <c r="O22" s="48"/>
      <c r="P22" s="48"/>
      <c r="Q22" s="48"/>
      <c r="R22" s="48"/>
      <c r="S22" s="48"/>
      <c r="T22" s="48"/>
      <c r="U22" s="52"/>
      <c r="V22" s="52"/>
      <c r="W22" s="52"/>
      <c r="X22" s="52"/>
      <c r="Y22" s="52"/>
      <c r="Z22" s="52"/>
      <c r="AA22" s="52"/>
      <c r="AB22" s="52"/>
      <c r="AC22" s="52"/>
    </row>
    <row r="23" spans="1:29" x14ac:dyDescent="0.25">
      <c r="A23" s="141"/>
      <c r="B23" s="7" t="s">
        <v>182</v>
      </c>
      <c r="C23" s="8">
        <v>10.90567588806152</v>
      </c>
      <c r="D23" s="8">
        <v>10.55188465118408</v>
      </c>
      <c r="E23" s="8">
        <v>10.896853446960449</v>
      </c>
      <c r="F23" s="8">
        <v>10.547616004943849</v>
      </c>
      <c r="G23" s="8">
        <v>10.59528160095215</v>
      </c>
      <c r="H23" s="8">
        <v>9.6899938583374023</v>
      </c>
      <c r="I23" s="8">
        <v>10.72107028961182</v>
      </c>
      <c r="J23" s="8">
        <v>10.55624961853027</v>
      </c>
      <c r="K23" s="8">
        <v>11.31725025177002</v>
      </c>
      <c r="L23" s="48"/>
      <c r="M23" s="48"/>
      <c r="N23" s="48"/>
      <c r="O23" s="48"/>
      <c r="P23" s="48"/>
      <c r="Q23" s="48"/>
      <c r="R23" s="48"/>
      <c r="S23" s="48"/>
      <c r="T23" s="48"/>
      <c r="U23" s="52"/>
      <c r="V23" s="52"/>
      <c r="W23" s="52"/>
      <c r="X23" s="52"/>
      <c r="Y23" s="52"/>
      <c r="Z23" s="52"/>
      <c r="AA23" s="52"/>
      <c r="AB23" s="52"/>
      <c r="AC23" s="52"/>
    </row>
    <row r="24" spans="1:29" x14ac:dyDescent="0.25">
      <c r="A24" s="141"/>
      <c r="B24" s="7" t="s">
        <v>183</v>
      </c>
      <c r="C24" s="8">
        <v>8.4254035949707031</v>
      </c>
      <c r="D24" s="8">
        <v>8.4911022186279297</v>
      </c>
      <c r="E24" s="8">
        <v>9.0887889862060547</v>
      </c>
      <c r="F24" s="8">
        <v>9.2679376602172852</v>
      </c>
      <c r="G24" s="8">
        <v>9.4053850173950195</v>
      </c>
      <c r="H24" s="8">
        <v>9.5130119323730469</v>
      </c>
      <c r="I24" s="8">
        <v>11.179605484008791</v>
      </c>
      <c r="J24" s="8">
        <v>9.8681621551513672</v>
      </c>
      <c r="K24" s="8">
        <v>10.428249359130859</v>
      </c>
      <c r="L24" s="48"/>
      <c r="M24" s="48"/>
      <c r="N24" s="48"/>
      <c r="O24" s="48"/>
      <c r="P24" s="48"/>
      <c r="Q24" s="48"/>
      <c r="R24" s="48"/>
      <c r="S24" s="48"/>
      <c r="T24" s="48"/>
      <c r="U24" s="52"/>
      <c r="V24" s="52"/>
      <c r="W24" s="52"/>
      <c r="X24" s="52"/>
      <c r="Y24" s="52"/>
      <c r="Z24" s="52"/>
      <c r="AA24" s="52"/>
      <c r="AB24" s="52"/>
      <c r="AC24" s="52"/>
    </row>
    <row r="25" spans="1:29" x14ac:dyDescent="0.25">
      <c r="A25" s="141"/>
      <c r="B25" s="7" t="s">
        <v>184</v>
      </c>
      <c r="C25" s="8">
        <v>8.0255346298217773</v>
      </c>
      <c r="D25" s="8">
        <v>7.5099411010742188</v>
      </c>
      <c r="E25" s="8">
        <v>7.4750103950500488</v>
      </c>
      <c r="F25" s="8">
        <v>8.9658927917480469</v>
      </c>
      <c r="G25" s="8">
        <v>7.7122464179992676</v>
      </c>
      <c r="H25" s="8">
        <v>7.1133694648742676</v>
      </c>
      <c r="I25" s="8">
        <v>8.9040393829345703</v>
      </c>
      <c r="J25" s="8">
        <v>8.7873067855834961</v>
      </c>
      <c r="K25" s="8">
        <v>8.2673091888427734</v>
      </c>
      <c r="L25" s="48"/>
      <c r="M25" s="48"/>
      <c r="N25" s="48"/>
      <c r="O25" s="48"/>
      <c r="P25" s="48"/>
      <c r="Q25" s="48"/>
      <c r="R25" s="48"/>
      <c r="S25" s="48"/>
      <c r="T25" s="48"/>
      <c r="U25" s="52"/>
      <c r="V25" s="52"/>
      <c r="W25" s="52"/>
      <c r="X25" s="52"/>
      <c r="Y25" s="52"/>
      <c r="Z25" s="52"/>
      <c r="AA25" s="52"/>
      <c r="AB25" s="52"/>
      <c r="AC25" s="52"/>
    </row>
    <row r="26" spans="1:29" x14ac:dyDescent="0.25">
      <c r="A26" s="141"/>
      <c r="B26" s="7" t="s">
        <v>185</v>
      </c>
      <c r="C26" s="8">
        <v>5.9702482223510742</v>
      </c>
      <c r="D26" s="8">
        <v>5.3064007759094238</v>
      </c>
      <c r="E26" s="8">
        <v>5.6168637275695801</v>
      </c>
      <c r="F26" s="8">
        <v>6.5844178199768066</v>
      </c>
      <c r="G26" s="8">
        <v>6.1125411987304688</v>
      </c>
      <c r="H26" s="8">
        <v>6.2525405883789063</v>
      </c>
      <c r="I26" s="8">
        <v>6.2913908958435059</v>
      </c>
      <c r="J26" s="8">
        <v>6.373985767364502</v>
      </c>
      <c r="K26" s="8">
        <v>6.7602066993713379</v>
      </c>
      <c r="L26" s="48"/>
      <c r="M26" s="48"/>
      <c r="N26" s="48"/>
      <c r="O26" s="48"/>
      <c r="P26" s="48"/>
      <c r="Q26" s="48"/>
      <c r="R26" s="48"/>
      <c r="S26" s="48"/>
      <c r="T26" s="48"/>
      <c r="U26" s="52"/>
      <c r="V26" s="52"/>
      <c r="W26" s="52"/>
      <c r="X26" s="52"/>
      <c r="Y26" s="52"/>
      <c r="Z26" s="52"/>
      <c r="AA26" s="52"/>
      <c r="AB26" s="52"/>
      <c r="AC26" s="52"/>
    </row>
    <row r="27" spans="1:29" x14ac:dyDescent="0.25">
      <c r="A27" s="141"/>
      <c r="B27" s="7" t="s">
        <v>186</v>
      </c>
      <c r="C27" s="8">
        <v>3.7756609916687012</v>
      </c>
      <c r="D27" s="8">
        <v>4.7052512168884277</v>
      </c>
      <c r="E27" s="8">
        <v>5.3115978240966797</v>
      </c>
      <c r="F27" s="8">
        <v>4.2223415374755859</v>
      </c>
      <c r="G27" s="8">
        <v>4.986536979675293</v>
      </c>
      <c r="H27" s="8">
        <v>5.5345940589904794</v>
      </c>
      <c r="I27" s="8">
        <v>5.6077923774719238</v>
      </c>
      <c r="J27" s="8">
        <v>5.2938718795776367</v>
      </c>
      <c r="K27" s="8">
        <v>5.2057228088378906</v>
      </c>
      <c r="L27" s="48"/>
      <c r="M27" s="48"/>
      <c r="N27" s="48"/>
      <c r="O27" s="48"/>
      <c r="P27" s="48"/>
      <c r="Q27" s="48"/>
      <c r="R27" s="48"/>
      <c r="S27" s="48"/>
      <c r="T27" s="48"/>
      <c r="U27" s="52"/>
      <c r="V27" s="52"/>
      <c r="W27" s="52"/>
      <c r="X27" s="52"/>
      <c r="Y27" s="52"/>
      <c r="Z27" s="52"/>
      <c r="AA27" s="52"/>
      <c r="AB27" s="52"/>
      <c r="AC27" s="52"/>
    </row>
    <row r="28" spans="1:29" x14ac:dyDescent="0.25">
      <c r="A28" s="141"/>
      <c r="B28" s="7" t="s">
        <v>187</v>
      </c>
      <c r="C28" s="8">
        <v>2.3397765159606929</v>
      </c>
      <c r="D28" s="8">
        <v>2.659401655197144</v>
      </c>
      <c r="E28" s="8">
        <v>2.7233002185821529</v>
      </c>
      <c r="F28" s="8">
        <v>2.4644157886505131</v>
      </c>
      <c r="G28" s="8">
        <v>2.4948103427886958</v>
      </c>
      <c r="H28" s="8">
        <v>2.9385578632354741</v>
      </c>
      <c r="I28" s="8">
        <v>2.859153032302856</v>
      </c>
      <c r="J28" s="8">
        <v>3.4719772338867192</v>
      </c>
      <c r="K28" s="8">
        <v>2.963554859161377</v>
      </c>
      <c r="L28" s="48"/>
      <c r="M28" s="48"/>
      <c r="N28" s="48"/>
      <c r="O28" s="48"/>
      <c r="P28" s="48"/>
      <c r="Q28" s="48"/>
      <c r="R28" s="48"/>
      <c r="S28" s="48"/>
      <c r="T28" s="48"/>
      <c r="U28" s="52"/>
      <c r="V28" s="52"/>
      <c r="W28" s="52"/>
      <c r="X28" s="52"/>
      <c r="Y28" s="52"/>
      <c r="Z28" s="52"/>
      <c r="AA28" s="52"/>
      <c r="AB28" s="52"/>
      <c r="AC28" s="52"/>
    </row>
    <row r="29" spans="1:29" x14ac:dyDescent="0.25">
      <c r="A29" s="142"/>
      <c r="B29" s="9" t="s">
        <v>9</v>
      </c>
      <c r="C29" s="11">
        <v>100.0000009536743</v>
      </c>
      <c r="D29" s="11">
        <v>100.00000071525569</v>
      </c>
      <c r="E29" s="11">
        <v>99.999998331069946</v>
      </c>
      <c r="F29" s="11">
        <v>100.00000071525569</v>
      </c>
      <c r="G29" s="11">
        <v>99.999999761581421</v>
      </c>
      <c r="H29" s="11">
        <v>99.999999284744263</v>
      </c>
      <c r="I29" s="11">
        <v>99.999998331069946</v>
      </c>
      <c r="J29" s="11">
        <v>99.999999523162842</v>
      </c>
      <c r="K29" s="11">
        <v>99.999999046325684</v>
      </c>
      <c r="L29" s="48"/>
      <c r="M29" s="48"/>
      <c r="N29" s="48"/>
      <c r="O29" s="48"/>
      <c r="P29" s="48"/>
      <c r="Q29" s="48"/>
      <c r="R29" s="48"/>
      <c r="S29" s="48"/>
      <c r="T29" s="48"/>
      <c r="U29" s="52"/>
      <c r="V29" s="52"/>
      <c r="W29" s="52"/>
      <c r="X29" s="52"/>
      <c r="Y29" s="52"/>
      <c r="Z29" s="52"/>
      <c r="AA29" s="52"/>
      <c r="AB29" s="52"/>
      <c r="AC29" s="52"/>
    </row>
    <row r="32" spans="1:29" x14ac:dyDescent="0.25">
      <c r="A32" s="135" t="s">
        <v>145</v>
      </c>
      <c r="B32" s="136"/>
      <c r="C32" s="136"/>
      <c r="D32" s="136"/>
      <c r="E32" s="136"/>
      <c r="F32" s="136"/>
      <c r="G32" s="136"/>
      <c r="H32" s="136"/>
      <c r="I32" s="136"/>
      <c r="J32" s="136"/>
      <c r="K32" s="137"/>
      <c r="L32" s="48"/>
      <c r="M32" s="48"/>
      <c r="N32" s="48"/>
      <c r="O32" s="48"/>
      <c r="P32" s="48"/>
      <c r="Q32" s="48"/>
      <c r="R32" s="48"/>
      <c r="S32" s="48"/>
      <c r="T32" s="48"/>
      <c r="U32" s="48"/>
      <c r="V32" s="48"/>
      <c r="W32" s="48"/>
      <c r="X32" s="48"/>
      <c r="Y32" s="48"/>
      <c r="Z32" s="48"/>
      <c r="AA32" s="48"/>
      <c r="AB32" s="48"/>
      <c r="AC32" s="48"/>
    </row>
    <row r="33" spans="1:11" x14ac:dyDescent="0.25">
      <c r="A33" s="139" t="s">
        <v>149</v>
      </c>
      <c r="B33" s="137"/>
      <c r="C33" s="6">
        <v>2006</v>
      </c>
      <c r="D33" s="6">
        <v>2009</v>
      </c>
      <c r="E33" s="6">
        <v>2011</v>
      </c>
      <c r="F33" s="6">
        <v>2013</v>
      </c>
      <c r="G33" s="6">
        <v>2015</v>
      </c>
      <c r="H33" s="6">
        <v>2017</v>
      </c>
      <c r="I33" s="6">
        <v>2020</v>
      </c>
      <c r="J33" s="6">
        <v>2022</v>
      </c>
      <c r="K33" s="6">
        <v>2024</v>
      </c>
    </row>
    <row r="34" spans="1:11" x14ac:dyDescent="0.25">
      <c r="A34" s="140" t="s">
        <v>143</v>
      </c>
      <c r="B34" s="7" t="s">
        <v>178</v>
      </c>
      <c r="C34" s="10">
        <v>1564263</v>
      </c>
      <c r="D34" s="10">
        <v>1536733</v>
      </c>
      <c r="E34" s="10">
        <v>1644806</v>
      </c>
      <c r="F34" s="10">
        <v>1608822</v>
      </c>
      <c r="G34" s="10">
        <v>1626658</v>
      </c>
      <c r="H34" s="10">
        <v>1675273</v>
      </c>
      <c r="I34" s="10">
        <v>1509526</v>
      </c>
      <c r="J34" s="10">
        <v>1618075</v>
      </c>
      <c r="K34" s="10">
        <v>1479493</v>
      </c>
    </row>
    <row r="35" spans="1:11" x14ac:dyDescent="0.25">
      <c r="A35" s="141"/>
      <c r="B35" s="7" t="s">
        <v>179</v>
      </c>
      <c r="C35" s="10">
        <v>1760058</v>
      </c>
      <c r="D35" s="10">
        <v>1827371</v>
      </c>
      <c r="E35" s="10">
        <v>1785674</v>
      </c>
      <c r="F35" s="10">
        <v>1833572</v>
      </c>
      <c r="G35" s="10">
        <v>1915347</v>
      </c>
      <c r="H35" s="10">
        <v>1903744</v>
      </c>
      <c r="I35" s="10">
        <v>2079027</v>
      </c>
      <c r="J35" s="10">
        <v>2056392</v>
      </c>
      <c r="K35" s="10">
        <v>2102840</v>
      </c>
    </row>
    <row r="36" spans="1:11" x14ac:dyDescent="0.25">
      <c r="A36" s="141"/>
      <c r="B36" s="7" t="s">
        <v>180</v>
      </c>
      <c r="C36" s="10">
        <v>1721506</v>
      </c>
      <c r="D36" s="10">
        <v>1749793</v>
      </c>
      <c r="E36" s="10">
        <v>1833911</v>
      </c>
      <c r="F36" s="10">
        <v>1814777</v>
      </c>
      <c r="G36" s="10">
        <v>1858139</v>
      </c>
      <c r="H36" s="10">
        <v>1948311</v>
      </c>
      <c r="I36" s="10">
        <v>2152068</v>
      </c>
      <c r="J36" s="10">
        <v>2084201</v>
      </c>
      <c r="K36" s="10">
        <v>2087319</v>
      </c>
    </row>
    <row r="37" spans="1:11" x14ac:dyDescent="0.25">
      <c r="A37" s="141"/>
      <c r="B37" s="7" t="s">
        <v>181</v>
      </c>
      <c r="C37" s="10">
        <v>1632213</v>
      </c>
      <c r="D37" s="10">
        <v>1746548</v>
      </c>
      <c r="E37" s="10">
        <v>1698317</v>
      </c>
      <c r="F37" s="10">
        <v>1788075</v>
      </c>
      <c r="G37" s="10">
        <v>1777724</v>
      </c>
      <c r="H37" s="10">
        <v>1853904</v>
      </c>
      <c r="I37" s="10">
        <v>1825578</v>
      </c>
      <c r="J37" s="10">
        <v>1971287</v>
      </c>
      <c r="K37" s="10">
        <v>2092150</v>
      </c>
    </row>
    <row r="38" spans="1:11" x14ac:dyDescent="0.25">
      <c r="A38" s="141"/>
      <c r="B38" s="7" t="s">
        <v>182</v>
      </c>
      <c r="C38" s="10">
        <v>1536971</v>
      </c>
      <c r="D38" s="10">
        <v>1662495</v>
      </c>
      <c r="E38" s="10">
        <v>1751190</v>
      </c>
      <c r="F38" s="10">
        <v>1697021</v>
      </c>
      <c r="G38" s="10">
        <v>1773088</v>
      </c>
      <c r="H38" s="10">
        <v>1772476</v>
      </c>
      <c r="I38" s="10">
        <v>1890066</v>
      </c>
      <c r="J38" s="10">
        <v>1955849</v>
      </c>
      <c r="K38" s="10">
        <v>2054873</v>
      </c>
    </row>
    <row r="39" spans="1:11" x14ac:dyDescent="0.25">
      <c r="A39" s="141"/>
      <c r="B39" s="7" t="s">
        <v>183</v>
      </c>
      <c r="C39" s="10">
        <v>1569511</v>
      </c>
      <c r="D39" s="10">
        <v>1598507</v>
      </c>
      <c r="E39" s="10">
        <v>1583259</v>
      </c>
      <c r="F39" s="10">
        <v>1717684</v>
      </c>
      <c r="G39" s="10">
        <v>1731610</v>
      </c>
      <c r="H39" s="10">
        <v>1775357</v>
      </c>
      <c r="I39" s="10">
        <v>1838849</v>
      </c>
      <c r="J39" s="10">
        <v>1903273</v>
      </c>
      <c r="K39" s="10">
        <v>1940362</v>
      </c>
    </row>
    <row r="40" spans="1:11" x14ac:dyDescent="0.25">
      <c r="A40" s="141"/>
      <c r="B40" s="7" t="s">
        <v>184</v>
      </c>
      <c r="C40" s="10">
        <v>1512408</v>
      </c>
      <c r="D40" s="10">
        <v>1545647</v>
      </c>
      <c r="E40" s="10">
        <v>1518807</v>
      </c>
      <c r="F40" s="10">
        <v>1476230</v>
      </c>
      <c r="G40" s="10">
        <v>1553366</v>
      </c>
      <c r="H40" s="10">
        <v>1645423</v>
      </c>
      <c r="I40" s="10">
        <v>1691693</v>
      </c>
      <c r="J40" s="10">
        <v>1811574</v>
      </c>
      <c r="K40" s="10">
        <v>1709103</v>
      </c>
    </row>
    <row r="41" spans="1:11" x14ac:dyDescent="0.25">
      <c r="A41" s="141"/>
      <c r="B41" s="7" t="s">
        <v>185</v>
      </c>
      <c r="C41" s="10">
        <v>1411424</v>
      </c>
      <c r="D41" s="10">
        <v>1473116</v>
      </c>
      <c r="E41" s="10">
        <v>1502343</v>
      </c>
      <c r="F41" s="10">
        <v>1449541</v>
      </c>
      <c r="G41" s="10">
        <v>1545772</v>
      </c>
      <c r="H41" s="10">
        <v>1485143</v>
      </c>
      <c r="I41" s="10">
        <v>1617124</v>
      </c>
      <c r="J41" s="10">
        <v>1537821</v>
      </c>
      <c r="K41" s="10">
        <v>1617726</v>
      </c>
    </row>
    <row r="42" spans="1:11" x14ac:dyDescent="0.25">
      <c r="A42" s="141"/>
      <c r="B42" s="7" t="s">
        <v>186</v>
      </c>
      <c r="C42" s="10">
        <v>1369745</v>
      </c>
      <c r="D42" s="10">
        <v>1367010</v>
      </c>
      <c r="E42" s="10">
        <v>1359640</v>
      </c>
      <c r="F42" s="10">
        <v>1406623</v>
      </c>
      <c r="G42" s="10">
        <v>1394530</v>
      </c>
      <c r="H42" s="10">
        <v>1449400</v>
      </c>
      <c r="I42" s="10">
        <v>1533759</v>
      </c>
      <c r="J42" s="10">
        <v>1525995</v>
      </c>
      <c r="K42" s="10">
        <v>1555425</v>
      </c>
    </row>
    <row r="43" spans="1:11" x14ac:dyDescent="0.25">
      <c r="A43" s="141"/>
      <c r="B43" s="7" t="s">
        <v>187</v>
      </c>
      <c r="C43" s="10">
        <v>1194937</v>
      </c>
      <c r="D43" s="10">
        <v>1237448</v>
      </c>
      <c r="E43" s="10">
        <v>1207418</v>
      </c>
      <c r="F43" s="10">
        <v>1200619</v>
      </c>
      <c r="G43" s="10">
        <v>1226639</v>
      </c>
      <c r="H43" s="10">
        <v>1250445</v>
      </c>
      <c r="I43" s="10">
        <v>1337802</v>
      </c>
      <c r="J43" s="10">
        <v>1377626</v>
      </c>
      <c r="K43" s="10">
        <v>1367325</v>
      </c>
    </row>
    <row r="44" spans="1:11" x14ac:dyDescent="0.25">
      <c r="A44" s="142"/>
      <c r="B44" s="9" t="s">
        <v>9</v>
      </c>
      <c r="C44" s="11">
        <v>15273036</v>
      </c>
      <c r="D44" s="11">
        <v>15744668</v>
      </c>
      <c r="E44" s="11">
        <v>15885365</v>
      </c>
      <c r="F44" s="11">
        <v>15992964</v>
      </c>
      <c r="G44" s="11">
        <v>16402873</v>
      </c>
      <c r="H44" s="11">
        <v>16759476</v>
      </c>
      <c r="I44" s="11">
        <v>17475492</v>
      </c>
      <c r="J44" s="11">
        <v>17842093</v>
      </c>
      <c r="K44" s="11">
        <v>18006616</v>
      </c>
    </row>
    <row r="45" spans="1:11" x14ac:dyDescent="0.25">
      <c r="A45" s="140" t="s">
        <v>144</v>
      </c>
      <c r="B45" s="7" t="s">
        <v>178</v>
      </c>
      <c r="C45" s="10">
        <v>223618</v>
      </c>
      <c r="D45" s="10">
        <v>240493</v>
      </c>
      <c r="E45" s="10">
        <v>266567</v>
      </c>
      <c r="F45" s="10">
        <v>272622</v>
      </c>
      <c r="G45" s="10">
        <v>267689</v>
      </c>
      <c r="H45" s="10">
        <v>286933</v>
      </c>
      <c r="I45" s="10">
        <v>213259</v>
      </c>
      <c r="J45" s="10">
        <v>272785</v>
      </c>
      <c r="K45" s="10">
        <v>266605</v>
      </c>
    </row>
    <row r="46" spans="1:11" x14ac:dyDescent="0.25">
      <c r="A46" s="141"/>
      <c r="B46" s="7" t="s">
        <v>179</v>
      </c>
      <c r="C46" s="10">
        <v>166719</v>
      </c>
      <c r="D46" s="10">
        <v>175801</v>
      </c>
      <c r="E46" s="10">
        <v>222507</v>
      </c>
      <c r="F46" s="10">
        <v>268218</v>
      </c>
      <c r="G46" s="10">
        <v>261122</v>
      </c>
      <c r="H46" s="10">
        <v>274464</v>
      </c>
      <c r="I46" s="10">
        <v>350888</v>
      </c>
      <c r="J46" s="10">
        <v>322245</v>
      </c>
      <c r="K46" s="10">
        <v>335184</v>
      </c>
    </row>
    <row r="47" spans="1:11" x14ac:dyDescent="0.25">
      <c r="A47" s="141"/>
      <c r="B47" s="7" t="s">
        <v>180</v>
      </c>
      <c r="C47" s="10">
        <v>134573</v>
      </c>
      <c r="D47" s="10">
        <v>161041</v>
      </c>
      <c r="E47" s="10">
        <v>179887</v>
      </c>
      <c r="F47" s="10">
        <v>199341</v>
      </c>
      <c r="G47" s="10">
        <v>225582</v>
      </c>
      <c r="H47" s="10">
        <v>257465</v>
      </c>
      <c r="I47" s="10">
        <v>305394</v>
      </c>
      <c r="J47" s="10">
        <v>293706</v>
      </c>
      <c r="K47" s="10">
        <v>294510</v>
      </c>
    </row>
    <row r="48" spans="1:11" x14ac:dyDescent="0.25">
      <c r="A48" s="141"/>
      <c r="B48" s="7" t="s">
        <v>181</v>
      </c>
      <c r="C48" s="10">
        <v>133265</v>
      </c>
      <c r="D48" s="10">
        <v>143000</v>
      </c>
      <c r="E48" s="10">
        <v>169408</v>
      </c>
      <c r="F48" s="10">
        <v>191829</v>
      </c>
      <c r="G48" s="10">
        <v>197309</v>
      </c>
      <c r="H48" s="10">
        <v>216839</v>
      </c>
      <c r="I48" s="10">
        <v>250098</v>
      </c>
      <c r="J48" s="10">
        <v>236790</v>
      </c>
      <c r="K48" s="10">
        <v>266849</v>
      </c>
    </row>
    <row r="49" spans="1:29" x14ac:dyDescent="0.25">
      <c r="A49" s="141"/>
      <c r="B49" s="7" t="s">
        <v>182</v>
      </c>
      <c r="C49" s="10">
        <v>118529</v>
      </c>
      <c r="D49" s="10">
        <v>125064</v>
      </c>
      <c r="E49" s="10">
        <v>155136</v>
      </c>
      <c r="F49" s="10">
        <v>169645</v>
      </c>
      <c r="G49" s="10">
        <v>171801</v>
      </c>
      <c r="H49" s="10">
        <v>170222</v>
      </c>
      <c r="I49" s="10">
        <v>220507</v>
      </c>
      <c r="J49" s="10">
        <v>213507</v>
      </c>
      <c r="K49" s="10">
        <v>239088</v>
      </c>
      <c r="L49" s="48"/>
      <c r="M49" s="48"/>
      <c r="N49" s="48"/>
      <c r="O49" s="48"/>
      <c r="P49" s="48"/>
      <c r="Q49" s="48"/>
      <c r="R49" s="48"/>
      <c r="S49" s="48"/>
      <c r="T49" s="48"/>
      <c r="U49" s="48"/>
      <c r="V49" s="48"/>
      <c r="W49" s="48"/>
      <c r="X49" s="48"/>
      <c r="Y49" s="48"/>
      <c r="Z49" s="48"/>
      <c r="AA49" s="48"/>
      <c r="AB49" s="48"/>
      <c r="AC49" s="48"/>
    </row>
    <row r="50" spans="1:29" x14ac:dyDescent="0.25">
      <c r="A50" s="141"/>
      <c r="B50" s="7" t="s">
        <v>183</v>
      </c>
      <c r="C50" s="10">
        <v>91572</v>
      </c>
      <c r="D50" s="10">
        <v>100639</v>
      </c>
      <c r="E50" s="10">
        <v>129395</v>
      </c>
      <c r="F50" s="10">
        <v>149063</v>
      </c>
      <c r="G50" s="10">
        <v>152507</v>
      </c>
      <c r="H50" s="10">
        <v>167113</v>
      </c>
      <c r="I50" s="10">
        <v>229938</v>
      </c>
      <c r="J50" s="10">
        <v>199590</v>
      </c>
      <c r="K50" s="10">
        <v>220307</v>
      </c>
      <c r="L50" s="48"/>
      <c r="M50" s="48"/>
      <c r="N50" s="48"/>
      <c r="O50" s="48"/>
      <c r="P50" s="48"/>
      <c r="Q50" s="48"/>
      <c r="R50" s="48"/>
      <c r="S50" s="48"/>
      <c r="T50" s="48"/>
      <c r="U50" s="48"/>
      <c r="V50" s="48"/>
      <c r="W50" s="48"/>
      <c r="X50" s="48"/>
      <c r="Y50" s="48"/>
      <c r="Z50" s="48"/>
      <c r="AA50" s="48"/>
      <c r="AB50" s="48"/>
      <c r="AC50" s="48"/>
    </row>
    <row r="51" spans="1:29" x14ac:dyDescent="0.25">
      <c r="A51" s="141"/>
      <c r="B51" s="7" t="s">
        <v>184</v>
      </c>
      <c r="C51" s="10">
        <v>87226</v>
      </c>
      <c r="D51" s="10">
        <v>89010</v>
      </c>
      <c r="E51" s="10">
        <v>106420</v>
      </c>
      <c r="F51" s="10">
        <v>144205</v>
      </c>
      <c r="G51" s="10">
        <v>125053</v>
      </c>
      <c r="H51" s="10">
        <v>124959</v>
      </c>
      <c r="I51" s="10">
        <v>183135</v>
      </c>
      <c r="J51" s="10">
        <v>177729</v>
      </c>
      <c r="K51" s="10">
        <v>174655</v>
      </c>
      <c r="L51" s="48"/>
      <c r="M51" s="48"/>
      <c r="N51" s="48"/>
      <c r="O51" s="48"/>
      <c r="P51" s="48"/>
      <c r="Q51" s="48"/>
      <c r="R51" s="48"/>
      <c r="S51" s="48"/>
      <c r="T51" s="48"/>
      <c r="U51" s="48"/>
      <c r="V51" s="48"/>
      <c r="W51" s="48"/>
      <c r="X51" s="48"/>
      <c r="Y51" s="48"/>
      <c r="Z51" s="48"/>
      <c r="AA51" s="48"/>
      <c r="AB51" s="48"/>
      <c r="AC51" s="48"/>
    </row>
    <row r="52" spans="1:29" x14ac:dyDescent="0.25">
      <c r="A52" s="141"/>
      <c r="B52" s="7" t="s">
        <v>185</v>
      </c>
      <c r="C52" s="10">
        <v>64888</v>
      </c>
      <c r="D52" s="10">
        <v>62893</v>
      </c>
      <c r="E52" s="10">
        <v>79966</v>
      </c>
      <c r="F52" s="10">
        <v>105902</v>
      </c>
      <c r="G52" s="10">
        <v>99114</v>
      </c>
      <c r="H52" s="10">
        <v>109837</v>
      </c>
      <c r="I52" s="10">
        <v>129399</v>
      </c>
      <c r="J52" s="10">
        <v>128918</v>
      </c>
      <c r="K52" s="10">
        <v>142816</v>
      </c>
      <c r="L52" s="48"/>
      <c r="M52" s="48"/>
      <c r="N52" s="48"/>
      <c r="O52" s="48"/>
      <c r="P52" s="48"/>
      <c r="Q52" s="48"/>
      <c r="R52" s="48"/>
      <c r="S52" s="48"/>
      <c r="T52" s="48"/>
      <c r="U52" s="48"/>
      <c r="V52" s="48"/>
      <c r="W52" s="48"/>
      <c r="X52" s="48"/>
      <c r="Y52" s="48"/>
      <c r="Z52" s="48"/>
      <c r="AA52" s="48"/>
      <c r="AB52" s="48"/>
      <c r="AC52" s="48"/>
    </row>
    <row r="53" spans="1:29" x14ac:dyDescent="0.25">
      <c r="A53" s="141"/>
      <c r="B53" s="7" t="s">
        <v>186</v>
      </c>
      <c r="C53" s="10">
        <v>41036</v>
      </c>
      <c r="D53" s="10">
        <v>55768</v>
      </c>
      <c r="E53" s="10">
        <v>75620</v>
      </c>
      <c r="F53" s="10">
        <v>67911</v>
      </c>
      <c r="G53" s="10">
        <v>80856</v>
      </c>
      <c r="H53" s="10">
        <v>97225</v>
      </c>
      <c r="I53" s="10">
        <v>115339</v>
      </c>
      <c r="J53" s="10">
        <v>107072</v>
      </c>
      <c r="K53" s="10">
        <v>109976</v>
      </c>
      <c r="L53" s="48"/>
      <c r="M53" s="48"/>
      <c r="N53" s="48"/>
      <c r="O53" s="48"/>
      <c r="P53" s="48"/>
      <c r="Q53" s="48"/>
      <c r="R53" s="48"/>
      <c r="S53" s="48"/>
      <c r="T53" s="48"/>
      <c r="U53" s="48"/>
      <c r="V53" s="48"/>
      <c r="W53" s="48"/>
      <c r="X53" s="48"/>
      <c r="Y53" s="48"/>
      <c r="Z53" s="48"/>
      <c r="AA53" s="48"/>
      <c r="AB53" s="48"/>
      <c r="AC53" s="48"/>
    </row>
    <row r="54" spans="1:29" x14ac:dyDescent="0.25">
      <c r="A54" s="141"/>
      <c r="B54" s="7" t="s">
        <v>187</v>
      </c>
      <c r="C54" s="10">
        <v>25430</v>
      </c>
      <c r="D54" s="10">
        <v>31520</v>
      </c>
      <c r="E54" s="10">
        <v>38771</v>
      </c>
      <c r="F54" s="10">
        <v>39637</v>
      </c>
      <c r="G54" s="10">
        <v>40453</v>
      </c>
      <c r="H54" s="10">
        <v>51621</v>
      </c>
      <c r="I54" s="10">
        <v>58806</v>
      </c>
      <c r="J54" s="10">
        <v>70223</v>
      </c>
      <c r="K54" s="10">
        <v>62608</v>
      </c>
      <c r="L54" s="48"/>
      <c r="M54" s="48"/>
      <c r="N54" s="48"/>
      <c r="O54" s="48"/>
      <c r="P54" s="48"/>
      <c r="Q54" s="48"/>
      <c r="R54" s="48"/>
      <c r="S54" s="48"/>
      <c r="T54" s="48"/>
      <c r="U54" s="48"/>
      <c r="V54" s="48"/>
      <c r="W54" s="48"/>
      <c r="X54" s="48"/>
      <c r="Y54" s="48"/>
      <c r="Z54" s="48"/>
      <c r="AA54" s="48"/>
      <c r="AB54" s="48"/>
      <c r="AC54" s="48"/>
    </row>
    <row r="55" spans="1:29" x14ac:dyDescent="0.25">
      <c r="A55" s="142"/>
      <c r="B55" s="9" t="s">
        <v>9</v>
      </c>
      <c r="C55" s="11">
        <v>1086856</v>
      </c>
      <c r="D55" s="11">
        <v>1185229</v>
      </c>
      <c r="E55" s="11">
        <v>1423677</v>
      </c>
      <c r="F55" s="11">
        <v>1608373</v>
      </c>
      <c r="G55" s="11">
        <v>1621486</v>
      </c>
      <c r="H55" s="11">
        <v>1756678</v>
      </c>
      <c r="I55" s="11">
        <v>2056763</v>
      </c>
      <c r="J55" s="11">
        <v>2022565</v>
      </c>
      <c r="K55" s="11">
        <v>2112598</v>
      </c>
      <c r="L55" s="48"/>
      <c r="M55" s="48"/>
      <c r="N55" s="48"/>
      <c r="O55" s="48"/>
      <c r="P55" s="48"/>
      <c r="Q55" s="48"/>
      <c r="R55" s="48"/>
      <c r="S55" s="48"/>
      <c r="T55" s="48"/>
      <c r="U55" s="48"/>
      <c r="V55" s="48"/>
      <c r="W55" s="48"/>
      <c r="X55" s="48"/>
      <c r="Y55" s="48"/>
      <c r="Z55" s="48"/>
      <c r="AA55" s="48"/>
      <c r="AB55" s="48"/>
      <c r="AC55" s="48"/>
    </row>
    <row r="58" spans="1:29" x14ac:dyDescent="0.25">
      <c r="A58" s="135" t="s">
        <v>146</v>
      </c>
      <c r="B58" s="136"/>
      <c r="C58" s="136"/>
      <c r="D58" s="136"/>
      <c r="E58" s="136"/>
      <c r="F58" s="136"/>
      <c r="G58" s="136"/>
      <c r="H58" s="136"/>
      <c r="I58" s="136"/>
      <c r="J58" s="136"/>
      <c r="K58" s="137"/>
      <c r="L58" s="48"/>
      <c r="M58" s="48"/>
      <c r="N58" s="48"/>
      <c r="O58" s="48"/>
      <c r="P58" s="48"/>
      <c r="Q58" s="48"/>
      <c r="R58" s="48"/>
      <c r="S58" s="48"/>
      <c r="T58" s="48"/>
      <c r="U58" s="48"/>
      <c r="V58" s="48"/>
      <c r="W58" s="48"/>
      <c r="X58" s="48"/>
      <c r="Y58" s="48"/>
      <c r="Z58" s="48"/>
      <c r="AA58" s="48"/>
      <c r="AB58" s="48"/>
      <c r="AC58" s="48"/>
    </row>
    <row r="59" spans="1:29" x14ac:dyDescent="0.25">
      <c r="A59" s="139" t="s">
        <v>149</v>
      </c>
      <c r="B59" s="137"/>
      <c r="C59" s="6">
        <v>2006</v>
      </c>
      <c r="D59" s="6">
        <v>2009</v>
      </c>
      <c r="E59" s="6">
        <v>2011</v>
      </c>
      <c r="F59" s="6">
        <v>2013</v>
      </c>
      <c r="G59" s="6">
        <v>2015</v>
      </c>
      <c r="H59" s="6">
        <v>2017</v>
      </c>
      <c r="I59" s="6">
        <v>2020</v>
      </c>
      <c r="J59" s="6">
        <v>2022</v>
      </c>
      <c r="K59" s="6">
        <v>2024</v>
      </c>
      <c r="L59" s="48"/>
      <c r="M59" s="48"/>
      <c r="N59" s="48"/>
      <c r="O59" s="48"/>
      <c r="P59" s="48"/>
      <c r="Q59" s="48"/>
      <c r="R59" s="48"/>
      <c r="S59" s="48"/>
      <c r="T59" s="48"/>
      <c r="U59" s="48"/>
      <c r="V59" s="48"/>
      <c r="W59" s="48"/>
      <c r="X59" s="48"/>
      <c r="Y59" s="48"/>
      <c r="Z59" s="48"/>
      <c r="AA59" s="48"/>
      <c r="AB59" s="48"/>
      <c r="AC59" s="48"/>
    </row>
    <row r="60" spans="1:29" x14ac:dyDescent="0.25">
      <c r="A60" s="140" t="s">
        <v>143</v>
      </c>
      <c r="B60" s="7" t="s">
        <v>178</v>
      </c>
      <c r="C60" s="12">
        <v>0.24086746573448181</v>
      </c>
      <c r="D60" s="12">
        <v>0.24192123115062711</v>
      </c>
      <c r="E60" s="12">
        <v>0.36125662922859192</v>
      </c>
      <c r="F60" s="12">
        <v>0.24305498600006101</v>
      </c>
      <c r="G60" s="12">
        <v>0.1911269277334213</v>
      </c>
      <c r="H60" s="12">
        <v>0.21394999325275421</v>
      </c>
      <c r="I60" s="12">
        <v>0.19400282204151151</v>
      </c>
      <c r="J60" s="12">
        <v>0.15387941896915441</v>
      </c>
      <c r="K60" s="12">
        <v>0.13751240074634549</v>
      </c>
      <c r="L60" s="48"/>
      <c r="M60" s="48"/>
      <c r="N60" s="48"/>
      <c r="O60" s="48"/>
      <c r="P60" s="48"/>
      <c r="Q60" s="48"/>
      <c r="R60" s="48"/>
      <c r="S60" s="48"/>
      <c r="T60" s="48"/>
      <c r="U60" s="52"/>
      <c r="V60" s="52"/>
      <c r="W60" s="52"/>
      <c r="X60" s="52"/>
      <c r="Y60" s="52"/>
      <c r="Z60" s="52"/>
      <c r="AA60" s="52"/>
      <c r="AB60" s="52"/>
      <c r="AC60" s="52"/>
    </row>
    <row r="61" spans="1:29" x14ac:dyDescent="0.25">
      <c r="A61" s="141"/>
      <c r="B61" s="7" t="s">
        <v>179</v>
      </c>
      <c r="C61" s="12">
        <v>0.26153936982154852</v>
      </c>
      <c r="D61" s="12">
        <v>0.26211467385292048</v>
      </c>
      <c r="E61" s="12">
        <v>0.3315136730670929</v>
      </c>
      <c r="F61" s="12">
        <v>0.2617325484752655</v>
      </c>
      <c r="G61" s="12">
        <v>0.20717957615852359</v>
      </c>
      <c r="H61" s="12">
        <v>0.22022244334220889</v>
      </c>
      <c r="I61" s="12">
        <v>0.23697298765182501</v>
      </c>
      <c r="J61" s="12">
        <v>0.19639573991298681</v>
      </c>
      <c r="K61" s="12">
        <v>0.19018931686878199</v>
      </c>
      <c r="L61" s="48"/>
      <c r="M61" s="48"/>
      <c r="N61" s="48"/>
      <c r="O61" s="48"/>
      <c r="P61" s="48"/>
      <c r="Q61" s="48"/>
      <c r="R61" s="48"/>
      <c r="S61" s="48"/>
      <c r="T61" s="48"/>
      <c r="U61" s="52"/>
      <c r="V61" s="52"/>
      <c r="W61" s="52"/>
      <c r="X61" s="52"/>
      <c r="Y61" s="52"/>
      <c r="Z61" s="52"/>
      <c r="AA61" s="52"/>
      <c r="AB61" s="52"/>
      <c r="AC61" s="52"/>
    </row>
    <row r="62" spans="1:29" x14ac:dyDescent="0.25">
      <c r="A62" s="141"/>
      <c r="B62" s="7" t="s">
        <v>180</v>
      </c>
      <c r="C62" s="12">
        <v>0.25645905733108521</v>
      </c>
      <c r="D62" s="12">
        <v>0.24584345519542691</v>
      </c>
      <c r="E62" s="12">
        <v>0.31052812933921808</v>
      </c>
      <c r="F62" s="12">
        <v>0.31239795684814448</v>
      </c>
      <c r="G62" s="12">
        <v>0.20197212696075439</v>
      </c>
      <c r="H62" s="12">
        <v>0.22203041613101959</v>
      </c>
      <c r="I62" s="12">
        <v>0.22322623431682589</v>
      </c>
      <c r="J62" s="12">
        <v>0.19331459701061249</v>
      </c>
      <c r="K62" s="12">
        <v>0.18196256458759311</v>
      </c>
      <c r="L62" s="48"/>
      <c r="M62" s="48"/>
      <c r="N62" s="48"/>
      <c r="O62" s="48"/>
      <c r="P62" s="48"/>
      <c r="Q62" s="48"/>
      <c r="R62" s="48"/>
      <c r="S62" s="48"/>
      <c r="T62" s="48"/>
      <c r="U62" s="52"/>
      <c r="V62" s="52"/>
      <c r="W62" s="52"/>
      <c r="X62" s="52"/>
      <c r="Y62" s="52"/>
      <c r="Z62" s="52"/>
      <c r="AA62" s="52"/>
      <c r="AB62" s="52"/>
      <c r="AC62" s="52"/>
    </row>
    <row r="63" spans="1:29" x14ac:dyDescent="0.25">
      <c r="A63" s="141"/>
      <c r="B63" s="7" t="s">
        <v>181</v>
      </c>
      <c r="C63" s="12">
        <v>0.2180694788694382</v>
      </c>
      <c r="D63" s="12">
        <v>0.24942068755626681</v>
      </c>
      <c r="E63" s="12">
        <v>0.29221203923225397</v>
      </c>
      <c r="F63" s="12">
        <v>0.36585459113121033</v>
      </c>
      <c r="G63" s="12">
        <v>0.18831710517406461</v>
      </c>
      <c r="H63" s="12">
        <v>0.22118473052978521</v>
      </c>
      <c r="I63" s="12">
        <v>0.2103274464607239</v>
      </c>
      <c r="J63" s="12">
        <v>0.18676576018333441</v>
      </c>
      <c r="K63" s="12">
        <v>0.1819533109664917</v>
      </c>
      <c r="L63" s="48"/>
      <c r="M63" s="48"/>
      <c r="N63" s="48"/>
      <c r="O63" s="48"/>
      <c r="P63" s="48"/>
      <c r="Q63" s="48"/>
      <c r="R63" s="48"/>
      <c r="S63" s="48"/>
      <c r="T63" s="48"/>
      <c r="U63" s="52"/>
      <c r="V63" s="52"/>
      <c r="W63" s="52"/>
      <c r="X63" s="52"/>
      <c r="Y63" s="52"/>
      <c r="Z63" s="52"/>
      <c r="AA63" s="52"/>
      <c r="AB63" s="52"/>
      <c r="AC63" s="52"/>
    </row>
    <row r="64" spans="1:29" x14ac:dyDescent="0.25">
      <c r="A64" s="141"/>
      <c r="B64" s="7" t="s">
        <v>182</v>
      </c>
      <c r="C64" s="12">
        <v>0.23489618301391599</v>
      </c>
      <c r="D64" s="12">
        <v>0.22590707242488861</v>
      </c>
      <c r="E64" s="12">
        <v>0.43000108003616327</v>
      </c>
      <c r="F64" s="12">
        <v>0.28440847992897028</v>
      </c>
      <c r="G64" s="12">
        <v>0.20230574905872339</v>
      </c>
      <c r="H64" s="12">
        <v>0.196533203125</v>
      </c>
      <c r="I64" s="12">
        <v>0.247468501329422</v>
      </c>
      <c r="J64" s="12">
        <v>0.20952564477920529</v>
      </c>
      <c r="K64" s="12">
        <v>0.1870110034942627</v>
      </c>
      <c r="L64" s="48"/>
      <c r="M64" s="48"/>
      <c r="N64" s="48"/>
      <c r="O64" s="48"/>
      <c r="P64" s="48"/>
      <c r="Q64" s="48"/>
      <c r="R64" s="48"/>
      <c r="S64" s="48"/>
      <c r="T64" s="48"/>
      <c r="U64" s="52"/>
      <c r="V64" s="52"/>
      <c r="W64" s="52"/>
      <c r="X64" s="52"/>
      <c r="Y64" s="52"/>
      <c r="Z64" s="52"/>
      <c r="AA64" s="52"/>
      <c r="AB64" s="52"/>
      <c r="AC64" s="52"/>
    </row>
    <row r="65" spans="1:29" x14ac:dyDescent="0.25">
      <c r="A65" s="141"/>
      <c r="B65" s="7" t="s">
        <v>183</v>
      </c>
      <c r="C65" s="12">
        <v>0.23309572041034701</v>
      </c>
      <c r="D65" s="12">
        <v>0.23816923797130579</v>
      </c>
      <c r="E65" s="12">
        <v>0.33504441380500788</v>
      </c>
      <c r="F65" s="12">
        <v>0.30494359135627752</v>
      </c>
      <c r="G65" s="12">
        <v>0.21606683731079099</v>
      </c>
      <c r="H65" s="12">
        <v>0.26903361082077032</v>
      </c>
      <c r="I65" s="12">
        <v>0.49281680583953857</v>
      </c>
      <c r="J65" s="12">
        <v>0.19083088636398321</v>
      </c>
      <c r="K65" s="12">
        <v>0.18607571721076971</v>
      </c>
      <c r="L65" s="48"/>
      <c r="M65" s="48"/>
      <c r="N65" s="48"/>
      <c r="O65" s="48"/>
      <c r="P65" s="48"/>
      <c r="Q65" s="48"/>
      <c r="R65" s="48"/>
      <c r="S65" s="48"/>
      <c r="T65" s="48"/>
      <c r="U65" s="52"/>
      <c r="V65" s="52"/>
      <c r="W65" s="52"/>
      <c r="X65" s="52"/>
      <c r="Y65" s="52"/>
      <c r="Z65" s="52"/>
      <c r="AA65" s="52"/>
      <c r="AB65" s="52"/>
      <c r="AC65" s="52"/>
    </row>
    <row r="66" spans="1:29" x14ac:dyDescent="0.25">
      <c r="A66" s="141"/>
      <c r="B66" s="7" t="s">
        <v>184</v>
      </c>
      <c r="C66" s="12">
        <v>0.23609036207199099</v>
      </c>
      <c r="D66" s="12">
        <v>0.24795714020729059</v>
      </c>
      <c r="E66" s="12">
        <v>0.30683082342147833</v>
      </c>
      <c r="F66" s="12">
        <v>0.25746425986289978</v>
      </c>
      <c r="G66" s="12">
        <v>0.18038399517536161</v>
      </c>
      <c r="H66" s="12">
        <v>0.19967836141586301</v>
      </c>
      <c r="I66" s="12">
        <v>0.20653130114078519</v>
      </c>
      <c r="J66" s="12">
        <v>0.21194303035736081</v>
      </c>
      <c r="K66" s="12">
        <v>0.16480383276939389</v>
      </c>
      <c r="L66" s="48"/>
      <c r="M66" s="48"/>
      <c r="N66" s="48"/>
      <c r="O66" s="48"/>
      <c r="P66" s="48"/>
      <c r="Q66" s="48"/>
      <c r="R66" s="48"/>
      <c r="S66" s="48"/>
      <c r="T66" s="48"/>
      <c r="U66" s="52"/>
      <c r="V66" s="52"/>
      <c r="W66" s="52"/>
      <c r="X66" s="52"/>
      <c r="Y66" s="52"/>
      <c r="Z66" s="52"/>
      <c r="AA66" s="52"/>
      <c r="AB66" s="52"/>
      <c r="AC66" s="52"/>
    </row>
    <row r="67" spans="1:29" x14ac:dyDescent="0.25">
      <c r="A67" s="141"/>
      <c r="B67" s="7" t="s">
        <v>185</v>
      </c>
      <c r="C67" s="12">
        <v>0.23942987620830539</v>
      </c>
      <c r="D67" s="12">
        <v>0.27919211983680731</v>
      </c>
      <c r="E67" s="12">
        <v>0.32324394583702087</v>
      </c>
      <c r="F67" s="12">
        <v>0.27281221747398382</v>
      </c>
      <c r="G67" s="12">
        <v>0.21359412372112269</v>
      </c>
      <c r="H67" s="12">
        <v>0.18941773474216461</v>
      </c>
      <c r="I67" s="12">
        <v>0.2139339745044708</v>
      </c>
      <c r="J67" s="12">
        <v>0.18343609571456909</v>
      </c>
      <c r="K67" s="12">
        <v>0.16187527775764471</v>
      </c>
      <c r="L67" s="48"/>
      <c r="M67" s="48"/>
      <c r="N67" s="48"/>
      <c r="O67" s="48"/>
      <c r="P67" s="48"/>
      <c r="Q67" s="48"/>
      <c r="R67" s="48"/>
      <c r="S67" s="48"/>
      <c r="T67" s="48"/>
      <c r="U67" s="52"/>
      <c r="V67" s="52"/>
      <c r="W67" s="52"/>
      <c r="X67" s="52"/>
      <c r="Y67" s="52"/>
      <c r="Z67" s="52"/>
      <c r="AA67" s="52"/>
      <c r="AB67" s="52"/>
      <c r="AC67" s="52"/>
    </row>
    <row r="68" spans="1:29" x14ac:dyDescent="0.25">
      <c r="A68" s="141"/>
      <c r="B68" s="7" t="s">
        <v>186</v>
      </c>
      <c r="C68" s="12">
        <v>0.28317290544509888</v>
      </c>
      <c r="D68" s="12">
        <v>0.28722581267356873</v>
      </c>
      <c r="E68" s="12">
        <v>0.37345504760742188</v>
      </c>
      <c r="F68" s="12">
        <v>0.26156061887741089</v>
      </c>
      <c r="G68" s="12">
        <v>0.20088072121143341</v>
      </c>
      <c r="H68" s="12">
        <v>0.3276619017124176</v>
      </c>
      <c r="I68" s="12">
        <v>0.22509109973907471</v>
      </c>
      <c r="J68" s="12">
        <v>0.20946624875068659</v>
      </c>
      <c r="K68" s="12">
        <v>0.16598618030548101</v>
      </c>
      <c r="L68" s="48"/>
      <c r="M68" s="48"/>
      <c r="N68" s="48"/>
      <c r="O68" s="48"/>
      <c r="P68" s="48"/>
      <c r="Q68" s="48"/>
      <c r="R68" s="48"/>
      <c r="S68" s="48"/>
      <c r="T68" s="48"/>
      <c r="U68" s="52"/>
      <c r="V68" s="52"/>
      <c r="W68" s="52"/>
      <c r="X68" s="52"/>
      <c r="Y68" s="52"/>
      <c r="Z68" s="52"/>
      <c r="AA68" s="52"/>
      <c r="AB68" s="52"/>
      <c r="AC68" s="52"/>
    </row>
    <row r="69" spans="1:29" x14ac:dyDescent="0.25">
      <c r="A69" s="141"/>
      <c r="B69" s="7" t="s">
        <v>187</v>
      </c>
      <c r="C69" s="12">
        <v>0.38418033719062811</v>
      </c>
      <c r="D69" s="12">
        <v>0.36786761879920959</v>
      </c>
      <c r="E69" s="12">
        <v>0.41474747657775879</v>
      </c>
      <c r="F69" s="12">
        <v>0.3660900890827179</v>
      </c>
      <c r="G69" s="12">
        <v>0.31276077032089228</v>
      </c>
      <c r="H69" s="12">
        <v>0.2995467483997345</v>
      </c>
      <c r="I69" s="12">
        <v>0.25694161653518682</v>
      </c>
      <c r="J69" s="12">
        <v>0.20939162373542791</v>
      </c>
      <c r="K69" s="12">
        <v>0.1795448362827301</v>
      </c>
      <c r="L69" s="48"/>
      <c r="M69" s="48"/>
      <c r="N69" s="48"/>
      <c r="O69" s="48"/>
      <c r="P69" s="48"/>
      <c r="Q69" s="48"/>
      <c r="R69" s="48"/>
      <c r="S69" s="48"/>
      <c r="T69" s="48"/>
      <c r="U69" s="52"/>
      <c r="V69" s="52"/>
      <c r="W69" s="52"/>
      <c r="X69" s="52"/>
      <c r="Y69" s="52"/>
      <c r="Z69" s="52"/>
      <c r="AA69" s="52"/>
      <c r="AB69" s="52"/>
      <c r="AC69" s="52"/>
    </row>
    <row r="70" spans="1:29" x14ac:dyDescent="0.25">
      <c r="A70" s="142"/>
      <c r="B70" s="9" t="s">
        <v>9</v>
      </c>
      <c r="C70" s="13" t="s">
        <v>147</v>
      </c>
      <c r="D70" s="13" t="s">
        <v>147</v>
      </c>
      <c r="E70" s="13" t="s">
        <v>147</v>
      </c>
      <c r="F70" s="13" t="s">
        <v>147</v>
      </c>
      <c r="G70" s="13" t="s">
        <v>147</v>
      </c>
      <c r="H70" s="13" t="s">
        <v>147</v>
      </c>
      <c r="I70" s="13" t="s">
        <v>147</v>
      </c>
      <c r="J70" s="13" t="s">
        <v>147</v>
      </c>
      <c r="K70" s="13" t="s">
        <v>147</v>
      </c>
      <c r="L70" s="48"/>
      <c r="M70" s="48"/>
      <c r="N70" s="48"/>
      <c r="O70" s="48"/>
      <c r="P70" s="48"/>
      <c r="Q70" s="48"/>
      <c r="R70" s="48"/>
      <c r="S70" s="48"/>
      <c r="T70" s="48"/>
      <c r="U70" s="52"/>
      <c r="V70" s="52"/>
      <c r="W70" s="52"/>
      <c r="X70" s="52"/>
      <c r="Y70" s="52"/>
      <c r="Z70" s="52"/>
      <c r="AA70" s="52"/>
      <c r="AB70" s="52"/>
      <c r="AC70" s="52"/>
    </row>
    <row r="71" spans="1:29" x14ac:dyDescent="0.25">
      <c r="A71" s="140" t="s">
        <v>144</v>
      </c>
      <c r="B71" s="7" t="s">
        <v>178</v>
      </c>
      <c r="C71" s="12">
        <v>0.83999496698379517</v>
      </c>
      <c r="D71" s="12">
        <v>0.82648330926895142</v>
      </c>
      <c r="E71" s="12">
        <v>0.89794856309890747</v>
      </c>
      <c r="F71" s="12">
        <v>0.71512216329574585</v>
      </c>
      <c r="G71" s="12">
        <v>0.59240067005157471</v>
      </c>
      <c r="H71" s="12">
        <v>0.58483511209487915</v>
      </c>
      <c r="I71" s="12">
        <v>0.54026961326599121</v>
      </c>
      <c r="J71" s="12">
        <v>0.45419999957084661</v>
      </c>
      <c r="K71" s="12">
        <v>0.37964415550231928</v>
      </c>
      <c r="L71" s="48"/>
      <c r="M71" s="48"/>
      <c r="N71" s="48"/>
      <c r="O71" s="48"/>
      <c r="P71" s="48"/>
      <c r="Q71" s="48"/>
      <c r="R71" s="48"/>
      <c r="S71" s="48"/>
      <c r="T71" s="48"/>
      <c r="U71" s="52"/>
      <c r="V71" s="52"/>
      <c r="W71" s="52"/>
      <c r="X71" s="52"/>
      <c r="Y71" s="52"/>
      <c r="Z71" s="52"/>
      <c r="AA71" s="52"/>
      <c r="AB71" s="52"/>
      <c r="AC71" s="52"/>
    </row>
    <row r="72" spans="1:29" x14ac:dyDescent="0.25">
      <c r="A72" s="141"/>
      <c r="B72" s="7" t="s">
        <v>179</v>
      </c>
      <c r="C72" s="12">
        <v>0.75595515966415405</v>
      </c>
      <c r="D72" s="12">
        <v>0.71159547567367554</v>
      </c>
      <c r="E72" s="12">
        <v>0.84419149160385132</v>
      </c>
      <c r="F72" s="12">
        <v>0.80728316307067871</v>
      </c>
      <c r="G72" s="12">
        <v>0.52443140745162964</v>
      </c>
      <c r="H72" s="12">
        <v>0.59195560216903687</v>
      </c>
      <c r="I72" s="12">
        <v>0.82465845346450806</v>
      </c>
      <c r="J72" s="12">
        <v>0.50384098291397095</v>
      </c>
      <c r="K72" s="12">
        <v>0.50296437740325928</v>
      </c>
      <c r="L72" s="48"/>
      <c r="M72" s="48"/>
      <c r="N72" s="48"/>
      <c r="O72" s="48"/>
      <c r="P72" s="48"/>
      <c r="Q72" s="48"/>
      <c r="R72" s="48"/>
      <c r="S72" s="48"/>
      <c r="T72" s="48"/>
      <c r="U72" s="52"/>
      <c r="V72" s="52"/>
      <c r="W72" s="52"/>
      <c r="X72" s="52"/>
      <c r="Y72" s="52"/>
      <c r="Z72" s="52"/>
      <c r="AA72" s="52"/>
      <c r="AB72" s="52"/>
      <c r="AC72" s="52"/>
    </row>
    <row r="73" spans="1:29" x14ac:dyDescent="0.25">
      <c r="A73" s="141"/>
      <c r="B73" s="7" t="s">
        <v>180</v>
      </c>
      <c r="C73" s="12">
        <v>0.66694337129592896</v>
      </c>
      <c r="D73" s="12">
        <v>0.74749338626861572</v>
      </c>
      <c r="E73" s="12">
        <v>0.67712968587875366</v>
      </c>
      <c r="F73" s="12">
        <v>0.5398445725440979</v>
      </c>
      <c r="G73" s="12">
        <v>0.54972904920578003</v>
      </c>
      <c r="H73" s="12">
        <v>0.52638143301010132</v>
      </c>
      <c r="I73" s="12">
        <v>0.70829939842224121</v>
      </c>
      <c r="J73" s="12">
        <v>0.50216209888458252</v>
      </c>
      <c r="K73" s="12">
        <v>0.46054473519325262</v>
      </c>
      <c r="L73" s="48"/>
      <c r="M73" s="48"/>
      <c r="N73" s="48"/>
      <c r="O73" s="48"/>
      <c r="P73" s="48"/>
      <c r="Q73" s="48"/>
      <c r="R73" s="48"/>
      <c r="S73" s="48"/>
      <c r="T73" s="48"/>
      <c r="U73" s="52"/>
      <c r="V73" s="52"/>
      <c r="W73" s="52"/>
      <c r="X73" s="52"/>
      <c r="Y73" s="52"/>
      <c r="Z73" s="52"/>
      <c r="AA73" s="52"/>
      <c r="AB73" s="52"/>
      <c r="AC73" s="52"/>
    </row>
    <row r="74" spans="1:29" x14ac:dyDescent="0.25">
      <c r="A74" s="141"/>
      <c r="B74" s="7" t="s">
        <v>181</v>
      </c>
      <c r="C74" s="12">
        <v>0.73480451107025146</v>
      </c>
      <c r="D74" s="12">
        <v>0.76462697982788086</v>
      </c>
      <c r="E74" s="12">
        <v>1.1174851655960081</v>
      </c>
      <c r="F74" s="12">
        <v>0.68695962429046631</v>
      </c>
      <c r="G74" s="12">
        <v>0.48885458707809448</v>
      </c>
      <c r="H74" s="12">
        <v>0.48516383767127991</v>
      </c>
      <c r="I74" s="12">
        <v>0.65497326850891113</v>
      </c>
      <c r="J74" s="12">
        <v>0.4276239275932312</v>
      </c>
      <c r="K74" s="12">
        <v>0.42582210898399347</v>
      </c>
      <c r="L74" s="48"/>
      <c r="M74" s="48"/>
      <c r="N74" s="48"/>
      <c r="O74" s="48"/>
      <c r="P74" s="48"/>
      <c r="Q74" s="48"/>
      <c r="R74" s="48"/>
      <c r="S74" s="48"/>
      <c r="T74" s="48"/>
      <c r="U74" s="52"/>
      <c r="V74" s="52"/>
      <c r="W74" s="52"/>
      <c r="X74" s="52"/>
      <c r="Y74" s="52"/>
      <c r="Z74" s="52"/>
      <c r="AA74" s="52"/>
      <c r="AB74" s="52"/>
      <c r="AC74" s="52"/>
    </row>
    <row r="75" spans="1:29" x14ac:dyDescent="0.25">
      <c r="A75" s="141"/>
      <c r="B75" s="7" t="s">
        <v>182</v>
      </c>
      <c r="C75" s="12">
        <v>0.75951313972473145</v>
      </c>
      <c r="D75" s="12">
        <v>0.70619630813598633</v>
      </c>
      <c r="E75" s="12">
        <v>0.93725574016571045</v>
      </c>
      <c r="F75" s="12">
        <v>0.53042012453079224</v>
      </c>
      <c r="G75" s="12">
        <v>0.49517518281936651</v>
      </c>
      <c r="H75" s="12">
        <v>0.4581713080406189</v>
      </c>
      <c r="I75" s="12">
        <v>0.56440836191177368</v>
      </c>
      <c r="J75" s="12">
        <v>0.40735906362533569</v>
      </c>
      <c r="K75" s="12">
        <v>0.38935238122940058</v>
      </c>
      <c r="L75" s="48"/>
      <c r="M75" s="48"/>
      <c r="N75" s="48"/>
      <c r="O75" s="48"/>
      <c r="P75" s="48"/>
      <c r="Q75" s="48"/>
      <c r="R75" s="48"/>
      <c r="S75" s="48"/>
      <c r="T75" s="48"/>
      <c r="U75" s="52"/>
      <c r="V75" s="52"/>
      <c r="W75" s="52"/>
      <c r="X75" s="52"/>
      <c r="Y75" s="52"/>
      <c r="Z75" s="52"/>
      <c r="AA75" s="52"/>
      <c r="AB75" s="52"/>
      <c r="AC75" s="52"/>
    </row>
    <row r="76" spans="1:29" x14ac:dyDescent="0.25">
      <c r="A76" s="141"/>
      <c r="B76" s="7" t="s">
        <v>183</v>
      </c>
      <c r="C76" s="12">
        <v>0.59484016895294189</v>
      </c>
      <c r="D76" s="12">
        <v>0.60068368911743164</v>
      </c>
      <c r="E76" s="12">
        <v>0.77270150184631348</v>
      </c>
      <c r="F76" s="12">
        <v>0.95236760377883911</v>
      </c>
      <c r="G76" s="12">
        <v>0.46453317999839783</v>
      </c>
      <c r="H76" s="12">
        <v>0.45591220259666437</v>
      </c>
      <c r="I76" s="12">
        <v>2.3990800380706792</v>
      </c>
      <c r="J76" s="12">
        <v>0.38293427228927612</v>
      </c>
      <c r="K76" s="12">
        <v>0.3879132866859436</v>
      </c>
      <c r="L76" s="48"/>
      <c r="M76" s="48"/>
      <c r="N76" s="48"/>
      <c r="O76" s="48"/>
      <c r="P76" s="48"/>
      <c r="Q76" s="48"/>
      <c r="R76" s="48"/>
      <c r="S76" s="48"/>
      <c r="T76" s="48"/>
      <c r="U76" s="52"/>
      <c r="V76" s="52"/>
      <c r="W76" s="52"/>
      <c r="X76" s="52"/>
      <c r="Y76" s="52"/>
      <c r="Z76" s="52"/>
      <c r="AA76" s="52"/>
      <c r="AB76" s="52"/>
      <c r="AC76" s="52"/>
    </row>
    <row r="77" spans="1:29" x14ac:dyDescent="0.25">
      <c r="A77" s="141"/>
      <c r="B77" s="7" t="s">
        <v>184</v>
      </c>
      <c r="C77" s="12">
        <v>0.671284019947052</v>
      </c>
      <c r="D77" s="12">
        <v>0.53510022163391113</v>
      </c>
      <c r="E77" s="12">
        <v>0.66149663925170898</v>
      </c>
      <c r="F77" s="12">
        <v>1.331639885902405</v>
      </c>
      <c r="G77" s="12">
        <v>0.42429530620574951</v>
      </c>
      <c r="H77" s="12">
        <v>0.36652612686157232</v>
      </c>
      <c r="I77" s="12">
        <v>0.48940867185592651</v>
      </c>
      <c r="J77" s="12">
        <v>0.40284678339958191</v>
      </c>
      <c r="K77" s="12">
        <v>0.34172403812408447</v>
      </c>
      <c r="L77" s="48"/>
      <c r="M77" s="48"/>
      <c r="N77" s="48"/>
      <c r="O77" s="48"/>
      <c r="P77" s="48"/>
      <c r="Q77" s="48"/>
      <c r="R77" s="48"/>
      <c r="S77" s="48"/>
      <c r="T77" s="48"/>
      <c r="U77" s="52"/>
      <c r="V77" s="52"/>
      <c r="W77" s="52"/>
      <c r="X77" s="52"/>
      <c r="Y77" s="52"/>
      <c r="Z77" s="52"/>
      <c r="AA77" s="52"/>
      <c r="AB77" s="52"/>
      <c r="AC77" s="52"/>
    </row>
    <row r="78" spans="1:29" x14ac:dyDescent="0.25">
      <c r="A78" s="141"/>
      <c r="B78" s="7" t="s">
        <v>185</v>
      </c>
      <c r="C78" s="12">
        <v>0.46635541319847112</v>
      </c>
      <c r="D78" s="12">
        <v>0.50340777635574341</v>
      </c>
      <c r="E78" s="12">
        <v>0.45389384031295782</v>
      </c>
      <c r="F78" s="12">
        <v>0.61580288410186768</v>
      </c>
      <c r="G78" s="12">
        <v>0.39011654257774347</v>
      </c>
      <c r="H78" s="12">
        <v>0.40305796265602112</v>
      </c>
      <c r="I78" s="12">
        <v>0.40831601619720459</v>
      </c>
      <c r="J78" s="12">
        <v>0.31175446510314941</v>
      </c>
      <c r="K78" s="12">
        <v>0.32238331437110901</v>
      </c>
      <c r="L78" s="48"/>
      <c r="M78" s="48"/>
      <c r="N78" s="48"/>
      <c r="O78" s="48"/>
      <c r="P78" s="48"/>
      <c r="Q78" s="48"/>
      <c r="R78" s="48"/>
      <c r="S78" s="48"/>
      <c r="T78" s="48"/>
      <c r="U78" s="52"/>
      <c r="V78" s="52"/>
      <c r="W78" s="52"/>
      <c r="X78" s="52"/>
      <c r="Y78" s="52"/>
      <c r="Z78" s="52"/>
      <c r="AA78" s="52"/>
      <c r="AB78" s="52"/>
      <c r="AC78" s="52"/>
    </row>
    <row r="79" spans="1:29" x14ac:dyDescent="0.25">
      <c r="A79" s="141"/>
      <c r="B79" s="7" t="s">
        <v>186</v>
      </c>
      <c r="C79" s="12">
        <v>0.40920808911323547</v>
      </c>
      <c r="D79" s="12">
        <v>0.44056618213653559</v>
      </c>
      <c r="E79" s="12">
        <v>0.98400294780731201</v>
      </c>
      <c r="F79" s="12">
        <v>0.33171185851097112</v>
      </c>
      <c r="G79" s="12">
        <v>0.330707848072052</v>
      </c>
      <c r="H79" s="12">
        <v>0.41082188487052917</v>
      </c>
      <c r="I79" s="12">
        <v>0.40171322226524347</v>
      </c>
      <c r="J79" s="12">
        <v>0.30706676840782171</v>
      </c>
      <c r="K79" s="12">
        <v>0.28605028986930853</v>
      </c>
      <c r="L79" s="48"/>
      <c r="M79" s="48"/>
      <c r="N79" s="48"/>
      <c r="O79" s="48"/>
      <c r="P79" s="48"/>
      <c r="Q79" s="48"/>
      <c r="R79" s="48"/>
      <c r="S79" s="48"/>
      <c r="T79" s="48"/>
      <c r="U79" s="52"/>
      <c r="V79" s="52"/>
      <c r="W79" s="52"/>
      <c r="X79" s="52"/>
      <c r="Y79" s="52"/>
      <c r="Z79" s="52"/>
      <c r="AA79" s="52"/>
      <c r="AB79" s="52"/>
      <c r="AC79" s="52"/>
    </row>
    <row r="80" spans="1:29" x14ac:dyDescent="0.25">
      <c r="A80" s="141"/>
      <c r="B80" s="7" t="s">
        <v>187</v>
      </c>
      <c r="C80" s="12">
        <v>0.31270164251327509</v>
      </c>
      <c r="D80" s="12">
        <v>0.53511929512023926</v>
      </c>
      <c r="E80" s="12">
        <v>0.46803349256515497</v>
      </c>
      <c r="F80" s="12">
        <v>0.28245720267295837</v>
      </c>
      <c r="G80" s="12">
        <v>0.22576078772544861</v>
      </c>
      <c r="H80" s="12">
        <v>0.28895890712738043</v>
      </c>
      <c r="I80" s="12">
        <v>0.2454132288694382</v>
      </c>
      <c r="J80" s="12">
        <v>0.33170655369758612</v>
      </c>
      <c r="K80" s="12">
        <v>0.2003994137048721</v>
      </c>
      <c r="L80" s="48"/>
      <c r="M80" s="48"/>
      <c r="N80" s="48"/>
      <c r="O80" s="48"/>
      <c r="P80" s="48"/>
      <c r="Q80" s="48"/>
      <c r="R80" s="48"/>
      <c r="S80" s="48"/>
      <c r="T80" s="48"/>
      <c r="U80" s="52"/>
      <c r="V80" s="52"/>
      <c r="W80" s="52"/>
      <c r="X80" s="52"/>
      <c r="Y80" s="52"/>
      <c r="Z80" s="52"/>
      <c r="AA80" s="52"/>
      <c r="AB80" s="52"/>
      <c r="AC80" s="52"/>
    </row>
    <row r="81" spans="1:29" x14ac:dyDescent="0.25">
      <c r="A81" s="142"/>
      <c r="B81" s="9" t="s">
        <v>9</v>
      </c>
      <c r="C81" s="13" t="s">
        <v>147</v>
      </c>
      <c r="D81" s="13" t="s">
        <v>147</v>
      </c>
      <c r="E81" s="13" t="s">
        <v>147</v>
      </c>
      <c r="F81" s="13" t="s">
        <v>147</v>
      </c>
      <c r="G81" s="13" t="s">
        <v>147</v>
      </c>
      <c r="H81" s="13" t="s">
        <v>147</v>
      </c>
      <c r="I81" s="13" t="s">
        <v>147</v>
      </c>
      <c r="J81" s="13" t="s">
        <v>147</v>
      </c>
      <c r="K81" s="13" t="s">
        <v>147</v>
      </c>
      <c r="L81" s="48"/>
      <c r="M81" s="48"/>
      <c r="N81" s="48"/>
      <c r="O81" s="48"/>
      <c r="P81" s="48"/>
      <c r="Q81" s="48"/>
      <c r="R81" s="48"/>
      <c r="S81" s="48"/>
      <c r="T81" s="48"/>
      <c r="U81" s="52"/>
      <c r="V81" s="52"/>
      <c r="W81" s="52"/>
      <c r="X81" s="52"/>
      <c r="Y81" s="52"/>
      <c r="Z81" s="52"/>
      <c r="AA81" s="52"/>
      <c r="AB81" s="52"/>
      <c r="AC81" s="52"/>
    </row>
    <row r="84" spans="1:29" x14ac:dyDescent="0.25">
      <c r="A84" s="135" t="s">
        <v>148</v>
      </c>
      <c r="B84" s="136"/>
      <c r="C84" s="136"/>
      <c r="D84" s="136"/>
      <c r="E84" s="136"/>
      <c r="F84" s="136"/>
      <c r="G84" s="136"/>
      <c r="H84" s="136"/>
      <c r="I84" s="136"/>
      <c r="J84" s="136"/>
      <c r="K84" s="137"/>
      <c r="L84" s="48"/>
      <c r="M84" s="48"/>
      <c r="N84" s="48"/>
      <c r="O84" s="48"/>
      <c r="P84" s="48"/>
      <c r="Q84" s="48"/>
      <c r="R84" s="48"/>
      <c r="S84" s="48"/>
      <c r="T84" s="48"/>
      <c r="U84" s="48"/>
      <c r="V84" s="48"/>
      <c r="W84" s="48"/>
      <c r="X84" s="48"/>
      <c r="Y84" s="48"/>
      <c r="Z84" s="48"/>
      <c r="AA84" s="48"/>
      <c r="AB84" s="48"/>
      <c r="AC84" s="48"/>
    </row>
    <row r="85" spans="1:29" x14ac:dyDescent="0.25">
      <c r="A85" s="139" t="s">
        <v>149</v>
      </c>
      <c r="B85" s="137"/>
      <c r="C85" s="6">
        <v>2006</v>
      </c>
      <c r="D85" s="6">
        <v>2009</v>
      </c>
      <c r="E85" s="6">
        <v>2011</v>
      </c>
      <c r="F85" s="6">
        <v>2013</v>
      </c>
      <c r="G85" s="6">
        <v>2015</v>
      </c>
      <c r="H85" s="6">
        <v>2017</v>
      </c>
      <c r="I85" s="6">
        <v>2020</v>
      </c>
      <c r="J85" s="6">
        <v>2022</v>
      </c>
      <c r="K85" s="6">
        <v>2024</v>
      </c>
      <c r="L85" s="48"/>
      <c r="M85" s="48"/>
      <c r="N85" s="48"/>
      <c r="O85" s="48"/>
      <c r="P85" s="48"/>
      <c r="Q85" s="48"/>
      <c r="R85" s="48"/>
      <c r="S85" s="48"/>
      <c r="T85" s="48"/>
      <c r="U85" s="48"/>
      <c r="V85" s="48"/>
      <c r="W85" s="48"/>
      <c r="X85" s="48"/>
      <c r="Y85" s="48"/>
      <c r="Z85" s="48"/>
      <c r="AA85" s="48"/>
      <c r="AB85" s="48"/>
      <c r="AC85" s="48"/>
    </row>
    <row r="86" spans="1:29" x14ac:dyDescent="0.25">
      <c r="A86" s="140" t="s">
        <v>143</v>
      </c>
      <c r="B86" s="7" t="s">
        <v>178</v>
      </c>
      <c r="C86" s="10">
        <v>36959</v>
      </c>
      <c r="D86" s="10">
        <v>31721</v>
      </c>
      <c r="E86" s="10">
        <v>21495</v>
      </c>
      <c r="F86" s="10">
        <v>23677</v>
      </c>
      <c r="G86" s="10">
        <v>29505</v>
      </c>
      <c r="H86" s="10">
        <v>22934</v>
      </c>
      <c r="I86" s="10">
        <v>15359</v>
      </c>
      <c r="J86" s="10">
        <v>20163</v>
      </c>
      <c r="K86" s="10">
        <v>19589</v>
      </c>
      <c r="L86" s="48"/>
      <c r="M86" s="48"/>
      <c r="N86" s="48"/>
      <c r="O86" s="48"/>
      <c r="P86" s="48"/>
      <c r="Q86" s="48"/>
      <c r="R86" s="48"/>
      <c r="S86" s="48"/>
      <c r="T86" s="48"/>
      <c r="U86" s="48"/>
      <c r="V86" s="48"/>
      <c r="W86" s="48"/>
      <c r="X86" s="48"/>
      <c r="Y86" s="48"/>
      <c r="Z86" s="48"/>
      <c r="AA86" s="48"/>
      <c r="AB86" s="48"/>
      <c r="AC86" s="48"/>
    </row>
    <row r="87" spans="1:29" x14ac:dyDescent="0.25">
      <c r="A87" s="141"/>
      <c r="B87" s="7" t="s">
        <v>179</v>
      </c>
      <c r="C87" s="10">
        <v>35052</v>
      </c>
      <c r="D87" s="10">
        <v>32854</v>
      </c>
      <c r="E87" s="10">
        <v>21266</v>
      </c>
      <c r="F87" s="10">
        <v>25316</v>
      </c>
      <c r="G87" s="10">
        <v>31262</v>
      </c>
      <c r="H87" s="10">
        <v>24257</v>
      </c>
      <c r="I87" s="10">
        <v>21669</v>
      </c>
      <c r="J87" s="10">
        <v>23151</v>
      </c>
      <c r="K87" s="10">
        <v>24918</v>
      </c>
      <c r="L87" s="48"/>
      <c r="M87" s="48"/>
      <c r="N87" s="48"/>
      <c r="O87" s="48"/>
      <c r="P87" s="48"/>
      <c r="Q87" s="48"/>
      <c r="R87" s="48"/>
      <c r="S87" s="48"/>
      <c r="T87" s="48"/>
      <c r="U87" s="48"/>
      <c r="V87" s="48"/>
      <c r="W87" s="48"/>
      <c r="X87" s="48"/>
      <c r="Y87" s="48"/>
      <c r="Z87" s="48"/>
      <c r="AA87" s="48"/>
      <c r="AB87" s="48"/>
      <c r="AC87" s="48"/>
    </row>
    <row r="88" spans="1:29" x14ac:dyDescent="0.25">
      <c r="A88" s="141"/>
      <c r="B88" s="7" t="s">
        <v>180</v>
      </c>
      <c r="C88" s="10">
        <v>31902</v>
      </c>
      <c r="D88" s="10">
        <v>29471</v>
      </c>
      <c r="E88" s="10">
        <v>21703</v>
      </c>
      <c r="F88" s="10">
        <v>23144</v>
      </c>
      <c r="G88" s="10">
        <v>28923</v>
      </c>
      <c r="H88" s="10">
        <v>23552</v>
      </c>
      <c r="I88" s="10">
        <v>21557</v>
      </c>
      <c r="J88" s="10">
        <v>22269</v>
      </c>
      <c r="K88" s="10">
        <v>23862</v>
      </c>
      <c r="L88" s="48"/>
      <c r="M88" s="48"/>
      <c r="N88" s="48"/>
      <c r="O88" s="48"/>
      <c r="P88" s="48"/>
      <c r="Q88" s="48"/>
      <c r="R88" s="48"/>
      <c r="S88" s="48"/>
      <c r="T88" s="48"/>
      <c r="U88" s="48"/>
      <c r="V88" s="48"/>
      <c r="W88" s="48"/>
      <c r="X88" s="48"/>
      <c r="Y88" s="48"/>
      <c r="Z88" s="48"/>
      <c r="AA88" s="48"/>
      <c r="AB88" s="48"/>
      <c r="AC88" s="48"/>
    </row>
    <row r="89" spans="1:29" x14ac:dyDescent="0.25">
      <c r="A89" s="141"/>
      <c r="B89" s="7" t="s">
        <v>181</v>
      </c>
      <c r="C89" s="10">
        <v>28520</v>
      </c>
      <c r="D89" s="10">
        <v>27020</v>
      </c>
      <c r="E89" s="10">
        <v>19830</v>
      </c>
      <c r="F89" s="10">
        <v>22734</v>
      </c>
      <c r="G89" s="10">
        <v>27377</v>
      </c>
      <c r="H89" s="10">
        <v>21580</v>
      </c>
      <c r="I89" s="10">
        <v>18315</v>
      </c>
      <c r="J89" s="10">
        <v>20955</v>
      </c>
      <c r="K89" s="10">
        <v>23604</v>
      </c>
      <c r="L89" s="48"/>
      <c r="M89" s="48"/>
      <c r="N89" s="48"/>
      <c r="O89" s="48"/>
      <c r="P89" s="48"/>
      <c r="Q89" s="48"/>
      <c r="R89" s="48"/>
      <c r="S89" s="48"/>
      <c r="T89" s="48"/>
      <c r="U89" s="48"/>
      <c r="V89" s="48"/>
      <c r="W89" s="48"/>
      <c r="X89" s="48"/>
      <c r="Y89" s="48"/>
      <c r="Z89" s="48"/>
      <c r="AA89" s="48"/>
      <c r="AB89" s="48"/>
      <c r="AC89" s="48"/>
    </row>
    <row r="90" spans="1:29" x14ac:dyDescent="0.25">
      <c r="A90" s="141"/>
      <c r="B90" s="7" t="s">
        <v>182</v>
      </c>
      <c r="C90" s="10">
        <v>25061</v>
      </c>
      <c r="D90" s="10">
        <v>25283</v>
      </c>
      <c r="E90" s="10">
        <v>18724</v>
      </c>
      <c r="F90" s="10">
        <v>20587</v>
      </c>
      <c r="G90" s="10">
        <v>25760</v>
      </c>
      <c r="H90" s="10">
        <v>20559</v>
      </c>
      <c r="I90" s="10">
        <v>17952</v>
      </c>
      <c r="J90" s="10">
        <v>19423</v>
      </c>
      <c r="K90" s="10">
        <v>21940</v>
      </c>
      <c r="L90" s="48"/>
      <c r="M90" s="48"/>
      <c r="N90" s="48"/>
      <c r="O90" s="48"/>
      <c r="P90" s="48"/>
      <c r="Q90" s="48"/>
      <c r="R90" s="48"/>
      <c r="S90" s="48"/>
      <c r="T90" s="48"/>
      <c r="U90" s="48"/>
      <c r="V90" s="48"/>
      <c r="W90" s="48"/>
      <c r="X90" s="48"/>
      <c r="Y90" s="48"/>
      <c r="Z90" s="48"/>
      <c r="AA90" s="48"/>
      <c r="AB90" s="48"/>
      <c r="AC90" s="48"/>
    </row>
    <row r="91" spans="1:29" x14ac:dyDescent="0.25">
      <c r="A91" s="141"/>
      <c r="B91" s="7" t="s">
        <v>183</v>
      </c>
      <c r="C91" s="10">
        <v>21979</v>
      </c>
      <c r="D91" s="10">
        <v>21490</v>
      </c>
      <c r="E91" s="10">
        <v>17417</v>
      </c>
      <c r="F91" s="10">
        <v>19647</v>
      </c>
      <c r="G91" s="10">
        <v>23582</v>
      </c>
      <c r="H91" s="10">
        <v>19300</v>
      </c>
      <c r="I91" s="10">
        <v>16199</v>
      </c>
      <c r="J91" s="10">
        <v>18259</v>
      </c>
      <c r="K91" s="10">
        <v>20079</v>
      </c>
      <c r="L91" s="48"/>
      <c r="M91" s="48"/>
      <c r="N91" s="48"/>
      <c r="O91" s="48"/>
      <c r="P91" s="48"/>
      <c r="Q91" s="48"/>
      <c r="R91" s="48"/>
      <c r="S91" s="48"/>
      <c r="T91" s="48"/>
      <c r="U91" s="48"/>
      <c r="V91" s="48"/>
      <c r="W91" s="48"/>
      <c r="X91" s="48"/>
      <c r="Y91" s="48"/>
      <c r="Z91" s="48"/>
      <c r="AA91" s="48"/>
      <c r="AB91" s="48"/>
      <c r="AC91" s="48"/>
    </row>
    <row r="92" spans="1:29" x14ac:dyDescent="0.25">
      <c r="A92" s="141"/>
      <c r="B92" s="7" t="s">
        <v>184</v>
      </c>
      <c r="C92" s="10">
        <v>19663</v>
      </c>
      <c r="D92" s="10">
        <v>18226</v>
      </c>
      <c r="E92" s="10">
        <v>16164</v>
      </c>
      <c r="F92" s="10">
        <v>17048</v>
      </c>
      <c r="G92" s="10">
        <v>20833</v>
      </c>
      <c r="H92" s="10">
        <v>17267</v>
      </c>
      <c r="I92" s="10">
        <v>15467</v>
      </c>
      <c r="J92" s="10">
        <v>16593</v>
      </c>
      <c r="K92" s="10">
        <v>16978</v>
      </c>
      <c r="L92" s="48"/>
      <c r="M92" s="48"/>
      <c r="N92" s="48"/>
      <c r="O92" s="48"/>
      <c r="P92" s="48"/>
      <c r="Q92" s="48"/>
      <c r="R92" s="48"/>
      <c r="S92" s="48"/>
      <c r="T92" s="48"/>
      <c r="U92" s="48"/>
      <c r="V92" s="48"/>
      <c r="W92" s="48"/>
      <c r="X92" s="48"/>
      <c r="Y92" s="48"/>
      <c r="Z92" s="48"/>
      <c r="AA92" s="48"/>
      <c r="AB92" s="48"/>
      <c r="AC92" s="48"/>
    </row>
    <row r="93" spans="1:29" x14ac:dyDescent="0.25">
      <c r="A93" s="141"/>
      <c r="B93" s="7" t="s">
        <v>185</v>
      </c>
      <c r="C93" s="10">
        <v>16451</v>
      </c>
      <c r="D93" s="10">
        <v>15006</v>
      </c>
      <c r="E93" s="10">
        <v>16084</v>
      </c>
      <c r="F93" s="10">
        <v>15799</v>
      </c>
      <c r="G93" s="10">
        <v>18689</v>
      </c>
      <c r="H93" s="10">
        <v>14974</v>
      </c>
      <c r="I93" s="10">
        <v>13635</v>
      </c>
      <c r="J93" s="10">
        <v>12987</v>
      </c>
      <c r="K93" s="10">
        <v>14775</v>
      </c>
      <c r="L93" s="48"/>
      <c r="M93" s="48"/>
      <c r="N93" s="48"/>
      <c r="O93" s="48"/>
      <c r="P93" s="48"/>
      <c r="Q93" s="48"/>
      <c r="R93" s="48"/>
      <c r="S93" s="48"/>
      <c r="T93" s="48"/>
      <c r="U93" s="48"/>
      <c r="V93" s="48"/>
      <c r="W93" s="48"/>
      <c r="X93" s="48"/>
      <c r="Y93" s="48"/>
      <c r="Z93" s="48"/>
      <c r="AA93" s="48"/>
      <c r="AB93" s="48"/>
      <c r="AC93" s="48"/>
    </row>
    <row r="94" spans="1:29" x14ac:dyDescent="0.25">
      <c r="A94" s="141"/>
      <c r="B94" s="7" t="s">
        <v>186</v>
      </c>
      <c r="C94" s="10">
        <v>13627</v>
      </c>
      <c r="D94" s="10">
        <v>12133</v>
      </c>
      <c r="E94" s="10">
        <v>13728</v>
      </c>
      <c r="F94" s="10">
        <v>13760</v>
      </c>
      <c r="G94" s="10">
        <v>16439</v>
      </c>
      <c r="H94" s="10">
        <v>14031</v>
      </c>
      <c r="I94" s="10">
        <v>11925</v>
      </c>
      <c r="J94" s="10">
        <v>11410</v>
      </c>
      <c r="K94" s="10">
        <v>13111</v>
      </c>
      <c r="L94" s="48"/>
      <c r="M94" s="48"/>
      <c r="N94" s="48"/>
      <c r="O94" s="48"/>
      <c r="P94" s="48"/>
      <c r="Q94" s="48"/>
      <c r="R94" s="48"/>
      <c r="S94" s="48"/>
      <c r="T94" s="48"/>
      <c r="U94" s="48"/>
      <c r="V94" s="48"/>
      <c r="W94" s="48"/>
      <c r="X94" s="48"/>
      <c r="Y94" s="48"/>
      <c r="Z94" s="48"/>
      <c r="AA94" s="48"/>
      <c r="AB94" s="48"/>
      <c r="AC94" s="48"/>
    </row>
    <row r="95" spans="1:29" x14ac:dyDescent="0.25">
      <c r="A95" s="141"/>
      <c r="B95" s="7" t="s">
        <v>187</v>
      </c>
      <c r="C95" s="10">
        <v>9763</v>
      </c>
      <c r="D95" s="10">
        <v>7163</v>
      </c>
      <c r="E95" s="10">
        <v>9517</v>
      </c>
      <c r="F95" s="10">
        <v>8613</v>
      </c>
      <c r="G95" s="10">
        <v>13089</v>
      </c>
      <c r="H95" s="10">
        <v>11130</v>
      </c>
      <c r="I95" s="10">
        <v>9016</v>
      </c>
      <c r="J95" s="10">
        <v>8098</v>
      </c>
      <c r="K95" s="10">
        <v>8789</v>
      </c>
      <c r="L95" s="48"/>
      <c r="M95" s="48"/>
      <c r="N95" s="48"/>
      <c r="O95" s="48"/>
      <c r="P95" s="48"/>
      <c r="Q95" s="48"/>
      <c r="R95" s="48"/>
      <c r="S95" s="48"/>
      <c r="T95" s="48"/>
      <c r="U95" s="48"/>
      <c r="V95" s="48"/>
      <c r="W95" s="48"/>
      <c r="X95" s="48"/>
      <c r="Y95" s="48"/>
      <c r="Z95" s="48"/>
      <c r="AA95" s="48"/>
      <c r="AB95" s="48"/>
      <c r="AC95" s="48"/>
    </row>
    <row r="96" spans="1:29" x14ac:dyDescent="0.25">
      <c r="A96" s="142"/>
      <c r="B96" s="9" t="s">
        <v>9</v>
      </c>
      <c r="C96" s="11">
        <v>238977</v>
      </c>
      <c r="D96" s="11">
        <v>220367</v>
      </c>
      <c r="E96" s="11">
        <v>175928</v>
      </c>
      <c r="F96" s="11">
        <v>190325</v>
      </c>
      <c r="G96" s="11">
        <v>235459</v>
      </c>
      <c r="H96" s="11">
        <v>189584</v>
      </c>
      <c r="I96" s="11">
        <v>161094</v>
      </c>
      <c r="J96" s="11">
        <v>173308</v>
      </c>
      <c r="K96" s="11">
        <v>187645</v>
      </c>
      <c r="L96" s="48"/>
      <c r="M96" s="48"/>
      <c r="N96" s="48"/>
      <c r="O96" s="48"/>
      <c r="P96" s="48"/>
      <c r="Q96" s="48"/>
      <c r="R96" s="48"/>
      <c r="S96" s="48"/>
      <c r="T96" s="48"/>
      <c r="U96" s="48"/>
      <c r="V96" s="48"/>
      <c r="W96" s="48"/>
      <c r="X96" s="48"/>
      <c r="Y96" s="48"/>
      <c r="Z96" s="48"/>
      <c r="AA96" s="48"/>
      <c r="AB96" s="48"/>
      <c r="AC96" s="48"/>
    </row>
    <row r="97" spans="1:11" x14ac:dyDescent="0.25">
      <c r="A97" s="140" t="s">
        <v>144</v>
      </c>
      <c r="B97" s="7" t="s">
        <v>178</v>
      </c>
      <c r="C97" s="10">
        <v>9429</v>
      </c>
      <c r="D97" s="10">
        <v>7773</v>
      </c>
      <c r="E97" s="10">
        <v>5319</v>
      </c>
      <c r="F97" s="10">
        <v>5789</v>
      </c>
      <c r="G97" s="10">
        <v>6756</v>
      </c>
      <c r="H97" s="10">
        <v>4917</v>
      </c>
      <c r="I97" s="10">
        <v>2935</v>
      </c>
      <c r="J97" s="10">
        <v>4723</v>
      </c>
      <c r="K97" s="10">
        <v>4646</v>
      </c>
    </row>
    <row r="98" spans="1:11" x14ac:dyDescent="0.25">
      <c r="A98" s="141"/>
      <c r="B98" s="7" t="s">
        <v>179</v>
      </c>
      <c r="C98" s="10">
        <v>4994</v>
      </c>
      <c r="D98" s="10">
        <v>4630</v>
      </c>
      <c r="E98" s="10">
        <v>4038</v>
      </c>
      <c r="F98" s="10">
        <v>4751</v>
      </c>
      <c r="G98" s="10">
        <v>5624</v>
      </c>
      <c r="H98" s="10">
        <v>4334</v>
      </c>
      <c r="I98" s="10">
        <v>4534</v>
      </c>
      <c r="J98" s="10">
        <v>4880</v>
      </c>
      <c r="K98" s="10">
        <v>5200</v>
      </c>
    </row>
    <row r="99" spans="1:11" x14ac:dyDescent="0.25">
      <c r="A99" s="141"/>
      <c r="B99" s="7" t="s">
        <v>180</v>
      </c>
      <c r="C99" s="10">
        <v>3693</v>
      </c>
      <c r="D99" s="10">
        <v>3648</v>
      </c>
      <c r="E99" s="10">
        <v>3309</v>
      </c>
      <c r="F99" s="10">
        <v>3728</v>
      </c>
      <c r="G99" s="10">
        <v>4280</v>
      </c>
      <c r="H99" s="10">
        <v>4032</v>
      </c>
      <c r="I99" s="10">
        <v>3849</v>
      </c>
      <c r="J99" s="10">
        <v>4366</v>
      </c>
      <c r="K99" s="10">
        <v>4334</v>
      </c>
    </row>
    <row r="100" spans="1:11" x14ac:dyDescent="0.25">
      <c r="A100" s="141"/>
      <c r="B100" s="7" t="s">
        <v>181</v>
      </c>
      <c r="C100" s="10">
        <v>3141</v>
      </c>
      <c r="D100" s="10">
        <v>2816</v>
      </c>
      <c r="E100" s="10">
        <v>2714</v>
      </c>
      <c r="F100" s="10">
        <v>3322</v>
      </c>
      <c r="G100" s="10">
        <v>3639</v>
      </c>
      <c r="H100" s="10">
        <v>3292</v>
      </c>
      <c r="I100" s="10">
        <v>3000</v>
      </c>
      <c r="J100" s="10">
        <v>3608</v>
      </c>
      <c r="K100" s="10">
        <v>3952</v>
      </c>
    </row>
    <row r="101" spans="1:11" x14ac:dyDescent="0.25">
      <c r="A101" s="141"/>
      <c r="B101" s="7" t="s">
        <v>182</v>
      </c>
      <c r="C101" s="10">
        <v>2300</v>
      </c>
      <c r="D101" s="10">
        <v>2360</v>
      </c>
      <c r="E101" s="10">
        <v>2451</v>
      </c>
      <c r="F101" s="10">
        <v>2724</v>
      </c>
      <c r="G101" s="10">
        <v>3114</v>
      </c>
      <c r="H101" s="10">
        <v>2500</v>
      </c>
      <c r="I101" s="10">
        <v>2685</v>
      </c>
      <c r="J101" s="10">
        <v>3081</v>
      </c>
      <c r="K101" s="10">
        <v>3475</v>
      </c>
    </row>
    <row r="102" spans="1:11" x14ac:dyDescent="0.25">
      <c r="A102" s="141"/>
      <c r="B102" s="7" t="s">
        <v>183</v>
      </c>
      <c r="C102" s="10">
        <v>1833</v>
      </c>
      <c r="D102" s="10">
        <v>1764</v>
      </c>
      <c r="E102" s="10">
        <v>1879</v>
      </c>
      <c r="F102" s="10">
        <v>2278</v>
      </c>
      <c r="G102" s="10">
        <v>2639</v>
      </c>
      <c r="H102" s="10">
        <v>2416</v>
      </c>
      <c r="I102" s="10">
        <v>2219</v>
      </c>
      <c r="J102" s="10">
        <v>2702</v>
      </c>
      <c r="K102" s="10">
        <v>2993</v>
      </c>
    </row>
    <row r="103" spans="1:11" x14ac:dyDescent="0.25">
      <c r="A103" s="141"/>
      <c r="B103" s="7" t="s">
        <v>184</v>
      </c>
      <c r="C103" s="10">
        <v>1585</v>
      </c>
      <c r="D103" s="10">
        <v>1398</v>
      </c>
      <c r="E103" s="10">
        <v>1620</v>
      </c>
      <c r="F103" s="10">
        <v>1820</v>
      </c>
      <c r="G103" s="10">
        <v>1889</v>
      </c>
      <c r="H103" s="10">
        <v>1772</v>
      </c>
      <c r="I103" s="10">
        <v>2019</v>
      </c>
      <c r="J103" s="10">
        <v>2193</v>
      </c>
      <c r="K103" s="10">
        <v>2377</v>
      </c>
    </row>
    <row r="104" spans="1:11" x14ac:dyDescent="0.25">
      <c r="A104" s="141"/>
      <c r="B104" s="7" t="s">
        <v>185</v>
      </c>
      <c r="C104" s="10">
        <v>1110</v>
      </c>
      <c r="D104" s="10">
        <v>971</v>
      </c>
      <c r="E104" s="10">
        <v>1467</v>
      </c>
      <c r="F104" s="10">
        <v>1518</v>
      </c>
      <c r="G104" s="10">
        <v>1564</v>
      </c>
      <c r="H104" s="10">
        <v>1451</v>
      </c>
      <c r="I104" s="10">
        <v>1388</v>
      </c>
      <c r="J104" s="10">
        <v>1607</v>
      </c>
      <c r="K104" s="10">
        <v>1809</v>
      </c>
    </row>
    <row r="105" spans="1:11" x14ac:dyDescent="0.25">
      <c r="A105" s="141"/>
      <c r="B105" s="7" t="s">
        <v>186</v>
      </c>
      <c r="C105" s="10">
        <v>661</v>
      </c>
      <c r="D105" s="10">
        <v>754</v>
      </c>
      <c r="E105" s="10">
        <v>1022</v>
      </c>
      <c r="F105" s="10">
        <v>1079</v>
      </c>
      <c r="G105" s="10">
        <v>1135</v>
      </c>
      <c r="H105" s="10">
        <v>1154</v>
      </c>
      <c r="I105" s="10">
        <v>1126</v>
      </c>
      <c r="J105" s="10">
        <v>1121</v>
      </c>
      <c r="K105" s="10">
        <v>1269</v>
      </c>
    </row>
    <row r="106" spans="1:11" x14ac:dyDescent="0.25">
      <c r="A106" s="141"/>
      <c r="B106" s="7" t="s">
        <v>187</v>
      </c>
      <c r="C106" s="10">
        <v>353</v>
      </c>
      <c r="D106" s="10">
        <v>301</v>
      </c>
      <c r="E106" s="10">
        <v>413</v>
      </c>
      <c r="F106" s="10">
        <v>472</v>
      </c>
      <c r="G106" s="10">
        <v>549</v>
      </c>
      <c r="H106" s="10">
        <v>542</v>
      </c>
      <c r="I106" s="10">
        <v>490</v>
      </c>
      <c r="J106" s="10">
        <v>522</v>
      </c>
      <c r="K106" s="10">
        <v>560</v>
      </c>
    </row>
    <row r="107" spans="1:11" x14ac:dyDescent="0.25">
      <c r="A107" s="142"/>
      <c r="B107" s="9" t="s">
        <v>9</v>
      </c>
      <c r="C107" s="11">
        <v>29099</v>
      </c>
      <c r="D107" s="11">
        <v>26415</v>
      </c>
      <c r="E107" s="11">
        <v>24232</v>
      </c>
      <c r="F107" s="11">
        <v>27481</v>
      </c>
      <c r="G107" s="11">
        <v>31189</v>
      </c>
      <c r="H107" s="11">
        <v>26410</v>
      </c>
      <c r="I107" s="11">
        <v>24245</v>
      </c>
      <c r="J107" s="11">
        <v>28803</v>
      </c>
      <c r="K107" s="11">
        <v>30615</v>
      </c>
    </row>
    <row r="109" spans="1:11" x14ac:dyDescent="0.25">
      <c r="A109" s="138" t="s">
        <v>373</v>
      </c>
      <c r="B109" s="138"/>
      <c r="C109" s="138"/>
      <c r="D109" s="138"/>
      <c r="E109" s="138"/>
      <c r="F109" s="138"/>
      <c r="G109" s="138"/>
      <c r="H109" s="138"/>
      <c r="I109" s="138"/>
      <c r="J109" s="138"/>
    </row>
  </sheetData>
  <mergeCells count="17">
    <mergeCell ref="A59:B59"/>
    <mergeCell ref="A58:K58"/>
    <mergeCell ref="A109:J109"/>
    <mergeCell ref="A6:K6"/>
    <mergeCell ref="A7:B7"/>
    <mergeCell ref="A32:K32"/>
    <mergeCell ref="A19:A29"/>
    <mergeCell ref="A8:A18"/>
    <mergeCell ref="A97:A107"/>
    <mergeCell ref="A33:B33"/>
    <mergeCell ref="A85:B85"/>
    <mergeCell ref="A86:A96"/>
    <mergeCell ref="A34:A44"/>
    <mergeCell ref="A45:A55"/>
    <mergeCell ref="A60:A70"/>
    <mergeCell ref="A84:K84"/>
    <mergeCell ref="A71:A81"/>
  </mergeCells>
  <hyperlinks>
    <hyperlink ref="A1" location="Indice!A1" display="Indice" xr:uid="{9B2D3396-EE0D-4C82-8D30-89C838BCCEB2}"/>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B33"/>
  <sheetViews>
    <sheetView showGridLines="0" workbookViewId="0"/>
  </sheetViews>
  <sheetFormatPr baseColWidth="10" defaultColWidth="9.140625" defaultRowHeight="15" x14ac:dyDescent="0.25"/>
  <cols>
    <col min="1" max="1" width="31.85546875" style="57" customWidth="1"/>
    <col min="2" max="10" width="10.140625" style="51" bestFit="1" customWidth="1"/>
    <col min="11" max="11" width="13.42578125" style="51" customWidth="1"/>
    <col min="12" max="16384" width="9.140625" style="51"/>
  </cols>
  <sheetData>
    <row r="1" spans="1:28" s="48" customFormat="1" x14ac:dyDescent="0.25">
      <c r="A1" s="119" t="s">
        <v>140</v>
      </c>
    </row>
    <row r="3" spans="1:28" x14ac:dyDescent="0.25">
      <c r="A3" s="17" t="s">
        <v>364</v>
      </c>
      <c r="B3" s="48"/>
      <c r="C3" s="48"/>
      <c r="D3" s="48"/>
      <c r="E3" s="48"/>
      <c r="F3" s="48"/>
      <c r="G3" s="48"/>
      <c r="H3" s="48"/>
      <c r="I3" s="48"/>
      <c r="J3" s="48"/>
      <c r="K3" s="48"/>
      <c r="L3" s="48"/>
      <c r="M3" s="48"/>
      <c r="N3" s="48"/>
      <c r="O3" s="48"/>
      <c r="P3" s="48"/>
      <c r="Q3" s="48"/>
      <c r="R3" s="48"/>
      <c r="S3" s="48"/>
      <c r="T3" s="48"/>
      <c r="U3" s="48"/>
      <c r="V3" s="48"/>
      <c r="W3" s="48"/>
      <c r="X3" s="48"/>
      <c r="Y3" s="48"/>
      <c r="Z3" s="48"/>
      <c r="AA3" s="48"/>
      <c r="AB3" s="48"/>
    </row>
    <row r="4" spans="1:28" x14ac:dyDescent="0.25">
      <c r="A4" s="51" t="s">
        <v>371</v>
      </c>
      <c r="I4" s="48"/>
      <c r="J4" s="48"/>
      <c r="K4" s="48"/>
      <c r="L4" s="48"/>
      <c r="M4" s="48"/>
      <c r="N4" s="48"/>
      <c r="O4" s="48"/>
      <c r="P4" s="48"/>
      <c r="Q4" s="48"/>
      <c r="R4" s="48"/>
      <c r="S4" s="48"/>
      <c r="T4" s="48"/>
      <c r="U4" s="48"/>
      <c r="V4" s="48"/>
      <c r="W4" s="48"/>
      <c r="X4" s="48"/>
      <c r="Y4" s="48"/>
      <c r="Z4" s="48"/>
      <c r="AA4" s="48"/>
      <c r="AB4" s="48"/>
    </row>
    <row r="6" spans="1:28" x14ac:dyDescent="0.25">
      <c r="A6" s="135" t="s">
        <v>142</v>
      </c>
      <c r="B6" s="136"/>
      <c r="C6" s="136"/>
      <c r="D6" s="136"/>
      <c r="E6" s="136"/>
      <c r="F6" s="136"/>
      <c r="G6" s="136"/>
      <c r="H6" s="136"/>
      <c r="I6" s="136"/>
      <c r="J6" s="137"/>
      <c r="K6" s="48"/>
      <c r="L6" s="48"/>
      <c r="M6" s="48"/>
      <c r="N6" s="48"/>
      <c r="O6" s="48"/>
      <c r="P6" s="48"/>
      <c r="Q6" s="48"/>
      <c r="R6" s="48"/>
      <c r="S6" s="48"/>
      <c r="T6" s="48"/>
      <c r="U6" s="48"/>
      <c r="V6" s="48"/>
      <c r="W6" s="48"/>
      <c r="X6" s="48"/>
      <c r="Y6" s="48"/>
      <c r="Z6" s="48"/>
      <c r="AA6" s="48"/>
      <c r="AB6" s="48"/>
    </row>
    <row r="7" spans="1:28" x14ac:dyDescent="0.25">
      <c r="A7" s="40" t="s">
        <v>149</v>
      </c>
      <c r="B7" s="6">
        <v>2006</v>
      </c>
      <c r="C7" s="6">
        <v>2009</v>
      </c>
      <c r="D7" s="6">
        <v>2011</v>
      </c>
      <c r="E7" s="6">
        <v>2013</v>
      </c>
      <c r="F7" s="6">
        <v>2015</v>
      </c>
      <c r="G7" s="6">
        <v>2017</v>
      </c>
      <c r="H7" s="6">
        <v>2020</v>
      </c>
      <c r="I7" s="6">
        <v>2022</v>
      </c>
      <c r="J7" s="6">
        <v>2024</v>
      </c>
      <c r="K7" s="48"/>
      <c r="L7" s="48"/>
      <c r="M7" s="48"/>
      <c r="N7" s="48"/>
      <c r="O7" s="48"/>
      <c r="P7" s="48"/>
      <c r="Q7" s="48"/>
      <c r="R7" s="48"/>
      <c r="S7" s="48"/>
      <c r="T7" s="48"/>
      <c r="U7" s="48"/>
      <c r="V7" s="48"/>
      <c r="W7" s="48"/>
      <c r="X7" s="48"/>
      <c r="Y7" s="48"/>
      <c r="Z7" s="48"/>
      <c r="AA7" s="48"/>
      <c r="AB7" s="48"/>
    </row>
    <row r="8" spans="1:28" x14ac:dyDescent="0.25">
      <c r="A8" s="36" t="s">
        <v>143</v>
      </c>
      <c r="B8" s="8">
        <v>10.292148590087891</v>
      </c>
      <c r="C8" s="8">
        <v>10.616716384887701</v>
      </c>
      <c r="D8" s="8">
        <v>10.730807304382321</v>
      </c>
      <c r="E8" s="8">
        <v>11.01883125305176</v>
      </c>
      <c r="F8" s="8">
        <v>11.248344421386721</v>
      </c>
      <c r="G8" s="8">
        <v>11.449368476867679</v>
      </c>
      <c r="H8" s="8">
        <v>11.92241859436035</v>
      </c>
      <c r="I8" s="8">
        <v>12.03445529937744</v>
      </c>
      <c r="J8" s="8">
        <v>12.28792762756348</v>
      </c>
      <c r="K8" s="48"/>
      <c r="L8" s="48"/>
      <c r="M8" s="48"/>
      <c r="N8" s="48"/>
      <c r="O8" s="48"/>
      <c r="P8" s="48"/>
      <c r="Q8" s="48"/>
      <c r="R8" s="48"/>
      <c r="S8" s="48"/>
      <c r="T8" s="52"/>
      <c r="U8" s="52"/>
      <c r="V8" s="52"/>
      <c r="W8" s="52"/>
      <c r="X8" s="52"/>
      <c r="Y8" s="52"/>
      <c r="Z8" s="52"/>
      <c r="AA8" s="52"/>
      <c r="AB8" s="52"/>
    </row>
    <row r="9" spans="1:28" x14ac:dyDescent="0.25">
      <c r="A9" s="36" t="s">
        <v>144</v>
      </c>
      <c r="B9" s="8">
        <v>8.8181123733520508</v>
      </c>
      <c r="C9" s="8">
        <v>9.1975250244140625</v>
      </c>
      <c r="D9" s="8">
        <v>9.4315690994262695</v>
      </c>
      <c r="E9" s="8">
        <v>9.9904890060424805</v>
      </c>
      <c r="F9" s="8">
        <v>10.274312973022459</v>
      </c>
      <c r="G9" s="8">
        <v>10.55722045898438</v>
      </c>
      <c r="H9" s="8">
        <v>11.13263988494873</v>
      </c>
      <c r="I9" s="8">
        <v>11.15517997741699</v>
      </c>
      <c r="J9" s="8">
        <v>11.533316612243651</v>
      </c>
      <c r="K9" s="48"/>
      <c r="L9" s="48"/>
      <c r="M9" s="48"/>
      <c r="N9" s="48"/>
      <c r="O9" s="48"/>
      <c r="P9" s="48"/>
      <c r="Q9" s="48"/>
      <c r="R9" s="48"/>
      <c r="S9" s="48"/>
      <c r="T9" s="52"/>
      <c r="U9" s="52"/>
      <c r="V9" s="52"/>
      <c r="W9" s="52"/>
      <c r="X9" s="52"/>
      <c r="Y9" s="52"/>
      <c r="Z9" s="52"/>
      <c r="AA9" s="52"/>
      <c r="AB9" s="52"/>
    </row>
    <row r="10" spans="1:28" x14ac:dyDescent="0.25">
      <c r="A10" s="36" t="s">
        <v>188</v>
      </c>
      <c r="B10" s="19">
        <v>10.20109844207764</v>
      </c>
      <c r="C10" s="19">
        <v>10.524393081665041</v>
      </c>
      <c r="D10" s="19">
        <v>10.63152503967285</v>
      </c>
      <c r="E10" s="19">
        <v>10.937490463256839</v>
      </c>
      <c r="F10" s="19">
        <v>11.16801929473877</v>
      </c>
      <c r="G10" s="19">
        <v>11.37236976623535</v>
      </c>
      <c r="H10" s="19">
        <v>11.84540271759033</v>
      </c>
      <c r="I10" s="19">
        <v>11.950461387634279</v>
      </c>
      <c r="J10" s="19">
        <v>12.21312046051025</v>
      </c>
      <c r="K10" s="48"/>
      <c r="L10" s="48"/>
      <c r="M10" s="48"/>
      <c r="N10" s="48"/>
      <c r="O10" s="48"/>
      <c r="P10" s="48"/>
      <c r="Q10" s="48"/>
      <c r="R10" s="48"/>
      <c r="S10" s="48"/>
      <c r="T10" s="52"/>
      <c r="U10" s="52"/>
      <c r="V10" s="52"/>
      <c r="W10" s="52"/>
      <c r="X10" s="52"/>
      <c r="Y10" s="52"/>
      <c r="Z10" s="52"/>
      <c r="AA10" s="52"/>
      <c r="AB10" s="52"/>
    </row>
    <row r="11" spans="1:28" x14ac:dyDescent="0.25">
      <c r="A11" s="60"/>
      <c r="B11" s="48"/>
      <c r="C11" s="48"/>
      <c r="D11" s="48"/>
      <c r="E11" s="48"/>
      <c r="F11" s="48"/>
      <c r="G11" s="48"/>
      <c r="H11" s="48"/>
      <c r="I11" s="48"/>
      <c r="J11" s="48"/>
      <c r="K11" s="48"/>
      <c r="L11" s="48"/>
      <c r="M11" s="48"/>
      <c r="N11" s="48"/>
      <c r="O11" s="48"/>
      <c r="P11" s="48"/>
      <c r="Q11" s="48"/>
      <c r="R11" s="48"/>
      <c r="S11" s="48"/>
      <c r="T11" s="52"/>
      <c r="U11" s="52"/>
      <c r="V11" s="52"/>
      <c r="W11" s="52"/>
      <c r="X11" s="52"/>
      <c r="Y11" s="52"/>
      <c r="Z11" s="52"/>
      <c r="AA11" s="52"/>
      <c r="AB11" s="52"/>
    </row>
    <row r="12" spans="1:28" x14ac:dyDescent="0.25">
      <c r="A12" s="60"/>
      <c r="B12" s="48"/>
      <c r="C12" s="48"/>
      <c r="D12" s="48"/>
      <c r="E12" s="48"/>
      <c r="F12" s="48"/>
      <c r="G12" s="48"/>
      <c r="H12" s="48"/>
      <c r="I12" s="48"/>
      <c r="J12" s="48"/>
      <c r="K12" s="48"/>
      <c r="L12" s="48"/>
      <c r="M12" s="48"/>
      <c r="N12" s="48"/>
      <c r="O12" s="48"/>
      <c r="P12" s="48"/>
      <c r="Q12" s="48"/>
      <c r="R12" s="48"/>
      <c r="S12" s="48"/>
      <c r="T12" s="52"/>
      <c r="U12" s="52"/>
      <c r="V12" s="52"/>
      <c r="W12" s="52"/>
      <c r="X12" s="52"/>
      <c r="Y12" s="52"/>
      <c r="Z12" s="52"/>
      <c r="AA12" s="52"/>
      <c r="AB12" s="52"/>
    </row>
    <row r="13" spans="1:28" x14ac:dyDescent="0.25">
      <c r="A13" s="135" t="s">
        <v>145</v>
      </c>
      <c r="B13" s="136"/>
      <c r="C13" s="136"/>
      <c r="D13" s="136"/>
      <c r="E13" s="136"/>
      <c r="F13" s="136"/>
      <c r="G13" s="136"/>
      <c r="H13" s="136"/>
      <c r="I13" s="136"/>
      <c r="J13" s="137"/>
      <c r="K13" s="48"/>
      <c r="L13" s="48"/>
      <c r="M13" s="48"/>
      <c r="N13" s="48"/>
      <c r="O13" s="48"/>
      <c r="P13" s="48"/>
      <c r="Q13" s="48"/>
      <c r="R13" s="48"/>
      <c r="S13" s="48"/>
      <c r="T13" s="52"/>
      <c r="U13" s="52"/>
      <c r="V13" s="52"/>
      <c r="W13" s="52"/>
      <c r="X13" s="52"/>
      <c r="Y13" s="52"/>
      <c r="Z13" s="52"/>
      <c r="AA13" s="52"/>
      <c r="AB13" s="52"/>
    </row>
    <row r="14" spans="1:28" x14ac:dyDescent="0.25">
      <c r="A14" s="40" t="s">
        <v>149</v>
      </c>
      <c r="B14" s="6">
        <v>2006</v>
      </c>
      <c r="C14" s="6">
        <v>2009</v>
      </c>
      <c r="D14" s="6">
        <v>2011</v>
      </c>
      <c r="E14" s="6">
        <v>2013</v>
      </c>
      <c r="F14" s="6">
        <v>2015</v>
      </c>
      <c r="G14" s="6">
        <v>2017</v>
      </c>
      <c r="H14" s="6">
        <v>2020</v>
      </c>
      <c r="I14" s="6">
        <v>2022</v>
      </c>
      <c r="J14" s="6">
        <v>2024</v>
      </c>
      <c r="K14" s="48"/>
      <c r="L14" s="48"/>
      <c r="M14" s="48"/>
      <c r="N14" s="48"/>
      <c r="O14" s="48"/>
      <c r="P14" s="48"/>
      <c r="Q14" s="48"/>
      <c r="R14" s="48"/>
      <c r="S14" s="48"/>
      <c r="T14" s="52"/>
      <c r="U14" s="52"/>
      <c r="V14" s="52"/>
      <c r="W14" s="52"/>
      <c r="X14" s="52"/>
      <c r="Y14" s="52"/>
      <c r="Z14" s="52"/>
      <c r="AA14" s="52"/>
      <c r="AB14" s="52"/>
    </row>
    <row r="15" spans="1:28" x14ac:dyDescent="0.25">
      <c r="A15" s="36" t="s">
        <v>143</v>
      </c>
      <c r="B15" s="10">
        <v>11695606</v>
      </c>
      <c r="C15" s="10">
        <v>12314428</v>
      </c>
      <c r="D15" s="10">
        <v>12548882</v>
      </c>
      <c r="E15" s="10">
        <v>12704265</v>
      </c>
      <c r="F15" s="10">
        <v>13142216</v>
      </c>
      <c r="G15" s="10">
        <v>13477509</v>
      </c>
      <c r="H15" s="10">
        <v>14014041</v>
      </c>
      <c r="I15" s="10">
        <v>14498476</v>
      </c>
      <c r="J15" s="10">
        <v>14774519</v>
      </c>
      <c r="K15" s="48"/>
      <c r="L15" s="48"/>
      <c r="M15" s="48"/>
      <c r="N15" s="48"/>
      <c r="O15" s="48"/>
      <c r="P15" s="48"/>
      <c r="Q15" s="48"/>
      <c r="R15" s="48"/>
      <c r="S15" s="48"/>
      <c r="T15" s="52"/>
      <c r="U15" s="52"/>
      <c r="V15" s="52"/>
      <c r="W15" s="52"/>
      <c r="X15" s="52"/>
      <c r="Y15" s="52"/>
      <c r="Z15" s="52"/>
      <c r="AA15" s="52"/>
      <c r="AB15" s="52"/>
    </row>
    <row r="16" spans="1:28" x14ac:dyDescent="0.25">
      <c r="A16" s="36" t="s">
        <v>144</v>
      </c>
      <c r="B16" s="10">
        <v>772933</v>
      </c>
      <c r="C16" s="10">
        <v>856840</v>
      </c>
      <c r="D16" s="10">
        <v>1038273</v>
      </c>
      <c r="E16" s="10">
        <v>1166026</v>
      </c>
      <c r="F16" s="10">
        <v>1185531</v>
      </c>
      <c r="G16" s="10">
        <v>1285101</v>
      </c>
      <c r="H16" s="10">
        <v>1514245</v>
      </c>
      <c r="I16" s="10">
        <v>1531261</v>
      </c>
      <c r="J16" s="10">
        <v>1625822</v>
      </c>
      <c r="K16" s="48"/>
      <c r="L16" s="48"/>
      <c r="M16" s="48"/>
      <c r="N16" s="48"/>
      <c r="O16" s="48"/>
      <c r="P16" s="48"/>
      <c r="Q16" s="48"/>
      <c r="R16" s="48"/>
      <c r="S16" s="48"/>
      <c r="T16" s="52"/>
      <c r="U16" s="52"/>
      <c r="V16" s="52"/>
      <c r="W16" s="52"/>
      <c r="X16" s="52"/>
      <c r="Y16" s="52"/>
      <c r="Z16" s="52"/>
      <c r="AA16" s="52"/>
      <c r="AB16" s="52"/>
    </row>
    <row r="17" spans="1:28" x14ac:dyDescent="0.25">
      <c r="A17" s="36" t="s">
        <v>188</v>
      </c>
      <c r="B17" s="11">
        <v>12481523</v>
      </c>
      <c r="C17" s="11">
        <v>13171268</v>
      </c>
      <c r="D17" s="11">
        <v>13587155</v>
      </c>
      <c r="E17" s="11">
        <v>13917005</v>
      </c>
      <c r="F17" s="11">
        <v>14329326</v>
      </c>
      <c r="G17" s="11">
        <v>14774847</v>
      </c>
      <c r="H17" s="11">
        <v>15528286</v>
      </c>
      <c r="I17" s="11">
        <v>16029737</v>
      </c>
      <c r="J17" s="11">
        <v>16400341</v>
      </c>
      <c r="K17" s="48"/>
      <c r="L17" s="48"/>
      <c r="M17" s="48"/>
      <c r="N17" s="48"/>
      <c r="O17" s="48"/>
      <c r="P17" s="48"/>
      <c r="Q17" s="48"/>
      <c r="R17" s="48"/>
      <c r="S17" s="48"/>
      <c r="T17" s="52"/>
      <c r="U17" s="52"/>
      <c r="V17" s="52"/>
      <c r="W17" s="52"/>
      <c r="X17" s="52"/>
      <c r="Y17" s="52"/>
      <c r="Z17" s="52"/>
      <c r="AA17" s="52"/>
      <c r="AB17" s="52"/>
    </row>
    <row r="18" spans="1:28" x14ac:dyDescent="0.25">
      <c r="A18" s="60"/>
      <c r="B18" s="48"/>
      <c r="C18" s="48"/>
      <c r="D18" s="48"/>
      <c r="E18" s="48"/>
      <c r="F18" s="48"/>
      <c r="G18" s="48"/>
      <c r="H18" s="48"/>
      <c r="I18" s="48"/>
      <c r="J18" s="48"/>
      <c r="K18" s="48"/>
      <c r="L18" s="48"/>
      <c r="M18" s="48"/>
      <c r="N18" s="48"/>
      <c r="O18" s="48"/>
      <c r="P18" s="48"/>
      <c r="Q18" s="48"/>
      <c r="R18" s="48"/>
      <c r="S18" s="48"/>
      <c r="T18" s="52"/>
      <c r="U18" s="52"/>
      <c r="V18" s="52"/>
      <c r="W18" s="52"/>
      <c r="X18" s="52"/>
      <c r="Y18" s="52"/>
      <c r="Z18" s="52"/>
      <c r="AA18" s="52"/>
      <c r="AB18" s="52"/>
    </row>
    <row r="19" spans="1:28" x14ac:dyDescent="0.25">
      <c r="A19" s="60"/>
      <c r="B19" s="48"/>
      <c r="C19" s="48"/>
      <c r="D19" s="48"/>
      <c r="E19" s="48"/>
      <c r="F19" s="48"/>
      <c r="G19" s="48"/>
      <c r="H19" s="48"/>
      <c r="I19" s="48"/>
      <c r="J19" s="48"/>
      <c r="K19" s="48"/>
      <c r="L19" s="48"/>
      <c r="M19" s="48"/>
      <c r="N19" s="48"/>
      <c r="O19" s="48"/>
      <c r="P19" s="48"/>
      <c r="Q19" s="48"/>
      <c r="R19" s="48"/>
      <c r="S19" s="48"/>
      <c r="T19" s="52"/>
      <c r="U19" s="52"/>
      <c r="V19" s="52"/>
      <c r="W19" s="52"/>
      <c r="X19" s="52"/>
      <c r="Y19" s="52"/>
      <c r="Z19" s="52"/>
      <c r="AA19" s="52"/>
      <c r="AB19" s="52"/>
    </row>
    <row r="20" spans="1:28" x14ac:dyDescent="0.25">
      <c r="A20" s="135" t="s">
        <v>146</v>
      </c>
      <c r="B20" s="136"/>
      <c r="C20" s="136"/>
      <c r="D20" s="136"/>
      <c r="E20" s="136"/>
      <c r="F20" s="136"/>
      <c r="G20" s="136"/>
      <c r="H20" s="136"/>
      <c r="I20" s="136"/>
      <c r="J20" s="137"/>
      <c r="K20" s="48"/>
      <c r="L20" s="48"/>
      <c r="M20" s="48"/>
      <c r="N20" s="48"/>
      <c r="O20" s="48"/>
      <c r="P20" s="48"/>
      <c r="Q20" s="48"/>
      <c r="R20" s="48"/>
      <c r="S20" s="48"/>
      <c r="T20" s="52"/>
      <c r="U20" s="52"/>
      <c r="V20" s="52"/>
      <c r="W20" s="52"/>
      <c r="X20" s="52"/>
      <c r="Y20" s="52"/>
      <c r="Z20" s="52"/>
      <c r="AA20" s="52"/>
      <c r="AB20" s="52"/>
    </row>
    <row r="21" spans="1:28" x14ac:dyDescent="0.25">
      <c r="A21" s="40" t="s">
        <v>149</v>
      </c>
      <c r="B21" s="6">
        <v>2006</v>
      </c>
      <c r="C21" s="6">
        <v>2009</v>
      </c>
      <c r="D21" s="6">
        <v>2011</v>
      </c>
      <c r="E21" s="6">
        <v>2013</v>
      </c>
      <c r="F21" s="6">
        <v>2015</v>
      </c>
      <c r="G21" s="6">
        <v>2017</v>
      </c>
      <c r="H21" s="6">
        <v>2020</v>
      </c>
      <c r="I21" s="6">
        <v>2022</v>
      </c>
      <c r="J21" s="6">
        <v>2024</v>
      </c>
      <c r="K21" s="48"/>
      <c r="L21" s="48"/>
      <c r="M21" s="48"/>
      <c r="N21" s="48"/>
      <c r="O21" s="48"/>
      <c r="P21" s="48"/>
      <c r="Q21" s="48"/>
      <c r="R21" s="48"/>
      <c r="S21" s="48"/>
      <c r="T21" s="52"/>
      <c r="U21" s="52"/>
      <c r="V21" s="52"/>
      <c r="W21" s="52"/>
      <c r="X21" s="52"/>
      <c r="Y21" s="52"/>
      <c r="Z21" s="52"/>
      <c r="AA21" s="52"/>
      <c r="AB21" s="52"/>
    </row>
    <row r="22" spans="1:28" x14ac:dyDescent="0.25">
      <c r="A22" s="36" t="s">
        <v>143</v>
      </c>
      <c r="B22" s="12">
        <v>4.2628996074199683E-2</v>
      </c>
      <c r="C22" s="12">
        <v>4.2193897068500519E-2</v>
      </c>
      <c r="D22" s="12">
        <v>5.3810033947229392E-2</v>
      </c>
      <c r="E22" s="12">
        <v>4.055766761302948E-2</v>
      </c>
      <c r="F22" s="12">
        <v>3.7614896893501282E-2</v>
      </c>
      <c r="G22" s="12">
        <v>4.3509159237146378E-2</v>
      </c>
      <c r="H22" s="12">
        <v>3.8143612444400787E-2</v>
      </c>
      <c r="I22" s="12">
        <v>2.4949133396148682E-2</v>
      </c>
      <c r="J22" s="12">
        <v>1.9578279927372929E-2</v>
      </c>
      <c r="K22" s="48"/>
      <c r="L22" s="48"/>
      <c r="M22" s="48"/>
      <c r="N22" s="48"/>
      <c r="O22" s="48"/>
      <c r="P22" s="48"/>
      <c r="Q22" s="48"/>
      <c r="R22" s="48"/>
      <c r="S22" s="48"/>
      <c r="T22" s="52"/>
      <c r="U22" s="52"/>
      <c r="V22" s="52"/>
      <c r="W22" s="52"/>
      <c r="X22" s="52"/>
      <c r="Y22" s="52"/>
      <c r="Z22" s="52"/>
      <c r="AA22" s="52"/>
      <c r="AB22" s="52"/>
    </row>
    <row r="23" spans="1:28" x14ac:dyDescent="0.25">
      <c r="A23" s="36" t="s">
        <v>144</v>
      </c>
      <c r="B23" s="12">
        <v>7.5270429253578186E-2</v>
      </c>
      <c r="C23" s="12">
        <v>8.1455923616886139E-2</v>
      </c>
      <c r="D23" s="12">
        <v>0.13161534070968631</v>
      </c>
      <c r="E23" s="12">
        <v>0.1110526695847511</v>
      </c>
      <c r="F23" s="12">
        <v>5.6003764271736152E-2</v>
      </c>
      <c r="G23" s="12">
        <v>5.8889422565698617E-2</v>
      </c>
      <c r="H23" s="12">
        <v>5.8724313974380493E-2</v>
      </c>
      <c r="I23" s="12">
        <v>4.4763877987861633E-2</v>
      </c>
      <c r="J23" s="12">
        <v>3.8831032812595367E-2</v>
      </c>
      <c r="K23" s="48"/>
      <c r="L23" s="48"/>
      <c r="M23" s="48"/>
      <c r="N23" s="48"/>
      <c r="O23" s="48"/>
      <c r="P23" s="48"/>
      <c r="Q23" s="48"/>
      <c r="R23" s="48"/>
      <c r="S23" s="48"/>
      <c r="T23" s="52"/>
      <c r="U23" s="52"/>
      <c r="V23" s="52"/>
      <c r="W23" s="52"/>
      <c r="X23" s="52"/>
      <c r="Y23" s="52"/>
      <c r="Z23" s="52"/>
      <c r="AA23" s="52"/>
      <c r="AB23" s="52"/>
    </row>
    <row r="24" spans="1:28" x14ac:dyDescent="0.25">
      <c r="A24" s="36" t="s">
        <v>188</v>
      </c>
      <c r="B24" s="20">
        <v>4.1635692119598389E-2</v>
      </c>
      <c r="C24" s="20">
        <v>4.1110794991254813E-2</v>
      </c>
      <c r="D24" s="20">
        <v>5.2058424800634377E-2</v>
      </c>
      <c r="E24" s="20">
        <v>4.1396096348762512E-2</v>
      </c>
      <c r="F24" s="20">
        <v>3.5810559988021851E-2</v>
      </c>
      <c r="G24" s="20">
        <v>4.1934527456760413E-2</v>
      </c>
      <c r="H24" s="20">
        <v>3.606737032532692E-2</v>
      </c>
      <c r="I24" s="20">
        <v>2.3590907454490662E-2</v>
      </c>
      <c r="J24" s="20">
        <v>1.838141493499279E-2</v>
      </c>
      <c r="K24" s="48"/>
      <c r="L24" s="48"/>
      <c r="M24" s="48"/>
      <c r="N24" s="48"/>
      <c r="O24" s="48"/>
      <c r="P24" s="48"/>
      <c r="Q24" s="48"/>
      <c r="R24" s="48"/>
      <c r="S24" s="48"/>
      <c r="T24" s="48"/>
      <c r="U24" s="48"/>
      <c r="V24" s="48"/>
      <c r="W24" s="48"/>
      <c r="X24" s="48"/>
      <c r="Y24" s="48"/>
      <c r="Z24" s="48"/>
      <c r="AA24" s="48"/>
      <c r="AB24" s="48"/>
    </row>
    <row r="27" spans="1:28" x14ac:dyDescent="0.25">
      <c r="A27" s="135" t="s">
        <v>148</v>
      </c>
      <c r="B27" s="136"/>
      <c r="C27" s="136"/>
      <c r="D27" s="136"/>
      <c r="E27" s="136"/>
      <c r="F27" s="136"/>
      <c r="G27" s="136"/>
      <c r="H27" s="136"/>
      <c r="I27" s="136"/>
      <c r="J27" s="137"/>
      <c r="K27" s="48"/>
      <c r="L27" s="48"/>
      <c r="M27" s="48"/>
      <c r="N27" s="48"/>
      <c r="O27" s="48"/>
      <c r="P27" s="48"/>
      <c r="Q27" s="48"/>
      <c r="R27" s="48"/>
      <c r="S27" s="48"/>
      <c r="T27" s="48"/>
      <c r="U27" s="48"/>
      <c r="V27" s="48"/>
      <c r="W27" s="48"/>
      <c r="X27" s="48"/>
      <c r="Y27" s="48"/>
      <c r="Z27" s="48"/>
      <c r="AA27" s="48"/>
      <c r="AB27" s="48"/>
    </row>
    <row r="28" spans="1:28" x14ac:dyDescent="0.25">
      <c r="A28" s="40" t="s">
        <v>149</v>
      </c>
      <c r="B28" s="6">
        <v>2006</v>
      </c>
      <c r="C28" s="6">
        <v>2009</v>
      </c>
      <c r="D28" s="6">
        <v>2011</v>
      </c>
      <c r="E28" s="6">
        <v>2013</v>
      </c>
      <c r="F28" s="6">
        <v>2015</v>
      </c>
      <c r="G28" s="6">
        <v>2017</v>
      </c>
      <c r="H28" s="6">
        <v>2020</v>
      </c>
      <c r="I28" s="6">
        <v>2022</v>
      </c>
      <c r="J28" s="6">
        <v>2024</v>
      </c>
      <c r="K28" s="48"/>
      <c r="L28" s="48"/>
      <c r="M28" s="48"/>
      <c r="N28" s="48"/>
      <c r="O28" s="48"/>
      <c r="P28" s="48"/>
      <c r="Q28" s="48"/>
      <c r="R28" s="48"/>
      <c r="S28" s="48"/>
      <c r="T28" s="48"/>
      <c r="U28" s="48"/>
      <c r="V28" s="48"/>
      <c r="W28" s="48"/>
      <c r="X28" s="48"/>
      <c r="Y28" s="48"/>
      <c r="Z28" s="48"/>
      <c r="AA28" s="48"/>
      <c r="AB28" s="48"/>
    </row>
    <row r="29" spans="1:28" x14ac:dyDescent="0.25">
      <c r="A29" s="36" t="s">
        <v>143</v>
      </c>
      <c r="B29" s="10">
        <v>184471</v>
      </c>
      <c r="C29" s="10">
        <v>174454</v>
      </c>
      <c r="D29" s="10">
        <v>138916</v>
      </c>
      <c r="E29" s="10">
        <v>151388</v>
      </c>
      <c r="F29" s="10">
        <v>189544</v>
      </c>
      <c r="G29" s="10">
        <v>154258</v>
      </c>
      <c r="H29" s="10">
        <v>130851</v>
      </c>
      <c r="I29" s="10">
        <v>143075</v>
      </c>
      <c r="J29" s="10">
        <v>156878</v>
      </c>
      <c r="K29" s="48"/>
      <c r="L29" s="48"/>
      <c r="M29" s="48"/>
      <c r="N29" s="48"/>
      <c r="O29" s="48"/>
      <c r="P29" s="48"/>
      <c r="Q29" s="48"/>
      <c r="R29" s="48"/>
      <c r="S29" s="48"/>
      <c r="T29" s="48"/>
      <c r="U29" s="48"/>
      <c r="V29" s="48"/>
      <c r="W29" s="48"/>
      <c r="X29" s="48"/>
      <c r="Y29" s="48"/>
      <c r="Z29" s="48"/>
      <c r="AA29" s="48"/>
      <c r="AB29" s="48"/>
    </row>
    <row r="30" spans="1:28" x14ac:dyDescent="0.25">
      <c r="A30" s="36" t="s">
        <v>144</v>
      </c>
      <c r="B30" s="10">
        <v>20631</v>
      </c>
      <c r="C30" s="10">
        <v>19309</v>
      </c>
      <c r="D30" s="10">
        <v>17425</v>
      </c>
      <c r="E30" s="10">
        <v>19866</v>
      </c>
      <c r="F30" s="10">
        <v>22761</v>
      </c>
      <c r="G30" s="10">
        <v>19641</v>
      </c>
      <c r="H30" s="10">
        <v>18035</v>
      </c>
      <c r="I30" s="10">
        <v>22173</v>
      </c>
      <c r="J30" s="10">
        <v>24098</v>
      </c>
      <c r="K30" s="48"/>
      <c r="L30" s="48"/>
      <c r="M30" s="48"/>
      <c r="N30" s="48"/>
      <c r="O30" s="48"/>
      <c r="P30" s="48"/>
      <c r="Q30" s="48"/>
      <c r="R30" s="48"/>
      <c r="S30" s="48"/>
      <c r="T30" s="48"/>
      <c r="U30" s="48"/>
      <c r="V30" s="48"/>
      <c r="W30" s="48"/>
      <c r="X30" s="48"/>
      <c r="Y30" s="48"/>
      <c r="Z30" s="48"/>
      <c r="AA30" s="48"/>
      <c r="AB30" s="48"/>
    </row>
    <row r="31" spans="1:28" x14ac:dyDescent="0.25">
      <c r="A31" s="36" t="s">
        <v>188</v>
      </c>
      <c r="B31" s="11">
        <v>205102</v>
      </c>
      <c r="C31" s="11">
        <v>193763</v>
      </c>
      <c r="D31" s="11">
        <v>156341</v>
      </c>
      <c r="E31" s="11">
        <v>171254</v>
      </c>
      <c r="F31" s="11">
        <v>212305</v>
      </c>
      <c r="G31" s="11">
        <v>173899</v>
      </c>
      <c r="H31" s="11">
        <v>148886</v>
      </c>
      <c r="I31" s="11">
        <v>165248</v>
      </c>
      <c r="J31" s="11">
        <v>180976</v>
      </c>
      <c r="K31" s="48"/>
      <c r="L31" s="48"/>
      <c r="M31" s="48"/>
      <c r="N31" s="48"/>
      <c r="O31" s="48"/>
      <c r="P31" s="48"/>
      <c r="Q31" s="48"/>
      <c r="R31" s="48"/>
      <c r="S31" s="48"/>
      <c r="T31" s="48"/>
      <c r="U31" s="48"/>
      <c r="V31" s="48"/>
      <c r="W31" s="48"/>
      <c r="X31" s="48"/>
      <c r="Y31" s="48"/>
      <c r="Z31" s="48"/>
      <c r="AA31" s="48"/>
      <c r="AB31" s="48"/>
    </row>
    <row r="33" spans="1:10" x14ac:dyDescent="0.25">
      <c r="A33" s="138" t="s">
        <v>373</v>
      </c>
      <c r="B33" s="138"/>
      <c r="C33" s="138"/>
      <c r="D33" s="138"/>
      <c r="E33" s="138"/>
      <c r="F33" s="138"/>
      <c r="G33" s="138"/>
      <c r="H33" s="138"/>
      <c r="I33" s="138"/>
      <c r="J33" s="138"/>
    </row>
  </sheetData>
  <mergeCells count="5">
    <mergeCell ref="A6:J6"/>
    <mergeCell ref="A13:J13"/>
    <mergeCell ref="A27:J27"/>
    <mergeCell ref="A20:J20"/>
    <mergeCell ref="A33:J33"/>
  </mergeCells>
  <hyperlinks>
    <hyperlink ref="A1" location="Indice!A1" display="Indice" xr:uid="{744CC551-2B74-4ABC-8E96-E9BC50934A7C}"/>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D41"/>
  <sheetViews>
    <sheetView showGridLines="0" workbookViewId="0"/>
  </sheetViews>
  <sheetFormatPr baseColWidth="10" defaultColWidth="9.140625" defaultRowHeight="15" x14ac:dyDescent="0.25"/>
  <cols>
    <col min="1" max="1" width="20.7109375" style="57" customWidth="1"/>
    <col min="2" max="2" width="8.140625" style="51" bestFit="1" customWidth="1"/>
    <col min="3" max="10" width="10.140625" style="51" bestFit="1" customWidth="1"/>
    <col min="11" max="12" width="13.42578125" style="51" customWidth="1"/>
    <col min="13" max="13" width="13.42578125" style="48" customWidth="1"/>
    <col min="14" max="16384" width="9.140625" style="51"/>
  </cols>
  <sheetData>
    <row r="1" spans="1:30" s="48" customFormat="1" x14ac:dyDescent="0.25">
      <c r="A1" s="119" t="s">
        <v>140</v>
      </c>
    </row>
    <row r="3" spans="1:30" x14ac:dyDescent="0.25">
      <c r="A3" s="17" t="s">
        <v>365</v>
      </c>
      <c r="B3" s="48"/>
      <c r="C3" s="48"/>
      <c r="D3" s="48"/>
      <c r="E3" s="48"/>
      <c r="F3" s="48"/>
      <c r="G3" s="48"/>
      <c r="H3" s="48"/>
      <c r="I3" s="48"/>
      <c r="J3" s="48"/>
      <c r="K3" s="48"/>
      <c r="L3" s="48"/>
      <c r="N3" s="48"/>
      <c r="O3" s="48"/>
      <c r="P3" s="48"/>
      <c r="Q3" s="48"/>
      <c r="R3" s="48"/>
      <c r="S3" s="48"/>
      <c r="T3" s="48"/>
      <c r="U3" s="48"/>
      <c r="V3" s="48"/>
      <c r="W3" s="48"/>
      <c r="X3" s="48"/>
      <c r="Y3" s="48"/>
      <c r="Z3" s="48"/>
      <c r="AA3" s="48"/>
      <c r="AB3" s="48"/>
      <c r="AC3" s="48"/>
      <c r="AD3" s="48"/>
    </row>
    <row r="4" spans="1:30" x14ac:dyDescent="0.25">
      <c r="A4" s="51" t="s">
        <v>371</v>
      </c>
      <c r="B4" s="48"/>
      <c r="C4" s="48"/>
      <c r="D4" s="48"/>
      <c r="E4" s="48"/>
      <c r="F4" s="48"/>
      <c r="G4" s="48"/>
      <c r="H4" s="48"/>
      <c r="I4" s="48"/>
      <c r="J4" s="48"/>
      <c r="K4" s="48"/>
      <c r="L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7"/>
      <c r="L6" s="48"/>
      <c r="N6" s="48"/>
      <c r="O6" s="48"/>
      <c r="P6" s="48"/>
      <c r="Q6" s="48"/>
      <c r="R6" s="48"/>
      <c r="S6" s="48"/>
      <c r="T6" s="48"/>
      <c r="U6" s="48"/>
      <c r="V6" s="48"/>
      <c r="W6" s="48"/>
      <c r="X6" s="48"/>
      <c r="Y6" s="48"/>
      <c r="Z6" s="48"/>
      <c r="AA6" s="48"/>
      <c r="AB6" s="48"/>
      <c r="AC6" s="48"/>
      <c r="AD6" s="48"/>
    </row>
    <row r="7" spans="1:30" x14ac:dyDescent="0.25">
      <c r="A7" s="139" t="s">
        <v>149</v>
      </c>
      <c r="B7" s="137"/>
      <c r="C7" s="6">
        <v>2006</v>
      </c>
      <c r="D7" s="6">
        <v>2009</v>
      </c>
      <c r="E7" s="6">
        <v>2011</v>
      </c>
      <c r="F7" s="6">
        <v>2013</v>
      </c>
      <c r="G7" s="6">
        <v>2015</v>
      </c>
      <c r="H7" s="6">
        <v>2017</v>
      </c>
      <c r="I7" s="6">
        <v>2020</v>
      </c>
      <c r="J7" s="6">
        <v>2022</v>
      </c>
      <c r="K7" s="6">
        <v>2024</v>
      </c>
      <c r="L7" s="48"/>
      <c r="N7" s="48"/>
      <c r="O7" s="48"/>
      <c r="P7" s="48"/>
      <c r="Q7" s="48"/>
      <c r="R7" s="48"/>
      <c r="S7" s="48"/>
      <c r="T7" s="48"/>
      <c r="U7" s="48"/>
      <c r="V7" s="48"/>
      <c r="W7" s="48"/>
      <c r="X7" s="48"/>
      <c r="Y7" s="48"/>
      <c r="Z7" s="48"/>
      <c r="AA7" s="48"/>
      <c r="AB7" s="48"/>
      <c r="AC7" s="48"/>
      <c r="AD7" s="48"/>
    </row>
    <row r="8" spans="1:30" x14ac:dyDescent="0.25">
      <c r="A8" s="140" t="s">
        <v>143</v>
      </c>
      <c r="B8" s="9" t="s">
        <v>150</v>
      </c>
      <c r="C8" s="8">
        <v>10.47736835479736</v>
      </c>
      <c r="D8" s="8">
        <v>10.78708553314209</v>
      </c>
      <c r="E8" s="8">
        <v>10.910191535949711</v>
      </c>
      <c r="F8" s="8">
        <v>11.163416862487789</v>
      </c>
      <c r="G8" s="8">
        <v>11.40264225006104</v>
      </c>
      <c r="H8" s="8">
        <v>11.57952880859375</v>
      </c>
      <c r="I8" s="8">
        <v>12.04042434692383</v>
      </c>
      <c r="J8" s="8">
        <v>12.13397216796875</v>
      </c>
      <c r="K8" s="8">
        <v>12.35833072662354</v>
      </c>
      <c r="L8" s="48"/>
      <c r="N8" s="48"/>
      <c r="O8" s="48"/>
      <c r="P8" s="48"/>
      <c r="Q8" s="48"/>
      <c r="R8" s="48"/>
      <c r="S8" s="48"/>
      <c r="T8" s="48"/>
      <c r="U8" s="48"/>
      <c r="V8" s="52"/>
      <c r="W8" s="52"/>
      <c r="X8" s="52"/>
      <c r="Y8" s="52"/>
      <c r="Z8" s="52"/>
      <c r="AA8" s="52"/>
      <c r="AB8" s="52"/>
      <c r="AC8" s="52"/>
      <c r="AD8" s="52"/>
    </row>
    <row r="9" spans="1:30" x14ac:dyDescent="0.25">
      <c r="A9" s="142"/>
      <c r="B9" s="9" t="s">
        <v>151</v>
      </c>
      <c r="C9" s="8">
        <v>10.11667633056641</v>
      </c>
      <c r="D9" s="8">
        <v>10.455666542053221</v>
      </c>
      <c r="E9" s="8">
        <v>10.560789108276371</v>
      </c>
      <c r="F9" s="8">
        <v>10.88131523132324</v>
      </c>
      <c r="G9" s="8">
        <v>11.100510597229</v>
      </c>
      <c r="H9" s="8">
        <v>11.324342727661129</v>
      </c>
      <c r="I9" s="8">
        <v>11.80819797515869</v>
      </c>
      <c r="J9" s="8">
        <v>11.93848896026611</v>
      </c>
      <c r="K9" s="8">
        <v>12.220192909240721</v>
      </c>
      <c r="L9" s="48"/>
      <c r="N9" s="48"/>
      <c r="O9" s="48"/>
      <c r="P9" s="48"/>
      <c r="Q9" s="48"/>
      <c r="R9" s="48"/>
      <c r="S9" s="48"/>
      <c r="T9" s="48"/>
      <c r="U9" s="48"/>
      <c r="V9" s="52"/>
      <c r="W9" s="52"/>
      <c r="X9" s="52"/>
      <c r="Y9" s="52"/>
      <c r="Z9" s="52"/>
      <c r="AA9" s="52"/>
      <c r="AB9" s="52"/>
      <c r="AC9" s="52"/>
      <c r="AD9" s="52"/>
    </row>
    <row r="10" spans="1:30" x14ac:dyDescent="0.25">
      <c r="A10" s="140" t="s">
        <v>144</v>
      </c>
      <c r="B10" s="9" t="s">
        <v>150</v>
      </c>
      <c r="C10" s="8">
        <v>9.0721855163574219</v>
      </c>
      <c r="D10" s="8">
        <v>9.4212503433227539</v>
      </c>
      <c r="E10" s="8">
        <v>9.4998044967651367</v>
      </c>
      <c r="F10" s="8">
        <v>10.194083213806151</v>
      </c>
      <c r="G10" s="8">
        <v>10.36129570007324</v>
      </c>
      <c r="H10" s="8">
        <v>10.62538433074951</v>
      </c>
      <c r="I10" s="8">
        <v>11.213579177856451</v>
      </c>
      <c r="J10" s="8">
        <v>11.191733360290529</v>
      </c>
      <c r="K10" s="8">
        <v>11.5916805267334</v>
      </c>
      <c r="L10" s="48"/>
      <c r="N10" s="48"/>
      <c r="O10" s="48"/>
      <c r="P10" s="48"/>
      <c r="Q10" s="48"/>
      <c r="R10" s="48"/>
      <c r="S10" s="48"/>
      <c r="T10" s="48"/>
      <c r="U10" s="48"/>
      <c r="V10" s="52"/>
      <c r="W10" s="52"/>
      <c r="X10" s="52"/>
      <c r="Y10" s="52"/>
      <c r="Z10" s="52"/>
      <c r="AA10" s="52"/>
      <c r="AB10" s="52"/>
      <c r="AC10" s="52"/>
      <c r="AD10" s="52"/>
    </row>
    <row r="11" spans="1:30" x14ac:dyDescent="0.25">
      <c r="A11" s="142"/>
      <c r="B11" s="9" t="s">
        <v>151</v>
      </c>
      <c r="C11" s="8">
        <v>8.5729732513427734</v>
      </c>
      <c r="D11" s="8">
        <v>8.9698896408081055</v>
      </c>
      <c r="E11" s="8">
        <v>9.3642053604125977</v>
      </c>
      <c r="F11" s="8">
        <v>9.795262336730957</v>
      </c>
      <c r="G11" s="8">
        <v>10.19637393951416</v>
      </c>
      <c r="H11" s="8">
        <v>10.49539184570312</v>
      </c>
      <c r="I11" s="8">
        <v>11.062862396240231</v>
      </c>
      <c r="J11" s="8">
        <v>11.12216758728027</v>
      </c>
      <c r="K11" s="8">
        <v>11.478251457214361</v>
      </c>
      <c r="L11" s="48"/>
      <c r="N11" s="48"/>
      <c r="O11" s="48"/>
      <c r="P11" s="48"/>
      <c r="Q11" s="48"/>
      <c r="R11" s="48"/>
      <c r="S11" s="48"/>
      <c r="T11" s="48"/>
      <c r="U11" s="48"/>
      <c r="V11" s="52"/>
      <c r="W11" s="52"/>
      <c r="X11" s="52"/>
      <c r="Y11" s="52"/>
      <c r="Z11" s="52"/>
      <c r="AA11" s="52"/>
      <c r="AB11" s="52"/>
      <c r="AC11" s="52"/>
      <c r="AD11" s="52"/>
    </row>
    <row r="12" spans="1:30" x14ac:dyDescent="0.25">
      <c r="A12" s="144" t="s">
        <v>188</v>
      </c>
      <c r="B12" s="137"/>
      <c r="C12" s="19">
        <v>10.20109844207764</v>
      </c>
      <c r="D12" s="19">
        <v>10.524393081665041</v>
      </c>
      <c r="E12" s="19">
        <v>10.63152503967285</v>
      </c>
      <c r="F12" s="19">
        <v>10.937490463256839</v>
      </c>
      <c r="G12" s="19">
        <v>11.16801929473877</v>
      </c>
      <c r="H12" s="19">
        <v>11.37236976623535</v>
      </c>
      <c r="I12" s="19">
        <v>11.84540271759033</v>
      </c>
      <c r="J12" s="19">
        <v>11.950461387634279</v>
      </c>
      <c r="K12" s="19">
        <v>12.21312046051025</v>
      </c>
      <c r="L12" s="48"/>
      <c r="N12" s="48"/>
      <c r="O12" s="48"/>
      <c r="P12" s="48"/>
      <c r="Q12" s="48"/>
      <c r="R12" s="48"/>
      <c r="S12" s="48"/>
      <c r="T12" s="48"/>
      <c r="U12" s="48"/>
      <c r="V12" s="52"/>
      <c r="W12" s="52"/>
      <c r="X12" s="52"/>
      <c r="Y12" s="52"/>
      <c r="Z12" s="52"/>
      <c r="AA12" s="52"/>
      <c r="AB12" s="52"/>
      <c r="AC12" s="52"/>
      <c r="AD12" s="52"/>
    </row>
    <row r="13" spans="1:30" x14ac:dyDescent="0.25">
      <c r="A13" s="60"/>
      <c r="B13" s="48"/>
      <c r="C13" s="48"/>
      <c r="D13" s="48"/>
      <c r="E13" s="48"/>
      <c r="F13" s="48"/>
      <c r="G13" s="48"/>
      <c r="H13" s="48"/>
      <c r="I13" s="48"/>
      <c r="J13" s="48"/>
      <c r="K13" s="48"/>
      <c r="L13" s="48"/>
      <c r="N13" s="48"/>
      <c r="O13" s="48"/>
      <c r="P13" s="48"/>
      <c r="Q13" s="48"/>
      <c r="R13" s="48"/>
      <c r="S13" s="48"/>
      <c r="T13" s="48"/>
      <c r="U13" s="48"/>
      <c r="V13" s="52"/>
      <c r="W13" s="52"/>
      <c r="X13" s="52"/>
      <c r="Y13" s="52"/>
      <c r="Z13" s="52"/>
      <c r="AA13" s="52"/>
      <c r="AB13" s="52"/>
      <c r="AC13" s="52"/>
      <c r="AD13" s="52"/>
    </row>
    <row r="14" spans="1:30" x14ac:dyDescent="0.25">
      <c r="A14" s="60"/>
      <c r="B14" s="48"/>
      <c r="C14" s="48"/>
      <c r="D14" s="48"/>
      <c r="E14" s="48"/>
      <c r="F14" s="48"/>
      <c r="G14" s="48"/>
      <c r="H14" s="48"/>
      <c r="I14" s="48"/>
      <c r="J14" s="48"/>
      <c r="K14" s="48"/>
      <c r="L14" s="48"/>
      <c r="N14" s="48"/>
      <c r="O14" s="48"/>
      <c r="P14" s="48"/>
      <c r="Q14" s="48"/>
      <c r="R14" s="48"/>
      <c r="S14" s="48"/>
      <c r="T14" s="48"/>
      <c r="U14" s="48"/>
      <c r="V14" s="52"/>
      <c r="W14" s="52"/>
      <c r="X14" s="52"/>
      <c r="Y14" s="52"/>
      <c r="Z14" s="52"/>
      <c r="AA14" s="52"/>
      <c r="AB14" s="52"/>
      <c r="AC14" s="52"/>
      <c r="AD14" s="52"/>
    </row>
    <row r="15" spans="1:30" x14ac:dyDescent="0.25">
      <c r="A15" s="135" t="s">
        <v>145</v>
      </c>
      <c r="B15" s="136"/>
      <c r="C15" s="136"/>
      <c r="D15" s="136"/>
      <c r="E15" s="136"/>
      <c r="F15" s="136"/>
      <c r="G15" s="136"/>
      <c r="H15" s="136"/>
      <c r="I15" s="136"/>
      <c r="J15" s="136"/>
      <c r="K15" s="137"/>
      <c r="L15" s="48"/>
      <c r="N15" s="48"/>
      <c r="O15" s="48"/>
      <c r="P15" s="48"/>
      <c r="Q15" s="48"/>
      <c r="R15" s="48"/>
      <c r="S15" s="48"/>
      <c r="T15" s="48"/>
      <c r="U15" s="48"/>
      <c r="V15" s="52"/>
      <c r="W15" s="52"/>
      <c r="X15" s="52"/>
      <c r="Y15" s="52"/>
      <c r="Z15" s="52"/>
      <c r="AA15" s="52"/>
      <c r="AB15" s="52"/>
      <c r="AC15" s="52"/>
      <c r="AD15" s="52"/>
    </row>
    <row r="16" spans="1:30" x14ac:dyDescent="0.25">
      <c r="A16" s="139" t="s">
        <v>149</v>
      </c>
      <c r="B16" s="137"/>
      <c r="C16" s="6">
        <v>2006</v>
      </c>
      <c r="D16" s="6">
        <v>2009</v>
      </c>
      <c r="E16" s="6">
        <v>2011</v>
      </c>
      <c r="F16" s="6">
        <v>2013</v>
      </c>
      <c r="G16" s="6">
        <v>2015</v>
      </c>
      <c r="H16" s="6">
        <v>2017</v>
      </c>
      <c r="I16" s="6">
        <v>2020</v>
      </c>
      <c r="J16" s="6">
        <v>2022</v>
      </c>
      <c r="K16" s="6">
        <v>2024</v>
      </c>
      <c r="L16" s="48"/>
      <c r="N16" s="48"/>
      <c r="O16" s="48"/>
      <c r="P16" s="48"/>
      <c r="Q16" s="48"/>
      <c r="R16" s="48"/>
      <c r="S16" s="48"/>
      <c r="T16" s="48"/>
      <c r="U16" s="48"/>
      <c r="V16" s="52"/>
      <c r="W16" s="52"/>
      <c r="X16" s="52"/>
      <c r="Y16" s="52"/>
      <c r="Z16" s="52"/>
      <c r="AA16" s="52"/>
      <c r="AB16" s="52"/>
      <c r="AC16" s="52"/>
      <c r="AD16" s="52"/>
    </row>
    <row r="17" spans="1:30" x14ac:dyDescent="0.25">
      <c r="A17" s="140" t="s">
        <v>143</v>
      </c>
      <c r="B17" s="9" t="s">
        <v>150</v>
      </c>
      <c r="C17" s="10">
        <v>5689789</v>
      </c>
      <c r="D17" s="10">
        <v>5984066</v>
      </c>
      <c r="E17" s="10">
        <v>6106263</v>
      </c>
      <c r="F17" s="10">
        <v>6192951</v>
      </c>
      <c r="G17" s="10">
        <v>6430530</v>
      </c>
      <c r="H17" s="10">
        <v>6603130</v>
      </c>
      <c r="I17" s="10">
        <v>6892778</v>
      </c>
      <c r="J17" s="10">
        <v>7117605</v>
      </c>
      <c r="K17" s="10">
        <v>7244620</v>
      </c>
      <c r="L17" s="48"/>
      <c r="N17" s="48"/>
      <c r="O17" s="48"/>
      <c r="P17" s="48"/>
      <c r="Q17" s="48"/>
      <c r="R17" s="48"/>
      <c r="S17" s="48"/>
      <c r="T17" s="48"/>
      <c r="U17" s="48"/>
      <c r="V17" s="52"/>
      <c r="W17" s="52"/>
      <c r="X17" s="52"/>
      <c r="Y17" s="52"/>
      <c r="Z17" s="52"/>
      <c r="AA17" s="52"/>
      <c r="AB17" s="52"/>
      <c r="AC17" s="52"/>
      <c r="AD17" s="52"/>
    </row>
    <row r="18" spans="1:30" x14ac:dyDescent="0.25">
      <c r="A18" s="142"/>
      <c r="B18" s="9" t="s">
        <v>151</v>
      </c>
      <c r="C18" s="10">
        <v>6005817</v>
      </c>
      <c r="D18" s="10">
        <v>6330362</v>
      </c>
      <c r="E18" s="10">
        <v>6442619</v>
      </c>
      <c r="F18" s="10">
        <v>6511314</v>
      </c>
      <c r="G18" s="10">
        <v>6711686</v>
      </c>
      <c r="H18" s="10">
        <v>6874379</v>
      </c>
      <c r="I18" s="10">
        <v>7121263</v>
      </c>
      <c r="J18" s="10">
        <v>7380871</v>
      </c>
      <c r="K18" s="10">
        <v>7529899</v>
      </c>
      <c r="L18" s="48"/>
      <c r="N18" s="48"/>
      <c r="O18" s="48"/>
      <c r="P18" s="48"/>
      <c r="Q18" s="48"/>
      <c r="R18" s="48"/>
      <c r="S18" s="48"/>
      <c r="T18" s="48"/>
      <c r="U18" s="48"/>
      <c r="V18" s="52"/>
      <c r="W18" s="52"/>
      <c r="X18" s="52"/>
      <c r="Y18" s="52"/>
      <c r="Z18" s="52"/>
      <c r="AA18" s="52"/>
      <c r="AB18" s="52"/>
      <c r="AC18" s="52"/>
      <c r="AD18" s="52"/>
    </row>
    <row r="19" spans="1:30" x14ac:dyDescent="0.25">
      <c r="A19" s="140" t="s">
        <v>144</v>
      </c>
      <c r="B19" s="9" t="s">
        <v>150</v>
      </c>
      <c r="C19" s="10">
        <v>379550</v>
      </c>
      <c r="D19" s="10">
        <v>432130</v>
      </c>
      <c r="E19" s="10">
        <v>515804</v>
      </c>
      <c r="F19" s="10">
        <v>570782</v>
      </c>
      <c r="G19" s="10">
        <v>560264</v>
      </c>
      <c r="H19" s="10">
        <v>611229</v>
      </c>
      <c r="I19" s="10">
        <v>701046</v>
      </c>
      <c r="J19" s="10">
        <v>726648</v>
      </c>
      <c r="K19" s="10">
        <v>789272</v>
      </c>
      <c r="L19" s="48"/>
      <c r="N19" s="48"/>
      <c r="O19" s="48"/>
      <c r="P19" s="48"/>
      <c r="Q19" s="48"/>
      <c r="R19" s="48"/>
      <c r="S19" s="48"/>
      <c r="T19" s="48"/>
      <c r="U19" s="48"/>
      <c r="V19" s="52"/>
      <c r="W19" s="52"/>
      <c r="X19" s="52"/>
      <c r="Y19" s="52"/>
      <c r="Z19" s="52"/>
      <c r="AA19" s="52"/>
      <c r="AB19" s="52"/>
      <c r="AC19" s="52"/>
      <c r="AD19" s="52"/>
    </row>
    <row r="20" spans="1:30" x14ac:dyDescent="0.25">
      <c r="A20" s="142"/>
      <c r="B20" s="9" t="s">
        <v>151</v>
      </c>
      <c r="C20" s="10">
        <v>393383</v>
      </c>
      <c r="D20" s="10">
        <v>424710</v>
      </c>
      <c r="E20" s="10">
        <v>522469</v>
      </c>
      <c r="F20" s="10">
        <v>595244</v>
      </c>
      <c r="G20" s="10">
        <v>625267</v>
      </c>
      <c r="H20" s="10">
        <v>673872</v>
      </c>
      <c r="I20" s="10">
        <v>813199</v>
      </c>
      <c r="J20" s="10">
        <v>804613</v>
      </c>
      <c r="K20" s="10">
        <v>836550</v>
      </c>
      <c r="L20" s="48"/>
      <c r="N20" s="48"/>
      <c r="O20" s="48"/>
      <c r="P20" s="48"/>
      <c r="Q20" s="48"/>
      <c r="R20" s="48"/>
      <c r="S20" s="48"/>
      <c r="T20" s="48"/>
      <c r="U20" s="48"/>
      <c r="V20" s="52"/>
      <c r="W20" s="52"/>
      <c r="X20" s="52"/>
      <c r="Y20" s="52"/>
      <c r="Z20" s="52"/>
      <c r="AA20" s="52"/>
      <c r="AB20" s="52"/>
      <c r="AC20" s="52"/>
      <c r="AD20" s="52"/>
    </row>
    <row r="21" spans="1:30" x14ac:dyDescent="0.25">
      <c r="A21" s="144" t="s">
        <v>188</v>
      </c>
      <c r="B21" s="137"/>
      <c r="C21" s="11">
        <v>12481523</v>
      </c>
      <c r="D21" s="11">
        <v>13171268</v>
      </c>
      <c r="E21" s="11">
        <v>13587155</v>
      </c>
      <c r="F21" s="11">
        <v>13917005</v>
      </c>
      <c r="G21" s="11">
        <v>14329326</v>
      </c>
      <c r="H21" s="11">
        <v>14774847</v>
      </c>
      <c r="I21" s="11">
        <v>15528286</v>
      </c>
      <c r="J21" s="11">
        <v>16029737</v>
      </c>
      <c r="K21" s="11">
        <v>16400341</v>
      </c>
      <c r="L21" s="48"/>
      <c r="N21" s="48"/>
      <c r="O21" s="48"/>
      <c r="P21" s="48"/>
      <c r="Q21" s="48"/>
      <c r="R21" s="48"/>
      <c r="S21" s="48"/>
      <c r="T21" s="48"/>
      <c r="U21" s="48"/>
      <c r="V21" s="52"/>
      <c r="W21" s="52"/>
      <c r="X21" s="52"/>
      <c r="Y21" s="52"/>
      <c r="Z21" s="52"/>
      <c r="AA21" s="52"/>
      <c r="AB21" s="52"/>
      <c r="AC21" s="52"/>
      <c r="AD21" s="52"/>
    </row>
    <row r="22" spans="1:30" x14ac:dyDescent="0.25">
      <c r="A22" s="60"/>
      <c r="B22" s="48"/>
      <c r="C22" s="48"/>
      <c r="D22" s="48"/>
      <c r="E22" s="48"/>
      <c r="F22" s="48"/>
      <c r="G22" s="48"/>
      <c r="H22" s="48"/>
      <c r="I22" s="48"/>
      <c r="J22" s="48"/>
      <c r="K22" s="48"/>
      <c r="L22" s="48"/>
      <c r="N22" s="48"/>
      <c r="O22" s="48"/>
      <c r="P22" s="48"/>
      <c r="Q22" s="48"/>
      <c r="R22" s="48"/>
      <c r="S22" s="48"/>
      <c r="T22" s="48"/>
      <c r="U22" s="48"/>
      <c r="V22" s="52"/>
      <c r="W22" s="52"/>
      <c r="X22" s="52"/>
      <c r="Y22" s="52"/>
      <c r="Z22" s="52"/>
      <c r="AA22" s="52"/>
      <c r="AB22" s="52"/>
      <c r="AC22" s="52"/>
      <c r="AD22" s="52"/>
    </row>
    <row r="23" spans="1:30" x14ac:dyDescent="0.25">
      <c r="A23" s="60"/>
      <c r="B23" s="48"/>
      <c r="C23" s="48"/>
      <c r="D23" s="48"/>
      <c r="E23" s="48"/>
      <c r="F23" s="48"/>
      <c r="G23" s="48"/>
      <c r="H23" s="48"/>
      <c r="I23" s="48"/>
      <c r="J23" s="48"/>
      <c r="K23" s="48"/>
      <c r="L23" s="48"/>
      <c r="N23" s="48"/>
      <c r="O23" s="48"/>
      <c r="P23" s="48"/>
      <c r="Q23" s="48"/>
      <c r="R23" s="48"/>
      <c r="S23" s="48"/>
      <c r="T23" s="48"/>
      <c r="U23" s="48"/>
      <c r="V23" s="52"/>
      <c r="W23" s="52"/>
      <c r="X23" s="52"/>
      <c r="Y23" s="52"/>
      <c r="Z23" s="52"/>
      <c r="AA23" s="52"/>
      <c r="AB23" s="52"/>
      <c r="AC23" s="52"/>
      <c r="AD23" s="52"/>
    </row>
    <row r="24" spans="1:30" x14ac:dyDescent="0.25">
      <c r="A24" s="135" t="s">
        <v>146</v>
      </c>
      <c r="B24" s="136"/>
      <c r="C24" s="136"/>
      <c r="D24" s="136"/>
      <c r="E24" s="136"/>
      <c r="F24" s="136"/>
      <c r="G24" s="136"/>
      <c r="H24" s="136"/>
      <c r="I24" s="136"/>
      <c r="J24" s="136"/>
      <c r="K24" s="137"/>
      <c r="L24" s="48"/>
      <c r="N24" s="48"/>
      <c r="O24" s="48"/>
      <c r="P24" s="48"/>
      <c r="Q24" s="48"/>
      <c r="R24" s="48"/>
      <c r="S24" s="48"/>
      <c r="T24" s="48"/>
      <c r="U24" s="48"/>
      <c r="V24" s="52"/>
      <c r="W24" s="52"/>
      <c r="X24" s="52"/>
      <c r="Y24" s="52"/>
      <c r="Z24" s="52"/>
      <c r="AA24" s="52"/>
      <c r="AB24" s="52"/>
      <c r="AC24" s="52"/>
      <c r="AD24" s="52"/>
    </row>
    <row r="25" spans="1:30" x14ac:dyDescent="0.25">
      <c r="A25" s="139" t="s">
        <v>149</v>
      </c>
      <c r="B25" s="137"/>
      <c r="C25" s="6">
        <v>2006</v>
      </c>
      <c r="D25" s="6">
        <v>2009</v>
      </c>
      <c r="E25" s="6">
        <v>2011</v>
      </c>
      <c r="F25" s="6">
        <v>2013</v>
      </c>
      <c r="G25" s="6">
        <v>2015</v>
      </c>
      <c r="H25" s="6">
        <v>2017</v>
      </c>
      <c r="I25" s="6">
        <v>2020</v>
      </c>
      <c r="J25" s="6">
        <v>2022</v>
      </c>
      <c r="K25" s="6">
        <v>2024</v>
      </c>
      <c r="L25" s="48"/>
      <c r="N25" s="48"/>
      <c r="O25" s="48"/>
      <c r="P25" s="48"/>
      <c r="Q25" s="48"/>
      <c r="R25" s="48"/>
      <c r="S25" s="48"/>
      <c r="T25" s="48"/>
      <c r="U25" s="48"/>
      <c r="V25" s="52"/>
      <c r="W25" s="52"/>
      <c r="X25" s="52"/>
      <c r="Y25" s="52"/>
      <c r="Z25" s="52"/>
      <c r="AA25" s="52"/>
      <c r="AB25" s="52"/>
      <c r="AC25" s="52"/>
      <c r="AD25" s="52"/>
    </row>
    <row r="26" spans="1:30" x14ac:dyDescent="0.25">
      <c r="A26" s="140" t="s">
        <v>143</v>
      </c>
      <c r="B26" s="9" t="s">
        <v>150</v>
      </c>
      <c r="C26" s="12">
        <v>4.5377317816019058E-2</v>
      </c>
      <c r="D26" s="12">
        <v>4.5123107731342323E-2</v>
      </c>
      <c r="E26" s="12">
        <v>6.1879616230726242E-2</v>
      </c>
      <c r="F26" s="12">
        <v>4.4816754758358002E-2</v>
      </c>
      <c r="G26" s="12">
        <v>4.1701443493366241E-2</v>
      </c>
      <c r="H26" s="12">
        <v>4.6522084623575211E-2</v>
      </c>
      <c r="I26" s="12">
        <v>4.2224396020174033E-2</v>
      </c>
      <c r="J26" s="12">
        <v>3.1939048320055008E-2</v>
      </c>
      <c r="K26" s="12">
        <v>2.3261770606040951E-2</v>
      </c>
      <c r="L26" s="48"/>
      <c r="N26" s="48"/>
      <c r="O26" s="48"/>
      <c r="P26" s="48"/>
      <c r="Q26" s="48"/>
      <c r="R26" s="48"/>
      <c r="S26" s="48"/>
      <c r="T26" s="48"/>
      <c r="U26" s="48"/>
      <c r="V26" s="52"/>
      <c r="W26" s="52"/>
      <c r="X26" s="52"/>
      <c r="Y26" s="52"/>
      <c r="Z26" s="52"/>
      <c r="AA26" s="52"/>
      <c r="AB26" s="52"/>
      <c r="AC26" s="52"/>
      <c r="AD26" s="52"/>
    </row>
    <row r="27" spans="1:30" x14ac:dyDescent="0.25">
      <c r="A27" s="142"/>
      <c r="B27" s="9" t="s">
        <v>151</v>
      </c>
      <c r="C27" s="12">
        <v>4.3537139892578118E-2</v>
      </c>
      <c r="D27" s="12">
        <v>4.4203747063875198E-2</v>
      </c>
      <c r="E27" s="12">
        <v>5.3302895277738571E-2</v>
      </c>
      <c r="F27" s="12">
        <v>4.2966041713953018E-2</v>
      </c>
      <c r="G27" s="12">
        <v>3.7735331803560257E-2</v>
      </c>
      <c r="H27" s="12">
        <v>4.3658226728439331E-2</v>
      </c>
      <c r="I27" s="12">
        <v>3.8487866520881653E-2</v>
      </c>
      <c r="J27" s="12">
        <v>2.422825992107391E-2</v>
      </c>
      <c r="K27" s="12">
        <v>2.1068422123789791E-2</v>
      </c>
      <c r="L27" s="48"/>
      <c r="N27" s="48"/>
      <c r="O27" s="48"/>
      <c r="P27" s="48"/>
      <c r="Q27" s="48"/>
      <c r="R27" s="48"/>
      <c r="S27" s="48"/>
      <c r="T27" s="48"/>
      <c r="U27" s="48"/>
      <c r="V27" s="52"/>
      <c r="W27" s="52"/>
      <c r="X27" s="52"/>
      <c r="Y27" s="52"/>
      <c r="Z27" s="52"/>
      <c r="AA27" s="52"/>
      <c r="AB27" s="52"/>
      <c r="AC27" s="52"/>
      <c r="AD27" s="52"/>
    </row>
    <row r="28" spans="1:30" x14ac:dyDescent="0.25">
      <c r="A28" s="140" t="s">
        <v>144</v>
      </c>
      <c r="B28" s="9" t="s">
        <v>150</v>
      </c>
      <c r="C28" s="12">
        <v>9.0954653918743134E-2</v>
      </c>
      <c r="D28" s="12">
        <v>0.10325174033641819</v>
      </c>
      <c r="E28" s="12">
        <v>0.16103596985340121</v>
      </c>
      <c r="F28" s="12">
        <v>0.18561215698719019</v>
      </c>
      <c r="G28" s="12">
        <v>6.8713299930095673E-2</v>
      </c>
      <c r="H28" s="12">
        <v>6.8464457988739014E-2</v>
      </c>
      <c r="I28" s="12">
        <v>6.9816410541534424E-2</v>
      </c>
      <c r="J28" s="12">
        <v>5.8769829571247101E-2</v>
      </c>
      <c r="K28" s="12">
        <v>5.0747577100992203E-2</v>
      </c>
      <c r="L28" s="48"/>
      <c r="N28" s="48"/>
      <c r="O28" s="48"/>
      <c r="P28" s="48"/>
      <c r="Q28" s="48"/>
      <c r="R28" s="48"/>
      <c r="S28" s="48"/>
      <c r="T28" s="48"/>
      <c r="U28" s="48"/>
      <c r="V28" s="52"/>
      <c r="W28" s="52"/>
      <c r="X28" s="52"/>
      <c r="Y28" s="52"/>
      <c r="Z28" s="52"/>
      <c r="AA28" s="52"/>
      <c r="AB28" s="52"/>
      <c r="AC28" s="52"/>
      <c r="AD28" s="52"/>
    </row>
    <row r="29" spans="1:30" x14ac:dyDescent="0.25">
      <c r="A29" s="142"/>
      <c r="B29" s="9" t="s">
        <v>151</v>
      </c>
      <c r="C29" s="12">
        <v>9.4930224120616913E-2</v>
      </c>
      <c r="D29" s="12">
        <v>9.2977777123451233E-2</v>
      </c>
      <c r="E29" s="12">
        <v>0.1252068430185318</v>
      </c>
      <c r="F29" s="12">
        <v>8.3795167505741119E-2</v>
      </c>
      <c r="G29" s="12">
        <v>6.5988682210445404E-2</v>
      </c>
      <c r="H29" s="12">
        <v>7.7530823647975922E-2</v>
      </c>
      <c r="I29" s="12">
        <v>9.0270310640335083E-2</v>
      </c>
      <c r="J29" s="12">
        <v>5.5906221270561218E-2</v>
      </c>
      <c r="K29" s="12">
        <v>4.8237208276987083E-2</v>
      </c>
      <c r="L29" s="48"/>
      <c r="N29" s="48"/>
      <c r="O29" s="48"/>
      <c r="P29" s="48"/>
      <c r="Q29" s="48"/>
      <c r="R29" s="48"/>
      <c r="S29" s="48"/>
      <c r="T29" s="48"/>
      <c r="U29" s="48"/>
      <c r="V29" s="52"/>
      <c r="W29" s="52"/>
      <c r="X29" s="52"/>
      <c r="Y29" s="52"/>
      <c r="Z29" s="52"/>
      <c r="AA29" s="52"/>
      <c r="AB29" s="52"/>
      <c r="AC29" s="52"/>
      <c r="AD29" s="52"/>
    </row>
    <row r="30" spans="1:30" x14ac:dyDescent="0.25">
      <c r="A30" s="144" t="s">
        <v>188</v>
      </c>
      <c r="B30" s="137"/>
      <c r="C30" s="20">
        <v>4.1635692119598389E-2</v>
      </c>
      <c r="D30" s="20">
        <v>4.1110794991254813E-2</v>
      </c>
      <c r="E30" s="20">
        <v>5.2058424800634377E-2</v>
      </c>
      <c r="F30" s="20">
        <v>4.1396096348762512E-2</v>
      </c>
      <c r="G30" s="20">
        <v>3.5810559988021851E-2</v>
      </c>
      <c r="H30" s="20">
        <v>4.1934527456760413E-2</v>
      </c>
      <c r="I30" s="20">
        <v>3.606737032532692E-2</v>
      </c>
      <c r="J30" s="20">
        <v>2.3590907454490662E-2</v>
      </c>
      <c r="K30" s="20">
        <v>1.838141493499279E-2</v>
      </c>
      <c r="L30" s="48"/>
      <c r="N30" s="48"/>
      <c r="O30" s="48"/>
      <c r="P30" s="48"/>
      <c r="Q30" s="48"/>
      <c r="R30" s="48"/>
      <c r="S30" s="48"/>
      <c r="T30" s="48"/>
      <c r="U30" s="48"/>
      <c r="V30" s="48"/>
      <c r="W30" s="48"/>
      <c r="X30" s="48"/>
      <c r="Y30" s="48"/>
      <c r="Z30" s="48"/>
      <c r="AA30" s="48"/>
      <c r="AB30" s="48"/>
      <c r="AC30" s="48"/>
      <c r="AD30" s="48"/>
    </row>
    <row r="33" spans="1:30" x14ac:dyDescent="0.25">
      <c r="A33" s="135" t="s">
        <v>148</v>
      </c>
      <c r="B33" s="136"/>
      <c r="C33" s="136"/>
      <c r="D33" s="136"/>
      <c r="E33" s="136"/>
      <c r="F33" s="136"/>
      <c r="G33" s="136"/>
      <c r="H33" s="136"/>
      <c r="I33" s="136"/>
      <c r="J33" s="136"/>
      <c r="K33" s="137"/>
      <c r="L33" s="48"/>
      <c r="N33" s="48"/>
      <c r="O33" s="48"/>
      <c r="P33" s="48"/>
      <c r="Q33" s="48"/>
      <c r="R33" s="48"/>
      <c r="S33" s="48"/>
      <c r="T33" s="48"/>
      <c r="U33" s="48"/>
      <c r="V33" s="48"/>
      <c r="W33" s="48"/>
      <c r="X33" s="48"/>
      <c r="Y33" s="48"/>
      <c r="Z33" s="48"/>
      <c r="AA33" s="48"/>
      <c r="AB33" s="48"/>
      <c r="AC33" s="48"/>
      <c r="AD33" s="48"/>
    </row>
    <row r="34" spans="1:30" x14ac:dyDescent="0.25">
      <c r="A34" s="139" t="s">
        <v>149</v>
      </c>
      <c r="B34" s="137"/>
      <c r="C34" s="6">
        <v>2006</v>
      </c>
      <c r="D34" s="6">
        <v>2009</v>
      </c>
      <c r="E34" s="6">
        <v>2011</v>
      </c>
      <c r="F34" s="6">
        <v>2013</v>
      </c>
      <c r="G34" s="6">
        <v>2015</v>
      </c>
      <c r="H34" s="6">
        <v>2017</v>
      </c>
      <c r="I34" s="6">
        <v>2020</v>
      </c>
      <c r="J34" s="6">
        <v>2022</v>
      </c>
      <c r="K34" s="6">
        <v>2024</v>
      </c>
      <c r="L34" s="48"/>
      <c r="N34" s="48"/>
      <c r="O34" s="48"/>
      <c r="P34" s="48"/>
      <c r="Q34" s="48"/>
      <c r="R34" s="48"/>
      <c r="S34" s="48"/>
      <c r="T34" s="48"/>
      <c r="U34" s="48"/>
      <c r="V34" s="48"/>
      <c r="W34" s="48"/>
      <c r="X34" s="48"/>
      <c r="Y34" s="48"/>
      <c r="Z34" s="48"/>
      <c r="AA34" s="48"/>
      <c r="AB34" s="48"/>
      <c r="AC34" s="48"/>
      <c r="AD34" s="48"/>
    </row>
    <row r="35" spans="1:30" x14ac:dyDescent="0.25">
      <c r="A35" s="140" t="s">
        <v>143</v>
      </c>
      <c r="B35" s="9" t="s">
        <v>150</v>
      </c>
      <c r="C35" s="10">
        <v>90066</v>
      </c>
      <c r="D35" s="10">
        <v>84376</v>
      </c>
      <c r="E35" s="10">
        <v>65708</v>
      </c>
      <c r="F35" s="10">
        <v>71124</v>
      </c>
      <c r="G35" s="10">
        <v>89283</v>
      </c>
      <c r="H35" s="10">
        <v>72489</v>
      </c>
      <c r="I35" s="10">
        <v>59473</v>
      </c>
      <c r="J35" s="10">
        <v>66680</v>
      </c>
      <c r="K35" s="10">
        <v>73499</v>
      </c>
      <c r="L35" s="48"/>
      <c r="N35" s="48"/>
      <c r="O35" s="48"/>
      <c r="P35" s="48"/>
      <c r="Q35" s="48"/>
      <c r="R35" s="48"/>
      <c r="S35" s="48"/>
      <c r="T35" s="48"/>
      <c r="U35" s="48"/>
      <c r="V35" s="48"/>
      <c r="W35" s="48"/>
      <c r="X35" s="48"/>
      <c r="Y35" s="48"/>
      <c r="Z35" s="48"/>
      <c r="AA35" s="48"/>
      <c r="AB35" s="48"/>
      <c r="AC35" s="48"/>
      <c r="AD35" s="48"/>
    </row>
    <row r="36" spans="1:30" x14ac:dyDescent="0.25">
      <c r="A36" s="142"/>
      <c r="B36" s="9" t="s">
        <v>151</v>
      </c>
      <c r="C36" s="10">
        <v>94405</v>
      </c>
      <c r="D36" s="10">
        <v>90078</v>
      </c>
      <c r="E36" s="10">
        <v>73208</v>
      </c>
      <c r="F36" s="10">
        <v>80264</v>
      </c>
      <c r="G36" s="10">
        <v>100261</v>
      </c>
      <c r="H36" s="10">
        <v>81769</v>
      </c>
      <c r="I36" s="10">
        <v>71378</v>
      </c>
      <c r="J36" s="10">
        <v>76395</v>
      </c>
      <c r="K36" s="10">
        <v>83379</v>
      </c>
      <c r="L36" s="48"/>
      <c r="N36" s="48"/>
      <c r="O36" s="48"/>
      <c r="P36" s="48"/>
      <c r="Q36" s="48"/>
      <c r="R36" s="48"/>
      <c r="S36" s="48"/>
      <c r="T36" s="48"/>
      <c r="U36" s="48"/>
      <c r="V36" s="48"/>
      <c r="W36" s="48"/>
      <c r="X36" s="48"/>
      <c r="Y36" s="48"/>
      <c r="Z36" s="48"/>
      <c r="AA36" s="48"/>
      <c r="AB36" s="48"/>
      <c r="AC36" s="48"/>
      <c r="AD36" s="48"/>
    </row>
    <row r="37" spans="1:30" x14ac:dyDescent="0.25">
      <c r="A37" s="140" t="s">
        <v>144</v>
      </c>
      <c r="B37" s="9" t="s">
        <v>150</v>
      </c>
      <c r="C37" s="10">
        <v>10084</v>
      </c>
      <c r="D37" s="10">
        <v>9458</v>
      </c>
      <c r="E37" s="10">
        <v>8033</v>
      </c>
      <c r="F37" s="10">
        <v>9116</v>
      </c>
      <c r="G37" s="10">
        <v>10464</v>
      </c>
      <c r="H37" s="10">
        <v>9091</v>
      </c>
      <c r="I37" s="10">
        <v>7993</v>
      </c>
      <c r="J37" s="10">
        <v>10129</v>
      </c>
      <c r="K37" s="10">
        <v>11096</v>
      </c>
      <c r="L37" s="48"/>
      <c r="N37" s="48"/>
      <c r="O37" s="48"/>
      <c r="P37" s="48"/>
      <c r="Q37" s="48"/>
      <c r="R37" s="48"/>
      <c r="S37" s="48"/>
      <c r="T37" s="48"/>
      <c r="U37" s="48"/>
      <c r="V37" s="48"/>
      <c r="W37" s="48"/>
      <c r="X37" s="48"/>
      <c r="Y37" s="48"/>
      <c r="Z37" s="48"/>
      <c r="AA37" s="48"/>
      <c r="AB37" s="48"/>
      <c r="AC37" s="48"/>
      <c r="AD37" s="48"/>
    </row>
    <row r="38" spans="1:30" x14ac:dyDescent="0.25">
      <c r="A38" s="142"/>
      <c r="B38" s="9" t="s">
        <v>151</v>
      </c>
      <c r="C38" s="10">
        <v>10547</v>
      </c>
      <c r="D38" s="10">
        <v>9851</v>
      </c>
      <c r="E38" s="10">
        <v>9392</v>
      </c>
      <c r="F38" s="10">
        <v>10750</v>
      </c>
      <c r="G38" s="10">
        <v>12297</v>
      </c>
      <c r="H38" s="10">
        <v>10550</v>
      </c>
      <c r="I38" s="10">
        <v>10042</v>
      </c>
      <c r="J38" s="10">
        <v>12044</v>
      </c>
      <c r="K38" s="10">
        <v>13002</v>
      </c>
      <c r="L38" s="48"/>
      <c r="N38" s="48"/>
      <c r="O38" s="48"/>
      <c r="P38" s="48"/>
      <c r="Q38" s="48"/>
      <c r="R38" s="48"/>
      <c r="S38" s="48"/>
      <c r="T38" s="48"/>
      <c r="U38" s="48"/>
      <c r="V38" s="48"/>
      <c r="W38" s="48"/>
      <c r="X38" s="48"/>
      <c r="Y38" s="48"/>
      <c r="Z38" s="48"/>
      <c r="AA38" s="48"/>
      <c r="AB38" s="48"/>
      <c r="AC38" s="48"/>
      <c r="AD38" s="48"/>
    </row>
    <row r="39" spans="1:30" x14ac:dyDescent="0.25">
      <c r="A39" s="144" t="s">
        <v>188</v>
      </c>
      <c r="B39" s="137"/>
      <c r="C39" s="11">
        <v>205102</v>
      </c>
      <c r="D39" s="11">
        <v>193763</v>
      </c>
      <c r="E39" s="11">
        <v>156341</v>
      </c>
      <c r="F39" s="11">
        <v>171254</v>
      </c>
      <c r="G39" s="11">
        <v>212305</v>
      </c>
      <c r="H39" s="11">
        <v>173899</v>
      </c>
      <c r="I39" s="11">
        <v>148886</v>
      </c>
      <c r="J39" s="11">
        <v>165248</v>
      </c>
      <c r="K39" s="11">
        <v>180976</v>
      </c>
      <c r="L39" s="48"/>
      <c r="N39" s="48"/>
      <c r="O39" s="48"/>
      <c r="P39" s="48"/>
      <c r="Q39" s="48"/>
      <c r="R39" s="48"/>
      <c r="S39" s="48"/>
      <c r="T39" s="48"/>
      <c r="U39" s="48"/>
      <c r="V39" s="48"/>
      <c r="W39" s="48"/>
      <c r="X39" s="48"/>
      <c r="Y39" s="48"/>
      <c r="Z39" s="48"/>
      <c r="AA39" s="48"/>
      <c r="AB39" s="48"/>
      <c r="AC39" s="48"/>
      <c r="AD39" s="48"/>
    </row>
    <row r="41" spans="1:30" x14ac:dyDescent="0.25">
      <c r="A41" s="138" t="s">
        <v>373</v>
      </c>
      <c r="B41" s="138"/>
      <c r="C41" s="138"/>
      <c r="D41" s="138"/>
      <c r="E41" s="138"/>
      <c r="F41" s="138"/>
      <c r="G41" s="138"/>
      <c r="H41" s="138"/>
      <c r="I41" s="138"/>
      <c r="J41" s="138"/>
    </row>
  </sheetData>
  <mergeCells count="21">
    <mergeCell ref="A41:J41"/>
    <mergeCell ref="A6:K6"/>
    <mergeCell ref="A24:K24"/>
    <mergeCell ref="A21:B21"/>
    <mergeCell ref="A25:B25"/>
    <mergeCell ref="A16:B16"/>
    <mergeCell ref="A12:B12"/>
    <mergeCell ref="A8:A9"/>
    <mergeCell ref="A17:A18"/>
    <mergeCell ref="A39:B39"/>
    <mergeCell ref="A30:B30"/>
    <mergeCell ref="A35:A36"/>
    <mergeCell ref="A10:A11"/>
    <mergeCell ref="A7:B7"/>
    <mergeCell ref="A37:A38"/>
    <mergeCell ref="A34:B34"/>
    <mergeCell ref="A33:K33"/>
    <mergeCell ref="A28:A29"/>
    <mergeCell ref="A26:A27"/>
    <mergeCell ref="A19:A20"/>
    <mergeCell ref="A15:K15"/>
  </mergeCells>
  <hyperlinks>
    <hyperlink ref="A1" location="Indice!A1" display="Indice" xr:uid="{198462B9-3B5D-4394-AFB6-FA72C3C1711B}"/>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C153"/>
  <sheetViews>
    <sheetView showGridLines="0" workbookViewId="0"/>
  </sheetViews>
  <sheetFormatPr baseColWidth="10" defaultColWidth="9.140625" defaultRowHeight="15" x14ac:dyDescent="0.25"/>
  <cols>
    <col min="1" max="1" width="20.7109375" style="57" customWidth="1"/>
    <col min="2" max="2" width="16.7109375" style="51" bestFit="1" customWidth="1"/>
    <col min="3" max="10" width="10.140625" style="51" bestFit="1" customWidth="1"/>
    <col min="11" max="12" width="13.42578125" style="51" customWidth="1"/>
    <col min="13" max="16384" width="9.140625" style="51"/>
  </cols>
  <sheetData>
    <row r="1" spans="1:29" s="48" customFormat="1" x14ac:dyDescent="0.25">
      <c r="A1" s="119" t="s">
        <v>140</v>
      </c>
    </row>
    <row r="3" spans="1:29" x14ac:dyDescent="0.25">
      <c r="A3" s="17" t="s">
        <v>366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25">
      <c r="A4" s="51" t="s">
        <v>371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9" t="s">
        <v>162</v>
      </c>
      <c r="C8" s="8">
        <v>10.791791915893549</v>
      </c>
      <c r="D8" s="8">
        <v>11.351902008056641</v>
      </c>
      <c r="E8" s="8">
        <v>11.18107223510742</v>
      </c>
      <c r="F8" s="8">
        <v>11.314944267272949</v>
      </c>
      <c r="G8" s="8">
        <v>11.82504940032959</v>
      </c>
      <c r="H8" s="8">
        <v>11.83687591552734</v>
      </c>
      <c r="I8" s="8">
        <v>12.046858787536619</v>
      </c>
      <c r="J8" s="8">
        <v>12.356021881103519</v>
      </c>
      <c r="K8" s="8">
        <v>12.69776630401611</v>
      </c>
      <c r="L8" s="48"/>
      <c r="M8" s="48"/>
      <c r="N8" s="48"/>
      <c r="O8" s="48"/>
      <c r="P8" s="48"/>
      <c r="Q8" s="48"/>
      <c r="R8" s="48"/>
      <c r="S8" s="48"/>
      <c r="T8" s="48"/>
      <c r="U8" s="52"/>
      <c r="V8" s="52"/>
      <c r="W8" s="52"/>
      <c r="X8" s="52"/>
      <c r="Y8" s="52"/>
      <c r="Z8" s="52"/>
      <c r="AA8" s="52"/>
      <c r="AB8" s="52"/>
      <c r="AC8" s="52"/>
    </row>
    <row r="9" spans="1:29" x14ac:dyDescent="0.25">
      <c r="A9" s="141"/>
      <c r="B9" s="9" t="s">
        <v>163</v>
      </c>
      <c r="C9" s="8">
        <v>10.61296939849854</v>
      </c>
      <c r="D9" s="8">
        <v>10.93789005279541</v>
      </c>
      <c r="E9" s="8">
        <v>11.157003402709959</v>
      </c>
      <c r="F9" s="8">
        <v>11.49297046661377</v>
      </c>
      <c r="G9" s="8">
        <v>11.86697959899902</v>
      </c>
      <c r="H9" s="8">
        <v>11.692587852478029</v>
      </c>
      <c r="I9" s="8">
        <v>12.368783950805661</v>
      </c>
      <c r="J9" s="8">
        <v>12.02239990234375</v>
      </c>
      <c r="K9" s="8">
        <v>12.39249420166016</v>
      </c>
      <c r="L9" s="48"/>
      <c r="M9" s="48"/>
      <c r="N9" s="48"/>
      <c r="O9" s="48"/>
      <c r="P9" s="48"/>
      <c r="Q9" s="48"/>
      <c r="R9" s="48"/>
      <c r="S9" s="48"/>
      <c r="T9" s="48"/>
      <c r="U9" s="52"/>
      <c r="V9" s="52"/>
      <c r="W9" s="52"/>
      <c r="X9" s="52"/>
      <c r="Y9" s="52"/>
      <c r="Z9" s="52"/>
      <c r="AA9" s="52"/>
      <c r="AB9" s="52"/>
      <c r="AC9" s="52"/>
    </row>
    <row r="10" spans="1:29" x14ac:dyDescent="0.25">
      <c r="A10" s="141"/>
      <c r="B10" s="9" t="s">
        <v>164</v>
      </c>
      <c r="C10" s="8">
        <v>10.79971408843994</v>
      </c>
      <c r="D10" s="8">
        <v>10.724179267883301</v>
      </c>
      <c r="E10" s="8">
        <v>11.367410659790041</v>
      </c>
      <c r="F10" s="8">
        <v>11.60004138946533</v>
      </c>
      <c r="G10" s="8">
        <v>11.67723178863525</v>
      </c>
      <c r="H10" s="8">
        <v>11.99639892578125</v>
      </c>
      <c r="I10" s="8">
        <v>12.395243644714361</v>
      </c>
      <c r="J10" s="8">
        <v>12.1590461730957</v>
      </c>
      <c r="K10" s="8">
        <v>12.53497314453125</v>
      </c>
      <c r="L10" s="48"/>
      <c r="M10" s="48"/>
      <c r="N10" s="48"/>
      <c r="O10" s="48"/>
      <c r="P10" s="48"/>
      <c r="Q10" s="48"/>
      <c r="R10" s="48"/>
      <c r="S10" s="48"/>
      <c r="T10" s="48"/>
      <c r="U10" s="52"/>
      <c r="V10" s="52"/>
      <c r="W10" s="52"/>
      <c r="X10" s="52"/>
      <c r="Y10" s="52"/>
      <c r="Z10" s="52"/>
      <c r="AA10" s="52"/>
      <c r="AB10" s="52"/>
      <c r="AC10" s="52"/>
    </row>
    <row r="11" spans="1:29" x14ac:dyDescent="0.25">
      <c r="A11" s="141"/>
      <c r="B11" s="9" t="s">
        <v>165</v>
      </c>
      <c r="C11" s="8">
        <v>10.36860275268555</v>
      </c>
      <c r="D11" s="8">
        <v>10.420772552490231</v>
      </c>
      <c r="E11" s="8">
        <v>10.338815689086911</v>
      </c>
      <c r="F11" s="8">
        <v>10.648244857788089</v>
      </c>
      <c r="G11" s="8">
        <v>11.011904716491699</v>
      </c>
      <c r="H11" s="8">
        <v>11.21584510803223</v>
      </c>
      <c r="I11" s="8">
        <v>11.588162422180179</v>
      </c>
      <c r="J11" s="8">
        <v>11.63219738006592</v>
      </c>
      <c r="K11" s="8">
        <v>11.929849624633791</v>
      </c>
      <c r="L11" s="48"/>
      <c r="M11" s="48"/>
      <c r="N11" s="48"/>
      <c r="O11" s="48"/>
      <c r="P11" s="48"/>
      <c r="Q11" s="48"/>
      <c r="R11" s="48"/>
      <c r="S11" s="48"/>
      <c r="T11" s="48"/>
      <c r="U11" s="52"/>
      <c r="V11" s="52"/>
      <c r="W11" s="52"/>
      <c r="X11" s="52"/>
      <c r="Y11" s="52"/>
      <c r="Z11" s="52"/>
      <c r="AA11" s="52"/>
      <c r="AB11" s="52"/>
      <c r="AC11" s="52"/>
    </row>
    <row r="12" spans="1:29" x14ac:dyDescent="0.25">
      <c r="A12" s="141"/>
      <c r="B12" s="9" t="s">
        <v>166</v>
      </c>
      <c r="C12" s="8">
        <v>9.6166200637817383</v>
      </c>
      <c r="D12" s="8">
        <v>9.776768684387207</v>
      </c>
      <c r="E12" s="8">
        <v>10.18657398223877</v>
      </c>
      <c r="F12" s="8">
        <v>10.629910469055179</v>
      </c>
      <c r="G12" s="8">
        <v>10.80489444732666</v>
      </c>
      <c r="H12" s="8">
        <v>10.739248275756839</v>
      </c>
      <c r="I12" s="8">
        <v>11.199671745300289</v>
      </c>
      <c r="J12" s="8">
        <v>11.47049140930176</v>
      </c>
      <c r="K12" s="8">
        <v>11.7641658782959</v>
      </c>
      <c r="L12" s="48"/>
      <c r="M12" s="48"/>
      <c r="N12" s="48"/>
      <c r="O12" s="48"/>
      <c r="P12" s="48"/>
      <c r="Q12" s="48"/>
      <c r="R12" s="48"/>
      <c r="S12" s="48"/>
      <c r="T12" s="48"/>
      <c r="U12" s="52"/>
      <c r="V12" s="52"/>
      <c r="W12" s="52"/>
      <c r="X12" s="52"/>
      <c r="Y12" s="52"/>
      <c r="Z12" s="52"/>
      <c r="AA12" s="52"/>
      <c r="AB12" s="52"/>
      <c r="AC12" s="52"/>
    </row>
    <row r="13" spans="1:29" x14ac:dyDescent="0.25">
      <c r="A13" s="141"/>
      <c r="B13" s="9" t="s">
        <v>167</v>
      </c>
      <c r="C13" s="8">
        <v>10.336209297180179</v>
      </c>
      <c r="D13" s="8">
        <v>10.77242279052734</v>
      </c>
      <c r="E13" s="8">
        <v>10.94098567962646</v>
      </c>
      <c r="F13" s="8">
        <v>11.203028678894039</v>
      </c>
      <c r="G13" s="8">
        <v>11.44308280944824</v>
      </c>
      <c r="H13" s="8">
        <v>11.609799385070801</v>
      </c>
      <c r="I13" s="8">
        <v>12.022464752197269</v>
      </c>
      <c r="J13" s="8">
        <v>11.993124961853029</v>
      </c>
      <c r="K13" s="8">
        <v>12.288163185119631</v>
      </c>
      <c r="L13" s="48"/>
      <c r="M13" s="48"/>
      <c r="N13" s="48"/>
      <c r="O13" s="48"/>
      <c r="P13" s="48"/>
      <c r="Q13" s="48"/>
      <c r="R13" s="48"/>
      <c r="S13" s="48"/>
      <c r="T13" s="48"/>
      <c r="U13" s="52"/>
      <c r="V13" s="52"/>
      <c r="W13" s="52"/>
      <c r="X13" s="52"/>
      <c r="Y13" s="52"/>
      <c r="Z13" s="52"/>
      <c r="AA13" s="52"/>
      <c r="AB13" s="52"/>
      <c r="AC13" s="52"/>
    </row>
    <row r="14" spans="1:29" x14ac:dyDescent="0.25">
      <c r="A14" s="141"/>
      <c r="B14" s="9" t="s">
        <v>168</v>
      </c>
      <c r="C14" s="8">
        <v>10.95051288604736</v>
      </c>
      <c r="D14" s="8">
        <v>11.364763259887701</v>
      </c>
      <c r="E14" s="8">
        <v>11.41731548309326</v>
      </c>
      <c r="F14" s="8">
        <v>11.65234470367432</v>
      </c>
      <c r="G14" s="8">
        <v>11.82207775115967</v>
      </c>
      <c r="H14" s="8">
        <v>12.047305107116699</v>
      </c>
      <c r="I14" s="8">
        <v>12.56406402587891</v>
      </c>
      <c r="J14" s="8">
        <v>12.734024047851561</v>
      </c>
      <c r="K14" s="8">
        <v>12.91691780090332</v>
      </c>
      <c r="L14" s="48"/>
      <c r="M14" s="48"/>
      <c r="N14" s="48"/>
      <c r="O14" s="48"/>
      <c r="P14" s="48"/>
      <c r="Q14" s="48"/>
      <c r="R14" s="48"/>
      <c r="S14" s="48"/>
      <c r="T14" s="48"/>
      <c r="U14" s="52"/>
      <c r="V14" s="52"/>
      <c r="W14" s="52"/>
      <c r="X14" s="52"/>
      <c r="Y14" s="52"/>
      <c r="Z14" s="52"/>
      <c r="AA14" s="52"/>
      <c r="AB14" s="52"/>
      <c r="AC14" s="52"/>
    </row>
    <row r="15" spans="1:29" x14ac:dyDescent="0.25">
      <c r="A15" s="141"/>
      <c r="B15" s="9" t="s">
        <v>169</v>
      </c>
      <c r="C15" s="8">
        <v>9.2853126525878906</v>
      </c>
      <c r="D15" s="8">
        <v>9.6561298370361328</v>
      </c>
      <c r="E15" s="8">
        <v>9.8902740478515625</v>
      </c>
      <c r="F15" s="8">
        <v>10.29027843475342</v>
      </c>
      <c r="G15" s="8">
        <v>10.35676860809326</v>
      </c>
      <c r="H15" s="8">
        <v>10.532185554504389</v>
      </c>
      <c r="I15" s="8">
        <v>11.03598117828369</v>
      </c>
      <c r="J15" s="8">
        <v>10.985963821411129</v>
      </c>
      <c r="K15" s="8">
        <v>11.21969699859619</v>
      </c>
      <c r="L15" s="48"/>
      <c r="M15" s="48"/>
      <c r="N15" s="48"/>
      <c r="O15" s="48"/>
      <c r="P15" s="48"/>
      <c r="Q15" s="48"/>
      <c r="R15" s="48"/>
      <c r="S15" s="48"/>
      <c r="T15" s="48"/>
      <c r="U15" s="52"/>
      <c r="V15" s="52"/>
      <c r="W15" s="52"/>
      <c r="X15" s="52"/>
      <c r="Y15" s="52"/>
      <c r="Z15" s="52"/>
      <c r="AA15" s="52"/>
      <c r="AB15" s="52"/>
      <c r="AC15" s="52"/>
    </row>
    <row r="16" spans="1:29" x14ac:dyDescent="0.25">
      <c r="A16" s="141"/>
      <c r="B16" s="9" t="s">
        <v>170</v>
      </c>
      <c r="C16" s="8">
        <v>9.0869197845458984</v>
      </c>
      <c r="D16" s="8">
        <v>9.2692708969116211</v>
      </c>
      <c r="E16" s="8">
        <v>9.2420511245727539</v>
      </c>
      <c r="F16" s="8">
        <v>9.5618829727172852</v>
      </c>
      <c r="G16" s="8">
        <v>9.9855470657348633</v>
      </c>
      <c r="H16" s="8">
        <v>10.18881416320801</v>
      </c>
      <c r="I16" s="8">
        <v>10.68532085418701</v>
      </c>
      <c r="J16" s="8">
        <v>10.75440883636475</v>
      </c>
      <c r="K16" s="8">
        <v>11.021101951599119</v>
      </c>
      <c r="L16" s="48"/>
      <c r="M16" s="48"/>
      <c r="N16" s="48"/>
      <c r="O16" s="48"/>
      <c r="P16" s="48"/>
      <c r="Q16" s="48"/>
      <c r="R16" s="48"/>
      <c r="S16" s="48"/>
      <c r="T16" s="48"/>
      <c r="U16" s="52"/>
      <c r="V16" s="52"/>
      <c r="W16" s="52"/>
      <c r="X16" s="52"/>
      <c r="Y16" s="52"/>
      <c r="Z16" s="52"/>
      <c r="AA16" s="52"/>
      <c r="AB16" s="52"/>
      <c r="AC16" s="52"/>
    </row>
    <row r="17" spans="1:29" x14ac:dyDescent="0.25">
      <c r="A17" s="141"/>
      <c r="B17" s="9" t="s">
        <v>171</v>
      </c>
      <c r="C17" s="18" t="s">
        <v>147</v>
      </c>
      <c r="D17" s="18" t="s">
        <v>147</v>
      </c>
      <c r="E17" s="18" t="s">
        <v>147</v>
      </c>
      <c r="F17" s="18" t="s">
        <v>147</v>
      </c>
      <c r="G17" s="18" t="s">
        <v>147</v>
      </c>
      <c r="H17" s="8">
        <v>10.14451694488525</v>
      </c>
      <c r="I17" s="8">
        <v>10.546146392822269</v>
      </c>
      <c r="J17" s="8">
        <v>10.68568325042725</v>
      </c>
      <c r="K17" s="8">
        <v>11.09897613525391</v>
      </c>
      <c r="L17" s="48"/>
      <c r="M17" s="48"/>
      <c r="N17" s="48"/>
      <c r="O17" s="48"/>
      <c r="P17" s="48"/>
      <c r="Q17" s="48"/>
      <c r="R17" s="48"/>
      <c r="S17" s="48"/>
      <c r="T17" s="48"/>
      <c r="U17" s="52"/>
      <c r="V17" s="52"/>
      <c r="W17" s="52"/>
      <c r="X17" s="52"/>
      <c r="Y17" s="52"/>
      <c r="Z17" s="52"/>
      <c r="AA17" s="52"/>
      <c r="AB17" s="52"/>
      <c r="AC17" s="52"/>
    </row>
    <row r="18" spans="1:29" x14ac:dyDescent="0.25">
      <c r="A18" s="141"/>
      <c r="B18" s="9" t="s">
        <v>172</v>
      </c>
      <c r="C18" s="8">
        <v>9.8208370208740234</v>
      </c>
      <c r="D18" s="8">
        <v>10.06331253051758</v>
      </c>
      <c r="E18" s="8">
        <v>9.9562997817993164</v>
      </c>
      <c r="F18" s="8">
        <v>10.375138282775881</v>
      </c>
      <c r="G18" s="8">
        <v>10.783329010009769</v>
      </c>
      <c r="H18" s="8">
        <v>11.19228935241699</v>
      </c>
      <c r="I18" s="8">
        <v>11.575521469116209</v>
      </c>
      <c r="J18" s="8">
        <v>11.738822937011721</v>
      </c>
      <c r="K18" s="8">
        <v>11.96026134490967</v>
      </c>
      <c r="L18" s="48"/>
      <c r="M18" s="48"/>
      <c r="N18" s="48"/>
      <c r="O18" s="48"/>
      <c r="P18" s="48"/>
      <c r="Q18" s="48"/>
      <c r="R18" s="48"/>
      <c r="S18" s="48"/>
      <c r="T18" s="48"/>
      <c r="U18" s="52"/>
      <c r="V18" s="52"/>
      <c r="W18" s="52"/>
      <c r="X18" s="52"/>
      <c r="Y18" s="52"/>
      <c r="Z18" s="52"/>
      <c r="AA18" s="52"/>
      <c r="AB18" s="52"/>
      <c r="AC18" s="52"/>
    </row>
    <row r="19" spans="1:29" x14ac:dyDescent="0.25">
      <c r="A19" s="141"/>
      <c r="B19" s="9" t="s">
        <v>173</v>
      </c>
      <c r="C19" s="8">
        <v>9.8560447692871094</v>
      </c>
      <c r="D19" s="8">
        <v>9.9126100540161133</v>
      </c>
      <c r="E19" s="8">
        <v>10.157740592956539</v>
      </c>
      <c r="F19" s="8">
        <v>10.49393367767334</v>
      </c>
      <c r="G19" s="8">
        <v>10.67222785949707</v>
      </c>
      <c r="H19" s="8">
        <v>10.937875747680661</v>
      </c>
      <c r="I19" s="8">
        <v>11.067384719848629</v>
      </c>
      <c r="J19" s="8">
        <v>11.47646331787109</v>
      </c>
      <c r="K19" s="8">
        <v>11.77011299133301</v>
      </c>
      <c r="L19" s="48"/>
      <c r="M19" s="48"/>
      <c r="N19" s="48"/>
      <c r="O19" s="48"/>
      <c r="P19" s="48"/>
      <c r="Q19" s="48"/>
      <c r="R19" s="48"/>
      <c r="S19" s="48"/>
      <c r="T19" s="48"/>
      <c r="U19" s="52"/>
      <c r="V19" s="52"/>
      <c r="W19" s="52"/>
      <c r="X19" s="52"/>
      <c r="Y19" s="52"/>
      <c r="Z19" s="52"/>
      <c r="AA19" s="52"/>
      <c r="AB19" s="52"/>
      <c r="AC19" s="52"/>
    </row>
    <row r="20" spans="1:29" x14ac:dyDescent="0.25">
      <c r="A20" s="141"/>
      <c r="B20" s="9" t="s">
        <v>174</v>
      </c>
      <c r="C20" s="8">
        <v>9.2540569305419922</v>
      </c>
      <c r="D20" s="8">
        <v>9.6956348419189453</v>
      </c>
      <c r="E20" s="8">
        <v>10.1606502532959</v>
      </c>
      <c r="F20" s="8">
        <v>10.230939865112299</v>
      </c>
      <c r="G20" s="8">
        <v>10.64484882354736</v>
      </c>
      <c r="H20" s="8">
        <v>10.91709995269775</v>
      </c>
      <c r="I20" s="8">
        <v>11.138033866882321</v>
      </c>
      <c r="J20" s="8">
        <v>11.41826248168945</v>
      </c>
      <c r="K20" s="8">
        <v>11.89324951171875</v>
      </c>
      <c r="L20" s="48"/>
      <c r="M20" s="48"/>
      <c r="N20" s="48"/>
      <c r="O20" s="48"/>
      <c r="P20" s="48"/>
      <c r="Q20" s="48"/>
      <c r="R20" s="48"/>
      <c r="S20" s="48"/>
      <c r="T20" s="48"/>
      <c r="U20" s="52"/>
      <c r="V20" s="52"/>
      <c r="W20" s="52"/>
      <c r="X20" s="52"/>
      <c r="Y20" s="52"/>
      <c r="Z20" s="52"/>
      <c r="AA20" s="52"/>
      <c r="AB20" s="52"/>
      <c r="AC20" s="52"/>
    </row>
    <row r="21" spans="1:29" x14ac:dyDescent="0.25">
      <c r="A21" s="141"/>
      <c r="B21" s="9" t="s">
        <v>175</v>
      </c>
      <c r="C21" s="8">
        <v>9.3338470458984375</v>
      </c>
      <c r="D21" s="8">
        <v>9.4194440841674805</v>
      </c>
      <c r="E21" s="8">
        <v>9.6460895538330078</v>
      </c>
      <c r="F21" s="8">
        <v>10.048069953918461</v>
      </c>
      <c r="G21" s="8">
        <v>10.137050628662109</v>
      </c>
      <c r="H21" s="8">
        <v>10.558464050292971</v>
      </c>
      <c r="I21" s="8">
        <v>11.05560302734375</v>
      </c>
      <c r="J21" s="8">
        <v>10.911569595336911</v>
      </c>
      <c r="K21" s="8">
        <v>11.387434959411619</v>
      </c>
      <c r="L21" s="48"/>
      <c r="M21" s="48"/>
      <c r="N21" s="48"/>
      <c r="O21" s="48"/>
      <c r="P21" s="48"/>
      <c r="Q21" s="48"/>
      <c r="R21" s="48"/>
      <c r="S21" s="48"/>
      <c r="T21" s="48"/>
      <c r="U21" s="52"/>
      <c r="V21" s="52"/>
      <c r="W21" s="52"/>
      <c r="X21" s="52"/>
      <c r="Y21" s="52"/>
      <c r="Z21" s="52"/>
      <c r="AA21" s="52"/>
      <c r="AB21" s="52"/>
      <c r="AC21" s="52"/>
    </row>
    <row r="22" spans="1:29" x14ac:dyDescent="0.25">
      <c r="A22" s="141"/>
      <c r="B22" s="9" t="s">
        <v>176</v>
      </c>
      <c r="C22" s="8">
        <v>9.4378767013549805</v>
      </c>
      <c r="D22" s="8">
        <v>9.6389398574829102</v>
      </c>
      <c r="E22" s="8">
        <v>10.205099105834959</v>
      </c>
      <c r="F22" s="8">
        <v>10.12621402740479</v>
      </c>
      <c r="G22" s="8">
        <v>10.654348373413089</v>
      </c>
      <c r="H22" s="8">
        <v>11.01288986206055</v>
      </c>
      <c r="I22" s="8">
        <v>11.5024528503418</v>
      </c>
      <c r="J22" s="8">
        <v>11.647481918334959</v>
      </c>
      <c r="K22" s="8">
        <v>11.88278961181641</v>
      </c>
      <c r="L22" s="48"/>
      <c r="M22" s="48"/>
      <c r="N22" s="48"/>
      <c r="O22" s="48"/>
      <c r="P22" s="48"/>
      <c r="Q22" s="48"/>
      <c r="R22" s="48"/>
      <c r="S22" s="48"/>
      <c r="T22" s="48"/>
      <c r="U22" s="52"/>
      <c r="V22" s="52"/>
      <c r="W22" s="52"/>
      <c r="X22" s="52"/>
      <c r="Y22" s="52"/>
      <c r="Z22" s="52"/>
      <c r="AA22" s="52"/>
      <c r="AB22" s="52"/>
      <c r="AC22" s="52"/>
    </row>
    <row r="23" spans="1:29" x14ac:dyDescent="0.25">
      <c r="A23" s="142"/>
      <c r="B23" s="9" t="s">
        <v>177</v>
      </c>
      <c r="C23" s="8">
        <v>10.501510620117189</v>
      </c>
      <c r="D23" s="8">
        <v>10.506565093994141</v>
      </c>
      <c r="E23" s="8">
        <v>10.908572196960449</v>
      </c>
      <c r="F23" s="8">
        <v>11.342836380004879</v>
      </c>
      <c r="G23" s="8">
        <v>11.507504463195801</v>
      </c>
      <c r="H23" s="8">
        <v>11.771279335021971</v>
      </c>
      <c r="I23" s="8">
        <v>12.16529369354248</v>
      </c>
      <c r="J23" s="8">
        <v>12.184012413024901</v>
      </c>
      <c r="K23" s="8">
        <v>12.545541763305661</v>
      </c>
      <c r="L23" s="48"/>
      <c r="M23" s="48"/>
      <c r="N23" s="48"/>
      <c r="O23" s="48"/>
      <c r="P23" s="48"/>
      <c r="Q23" s="48"/>
      <c r="R23" s="48"/>
      <c r="S23" s="48"/>
      <c r="T23" s="48"/>
      <c r="U23" s="52"/>
      <c r="V23" s="52"/>
      <c r="W23" s="52"/>
      <c r="X23" s="52"/>
      <c r="Y23" s="52"/>
      <c r="Z23" s="52"/>
      <c r="AA23" s="52"/>
      <c r="AB23" s="52"/>
      <c r="AC23" s="52"/>
    </row>
    <row r="24" spans="1:29" x14ac:dyDescent="0.25">
      <c r="A24" s="140" t="s">
        <v>144</v>
      </c>
      <c r="B24" s="9" t="s">
        <v>162</v>
      </c>
      <c r="C24" s="8">
        <v>9.6406478881835938</v>
      </c>
      <c r="D24" s="8">
        <v>10.920773506164551</v>
      </c>
      <c r="E24" s="8">
        <v>10.39101505279541</v>
      </c>
      <c r="F24" s="8">
        <v>10.70273590087891</v>
      </c>
      <c r="G24" s="8">
        <v>10.77306079864502</v>
      </c>
      <c r="H24" s="8">
        <v>10.665768623352051</v>
      </c>
      <c r="I24" s="8">
        <v>11.702567100524901</v>
      </c>
      <c r="J24" s="8">
        <v>11.69414615631104</v>
      </c>
      <c r="K24" s="8">
        <v>11.92273044586182</v>
      </c>
      <c r="L24" s="48"/>
      <c r="M24" s="48"/>
      <c r="N24" s="48"/>
      <c r="O24" s="48"/>
      <c r="P24" s="48"/>
      <c r="Q24" s="48"/>
      <c r="R24" s="48"/>
      <c r="S24" s="48"/>
      <c r="T24" s="48"/>
      <c r="U24" s="52"/>
      <c r="V24" s="52"/>
      <c r="W24" s="52"/>
      <c r="X24" s="52"/>
      <c r="Y24" s="52"/>
      <c r="Z24" s="52"/>
      <c r="AA24" s="52"/>
      <c r="AB24" s="52"/>
      <c r="AC24" s="52"/>
    </row>
    <row r="25" spans="1:29" x14ac:dyDescent="0.25">
      <c r="A25" s="141"/>
      <c r="B25" s="9" t="s">
        <v>163</v>
      </c>
      <c r="C25" s="8">
        <v>9.6276369094848633</v>
      </c>
      <c r="D25" s="8">
        <v>9.7990732192993164</v>
      </c>
      <c r="E25" s="8">
        <v>10.11569881439209</v>
      </c>
      <c r="F25" s="8">
        <v>10.41710758209229</v>
      </c>
      <c r="G25" s="8">
        <v>10.804872512817379</v>
      </c>
      <c r="H25" s="8">
        <v>11.415047645568849</v>
      </c>
      <c r="I25" s="8">
        <v>11.615341186523439</v>
      </c>
      <c r="J25" s="8">
        <v>11.60956954956055</v>
      </c>
      <c r="K25" s="8">
        <v>12.043387413024901</v>
      </c>
      <c r="L25" s="48"/>
      <c r="M25" s="48"/>
      <c r="N25" s="48"/>
      <c r="O25" s="48"/>
      <c r="P25" s="48"/>
      <c r="Q25" s="48"/>
      <c r="R25" s="48"/>
      <c r="S25" s="48"/>
      <c r="T25" s="48"/>
      <c r="U25" s="52"/>
      <c r="V25" s="52"/>
      <c r="W25" s="52"/>
      <c r="X25" s="52"/>
      <c r="Y25" s="52"/>
      <c r="Z25" s="52"/>
      <c r="AA25" s="52"/>
      <c r="AB25" s="52"/>
      <c r="AC25" s="52"/>
    </row>
    <row r="26" spans="1:29" x14ac:dyDescent="0.25">
      <c r="A26" s="141"/>
      <c r="B26" s="9" t="s">
        <v>164</v>
      </c>
      <c r="C26" s="8">
        <v>10.057107925415041</v>
      </c>
      <c r="D26" s="8">
        <v>9.9581079483032227</v>
      </c>
      <c r="E26" s="8">
        <v>10.337815284729</v>
      </c>
      <c r="F26" s="8">
        <v>10.782877922058111</v>
      </c>
      <c r="G26" s="8">
        <v>10.95677661895752</v>
      </c>
      <c r="H26" s="8">
        <v>11.34791469573975</v>
      </c>
      <c r="I26" s="8">
        <v>11.747062683105471</v>
      </c>
      <c r="J26" s="8">
        <v>11.85114097595215</v>
      </c>
      <c r="K26" s="8">
        <v>12.104273796081539</v>
      </c>
      <c r="L26" s="48"/>
      <c r="M26" s="48"/>
      <c r="N26" s="48"/>
      <c r="O26" s="48"/>
      <c r="P26" s="48"/>
      <c r="Q26" s="48"/>
      <c r="R26" s="48"/>
      <c r="S26" s="48"/>
      <c r="T26" s="48"/>
      <c r="U26" s="52"/>
      <c r="V26" s="52"/>
      <c r="W26" s="52"/>
      <c r="X26" s="52"/>
      <c r="Y26" s="52"/>
      <c r="Z26" s="52"/>
      <c r="AA26" s="52"/>
      <c r="AB26" s="52"/>
      <c r="AC26" s="52"/>
    </row>
    <row r="27" spans="1:29" x14ac:dyDescent="0.25">
      <c r="A27" s="141"/>
      <c r="B27" s="9" t="s">
        <v>165</v>
      </c>
      <c r="C27" s="8">
        <v>9.0166683197021484</v>
      </c>
      <c r="D27" s="8">
        <v>10.040237426757811</v>
      </c>
      <c r="E27" s="8">
        <v>10.50047779083252</v>
      </c>
      <c r="F27" s="8">
        <v>10.546630859375</v>
      </c>
      <c r="G27" s="8">
        <v>10.594709396362299</v>
      </c>
      <c r="H27" s="8">
        <v>10.99681282043457</v>
      </c>
      <c r="I27" s="8">
        <v>11.229927062988279</v>
      </c>
      <c r="J27" s="8">
        <v>11.222263336181641</v>
      </c>
      <c r="K27" s="8">
        <v>11.566300392150881</v>
      </c>
      <c r="L27" s="48"/>
      <c r="M27" s="48"/>
      <c r="N27" s="48"/>
      <c r="O27" s="48"/>
      <c r="P27" s="48"/>
      <c r="Q27" s="48"/>
      <c r="R27" s="48"/>
      <c r="S27" s="48"/>
      <c r="T27" s="48"/>
      <c r="U27" s="52"/>
      <c r="V27" s="52"/>
      <c r="W27" s="52"/>
      <c r="X27" s="52"/>
      <c r="Y27" s="52"/>
      <c r="Z27" s="52"/>
      <c r="AA27" s="52"/>
      <c r="AB27" s="52"/>
      <c r="AC27" s="52"/>
    </row>
    <row r="28" spans="1:29" x14ac:dyDescent="0.25">
      <c r="A28" s="141"/>
      <c r="B28" s="9" t="s">
        <v>166</v>
      </c>
      <c r="C28" s="8">
        <v>10.518674850463871</v>
      </c>
      <c r="D28" s="8">
        <v>10.75582218170166</v>
      </c>
      <c r="E28" s="8">
        <v>11.07087326049805</v>
      </c>
      <c r="F28" s="8">
        <v>10.81265068054199</v>
      </c>
      <c r="G28" s="8">
        <v>11.269765853881839</v>
      </c>
      <c r="H28" s="8">
        <v>11.064627647399901</v>
      </c>
      <c r="I28" s="8">
        <v>11.740511894226071</v>
      </c>
      <c r="J28" s="8">
        <v>11.451741218566889</v>
      </c>
      <c r="K28" s="8">
        <v>12.00321578979492</v>
      </c>
      <c r="L28" s="48"/>
      <c r="M28" s="48"/>
      <c r="N28" s="48"/>
      <c r="O28" s="48"/>
      <c r="P28" s="48"/>
      <c r="Q28" s="48"/>
      <c r="R28" s="48"/>
      <c r="S28" s="48"/>
      <c r="T28" s="48"/>
      <c r="U28" s="52"/>
      <c r="V28" s="52"/>
      <c r="W28" s="52"/>
      <c r="X28" s="52"/>
      <c r="Y28" s="52"/>
      <c r="Z28" s="52"/>
      <c r="AA28" s="52"/>
      <c r="AB28" s="52"/>
      <c r="AC28" s="52"/>
    </row>
    <row r="29" spans="1:29" x14ac:dyDescent="0.25">
      <c r="A29" s="141"/>
      <c r="B29" s="9" t="s">
        <v>167</v>
      </c>
      <c r="C29" s="8">
        <v>11.022525787353519</v>
      </c>
      <c r="D29" s="8">
        <v>10.971845626831049</v>
      </c>
      <c r="E29" s="8">
        <v>10.967800140380859</v>
      </c>
      <c r="F29" s="8">
        <v>10.91787147521973</v>
      </c>
      <c r="G29" s="8">
        <v>11.401453971862789</v>
      </c>
      <c r="H29" s="8">
        <v>11.738107681274411</v>
      </c>
      <c r="I29" s="8">
        <v>11.885311126708981</v>
      </c>
      <c r="J29" s="8">
        <v>12.057929992675779</v>
      </c>
      <c r="K29" s="8">
        <v>12.295576095581049</v>
      </c>
      <c r="L29" s="48"/>
      <c r="M29" s="48"/>
      <c r="N29" s="48"/>
      <c r="O29" s="48"/>
      <c r="P29" s="48"/>
      <c r="Q29" s="48"/>
      <c r="R29" s="48"/>
      <c r="S29" s="48"/>
      <c r="T29" s="48"/>
      <c r="U29" s="52"/>
      <c r="V29" s="52"/>
      <c r="W29" s="52"/>
      <c r="X29" s="52"/>
      <c r="Y29" s="52"/>
      <c r="Z29" s="52"/>
      <c r="AA29" s="52"/>
      <c r="AB29" s="52"/>
      <c r="AC29" s="52"/>
    </row>
    <row r="30" spans="1:29" x14ac:dyDescent="0.25">
      <c r="A30" s="141"/>
      <c r="B30" s="9" t="s">
        <v>168</v>
      </c>
      <c r="C30" s="8">
        <v>9.5847616195678711</v>
      </c>
      <c r="D30" s="8">
        <v>10.09166240692139</v>
      </c>
      <c r="E30" s="8">
        <v>10.50920581817627</v>
      </c>
      <c r="F30" s="8">
        <v>10.94060611724854</v>
      </c>
      <c r="G30" s="8">
        <v>11.086069107055661</v>
      </c>
      <c r="H30" s="8">
        <v>11.35158538818359</v>
      </c>
      <c r="I30" s="8">
        <v>11.854429244995121</v>
      </c>
      <c r="J30" s="8">
        <v>12.058619499206539</v>
      </c>
      <c r="K30" s="8">
        <v>12.21473217010498</v>
      </c>
      <c r="L30" s="48"/>
      <c r="M30" s="48"/>
      <c r="N30" s="48"/>
      <c r="O30" s="48"/>
      <c r="P30" s="48"/>
      <c r="Q30" s="48"/>
      <c r="R30" s="48"/>
      <c r="S30" s="48"/>
      <c r="T30" s="48"/>
      <c r="U30" s="52"/>
      <c r="V30" s="52"/>
      <c r="W30" s="52"/>
      <c r="X30" s="52"/>
      <c r="Y30" s="52"/>
      <c r="Z30" s="52"/>
      <c r="AA30" s="52"/>
      <c r="AB30" s="52"/>
      <c r="AC30" s="52"/>
    </row>
    <row r="31" spans="1:29" x14ac:dyDescent="0.25">
      <c r="A31" s="141"/>
      <c r="B31" s="9" t="s">
        <v>169</v>
      </c>
      <c r="C31" s="8">
        <v>9.9939956665039063</v>
      </c>
      <c r="D31" s="8">
        <v>9.6131248474121094</v>
      </c>
      <c r="E31" s="8">
        <v>9.7425603866577148</v>
      </c>
      <c r="F31" s="8">
        <v>10.149354934692379</v>
      </c>
      <c r="G31" s="8">
        <v>10.634170532226561</v>
      </c>
      <c r="H31" s="8">
        <v>10.987118721008301</v>
      </c>
      <c r="I31" s="8">
        <v>10.832438468933111</v>
      </c>
      <c r="J31" s="8">
        <v>11.513462066650391</v>
      </c>
      <c r="K31" s="8">
        <v>11.49196243286133</v>
      </c>
      <c r="L31" s="48"/>
      <c r="M31" s="48"/>
      <c r="N31" s="48"/>
      <c r="O31" s="48"/>
      <c r="P31" s="48"/>
      <c r="Q31" s="48"/>
      <c r="R31" s="48"/>
      <c r="S31" s="48"/>
      <c r="T31" s="48"/>
      <c r="U31" s="52"/>
      <c r="V31" s="52"/>
      <c r="W31" s="52"/>
      <c r="X31" s="52"/>
      <c r="Y31" s="52"/>
      <c r="Z31" s="52"/>
      <c r="AA31" s="52"/>
      <c r="AB31" s="52"/>
      <c r="AC31" s="52"/>
    </row>
    <row r="32" spans="1:29" x14ac:dyDescent="0.25">
      <c r="A32" s="141"/>
      <c r="B32" s="9" t="s">
        <v>170</v>
      </c>
      <c r="C32" s="8">
        <v>8.7316417694091797</v>
      </c>
      <c r="D32" s="8">
        <v>9.97967529296875</v>
      </c>
      <c r="E32" s="8">
        <v>9.9651994705200195</v>
      </c>
      <c r="F32" s="8">
        <v>9.284296989440918</v>
      </c>
      <c r="G32" s="8">
        <v>10.344265937805179</v>
      </c>
      <c r="H32" s="8">
        <v>10.72695159912109</v>
      </c>
      <c r="I32" s="8">
        <v>10.56345748901367</v>
      </c>
      <c r="J32" s="8">
        <v>10.829111099243161</v>
      </c>
      <c r="K32" s="8">
        <v>11.109270095825201</v>
      </c>
      <c r="L32" s="48"/>
      <c r="M32" s="48"/>
      <c r="N32" s="48"/>
      <c r="O32" s="48"/>
      <c r="P32" s="48"/>
      <c r="Q32" s="48"/>
      <c r="R32" s="48"/>
      <c r="S32" s="48"/>
      <c r="T32" s="48"/>
      <c r="U32" s="52"/>
      <c r="V32" s="52"/>
      <c r="W32" s="52"/>
      <c r="X32" s="52"/>
      <c r="Y32" s="52"/>
      <c r="Z32" s="52"/>
      <c r="AA32" s="52"/>
      <c r="AB32" s="52"/>
      <c r="AC32" s="52"/>
    </row>
    <row r="33" spans="1:29" x14ac:dyDescent="0.25">
      <c r="A33" s="141"/>
      <c r="B33" s="9" t="s">
        <v>171</v>
      </c>
      <c r="C33" s="18" t="s">
        <v>147</v>
      </c>
      <c r="D33" s="18" t="s">
        <v>147</v>
      </c>
      <c r="E33" s="18" t="s">
        <v>147</v>
      </c>
      <c r="F33" s="18" t="s">
        <v>147</v>
      </c>
      <c r="G33" s="18" t="s">
        <v>147</v>
      </c>
      <c r="H33" s="8">
        <v>9.8966636657714844</v>
      </c>
      <c r="I33" s="8">
        <v>11.317573547363279</v>
      </c>
      <c r="J33" s="8">
        <v>10.510135650634769</v>
      </c>
      <c r="K33" s="8">
        <v>11.53970527648926</v>
      </c>
      <c r="L33" s="48"/>
      <c r="M33" s="48"/>
      <c r="N33" s="48"/>
      <c r="O33" s="48"/>
      <c r="P33" s="48"/>
      <c r="Q33" s="48"/>
      <c r="R33" s="48"/>
      <c r="S33" s="48"/>
      <c r="T33" s="48"/>
      <c r="U33" s="52"/>
      <c r="V33" s="52"/>
      <c r="W33" s="52"/>
      <c r="X33" s="52"/>
      <c r="Y33" s="52"/>
      <c r="Z33" s="52"/>
      <c r="AA33" s="52"/>
      <c r="AB33" s="52"/>
      <c r="AC33" s="52"/>
    </row>
    <row r="34" spans="1:29" x14ac:dyDescent="0.25">
      <c r="A34" s="141"/>
      <c r="B34" s="9" t="s">
        <v>172</v>
      </c>
      <c r="C34" s="8">
        <v>8.842529296875</v>
      </c>
      <c r="D34" s="8">
        <v>9.1863374710083008</v>
      </c>
      <c r="E34" s="8">
        <v>9.2482213973999023</v>
      </c>
      <c r="F34" s="8">
        <v>9.6359710693359375</v>
      </c>
      <c r="G34" s="8">
        <v>10.2094669342041</v>
      </c>
      <c r="H34" s="8">
        <v>10.393173217773439</v>
      </c>
      <c r="I34" s="8">
        <v>11.102582931518549</v>
      </c>
      <c r="J34" s="8">
        <v>11.05093955993652</v>
      </c>
      <c r="K34" s="8">
        <v>11.26988410949707</v>
      </c>
      <c r="L34" s="48"/>
      <c r="M34" s="48"/>
      <c r="N34" s="48"/>
      <c r="O34" s="48"/>
      <c r="P34" s="48"/>
      <c r="Q34" s="48"/>
      <c r="R34" s="48"/>
      <c r="S34" s="48"/>
      <c r="T34" s="48"/>
      <c r="U34" s="52"/>
      <c r="V34" s="52"/>
      <c r="W34" s="52"/>
      <c r="X34" s="52"/>
      <c r="Y34" s="52"/>
      <c r="Z34" s="52"/>
      <c r="AA34" s="52"/>
      <c r="AB34" s="52"/>
      <c r="AC34" s="52"/>
    </row>
    <row r="35" spans="1:29" x14ac:dyDescent="0.25">
      <c r="A35" s="141"/>
      <c r="B35" s="9" t="s">
        <v>173</v>
      </c>
      <c r="C35" s="8">
        <v>7.5663070678710938</v>
      </c>
      <c r="D35" s="8">
        <v>7.8730568885803223</v>
      </c>
      <c r="E35" s="8">
        <v>7.6364912986755371</v>
      </c>
      <c r="F35" s="8">
        <v>8.7185201644897461</v>
      </c>
      <c r="G35" s="8">
        <v>9.0337257385253906</v>
      </c>
      <c r="H35" s="8">
        <v>9.3980197906494141</v>
      </c>
      <c r="I35" s="8">
        <v>9.8156538009643555</v>
      </c>
      <c r="J35" s="8">
        <v>9.9549427032470703</v>
      </c>
      <c r="K35" s="8">
        <v>10.451807975769039</v>
      </c>
      <c r="L35" s="48"/>
      <c r="M35" s="48"/>
      <c r="N35" s="48"/>
      <c r="O35" s="48"/>
      <c r="P35" s="48"/>
      <c r="Q35" s="48"/>
      <c r="R35" s="48"/>
      <c r="S35" s="48"/>
      <c r="T35" s="48"/>
      <c r="U35" s="52"/>
      <c r="V35" s="52"/>
      <c r="W35" s="52"/>
      <c r="X35" s="52"/>
      <c r="Y35" s="52"/>
      <c r="Z35" s="52"/>
      <c r="AA35" s="52"/>
      <c r="AB35" s="52"/>
      <c r="AC35" s="52"/>
    </row>
    <row r="36" spans="1:29" x14ac:dyDescent="0.25">
      <c r="A36" s="141"/>
      <c r="B36" s="9" t="s">
        <v>174</v>
      </c>
      <c r="C36" s="8">
        <v>7.9271183013916016</v>
      </c>
      <c r="D36" s="8">
        <v>8.0580930709838867</v>
      </c>
      <c r="E36" s="8">
        <v>8.8272819519042969</v>
      </c>
      <c r="F36" s="8">
        <v>9.0965003967285156</v>
      </c>
      <c r="G36" s="8">
        <v>9.4364089965820313</v>
      </c>
      <c r="H36" s="8">
        <v>9.8864507675170898</v>
      </c>
      <c r="I36" s="8">
        <v>10.52993965148926</v>
      </c>
      <c r="J36" s="8">
        <v>10.185873985290529</v>
      </c>
      <c r="K36" s="8">
        <v>10.904397010803221</v>
      </c>
      <c r="L36" s="48"/>
      <c r="M36" s="48"/>
      <c r="N36" s="48"/>
      <c r="O36" s="48"/>
      <c r="P36" s="48"/>
      <c r="Q36" s="48"/>
      <c r="R36" s="48"/>
      <c r="S36" s="48"/>
      <c r="T36" s="48"/>
      <c r="U36" s="52"/>
      <c r="V36" s="52"/>
      <c r="W36" s="52"/>
      <c r="X36" s="52"/>
      <c r="Y36" s="52"/>
      <c r="Z36" s="52"/>
      <c r="AA36" s="52"/>
      <c r="AB36" s="52"/>
      <c r="AC36" s="52"/>
    </row>
    <row r="37" spans="1:29" x14ac:dyDescent="0.25">
      <c r="A37" s="141"/>
      <c r="B37" s="9" t="s">
        <v>175</v>
      </c>
      <c r="C37" s="8">
        <v>8.243412971496582</v>
      </c>
      <c r="D37" s="8">
        <v>8.4644317626953125</v>
      </c>
      <c r="E37" s="8">
        <v>8.9411535263061523</v>
      </c>
      <c r="F37" s="8">
        <v>9.210240364074707</v>
      </c>
      <c r="G37" s="8">
        <v>9.3071651458740234</v>
      </c>
      <c r="H37" s="8">
        <v>9.7663497924804688</v>
      </c>
      <c r="I37" s="8">
        <v>10.34579467773438</v>
      </c>
      <c r="J37" s="8">
        <v>10.332852363586429</v>
      </c>
      <c r="K37" s="8">
        <v>10.850320816040041</v>
      </c>
      <c r="L37" s="48"/>
      <c r="M37" s="48"/>
      <c r="N37" s="48"/>
      <c r="O37" s="48"/>
      <c r="P37" s="48"/>
      <c r="Q37" s="48"/>
      <c r="R37" s="48"/>
      <c r="S37" s="48"/>
      <c r="T37" s="48"/>
      <c r="U37" s="52"/>
      <c r="V37" s="52"/>
      <c r="W37" s="52"/>
      <c r="X37" s="52"/>
      <c r="Y37" s="52"/>
      <c r="Z37" s="52"/>
      <c r="AA37" s="52"/>
      <c r="AB37" s="52"/>
      <c r="AC37" s="52"/>
    </row>
    <row r="38" spans="1:29" x14ac:dyDescent="0.25">
      <c r="A38" s="141"/>
      <c r="B38" s="9" t="s">
        <v>176</v>
      </c>
      <c r="C38" s="8">
        <v>7.9057636260986328</v>
      </c>
      <c r="D38" s="8">
        <v>8.9672470092773438</v>
      </c>
      <c r="E38" s="8">
        <v>9.1838502883911133</v>
      </c>
      <c r="F38" s="8">
        <v>9.4652671813964844</v>
      </c>
      <c r="G38" s="8">
        <v>10.14721202850342</v>
      </c>
      <c r="H38" s="8">
        <v>10.0164909362793</v>
      </c>
      <c r="I38" s="8">
        <v>10.545022964477541</v>
      </c>
      <c r="J38" s="8">
        <v>10.54356002807617</v>
      </c>
      <c r="K38" s="8">
        <v>11.233102798461911</v>
      </c>
      <c r="L38" s="48"/>
      <c r="M38" s="48"/>
      <c r="N38" s="48"/>
      <c r="O38" s="48"/>
      <c r="P38" s="48"/>
      <c r="Q38" s="48"/>
      <c r="R38" s="48"/>
      <c r="S38" s="48"/>
      <c r="T38" s="48"/>
      <c r="U38" s="52"/>
      <c r="V38" s="52"/>
      <c r="W38" s="52"/>
      <c r="X38" s="52"/>
      <c r="Y38" s="52"/>
      <c r="Z38" s="52"/>
      <c r="AA38" s="52"/>
      <c r="AB38" s="52"/>
      <c r="AC38" s="52"/>
    </row>
    <row r="39" spans="1:29" x14ac:dyDescent="0.25">
      <c r="A39" s="142"/>
      <c r="B39" s="9" t="s">
        <v>177</v>
      </c>
      <c r="C39" s="8">
        <v>9.1837701797485352</v>
      </c>
      <c r="D39" s="8">
        <v>9.7005109786987305</v>
      </c>
      <c r="E39" s="8">
        <v>10.394412040710449</v>
      </c>
      <c r="F39" s="8">
        <v>10.66959381103516</v>
      </c>
      <c r="G39" s="8">
        <v>10.64988994598389</v>
      </c>
      <c r="H39" s="8">
        <v>10.937673568725589</v>
      </c>
      <c r="I39" s="8">
        <v>11.211807250976561</v>
      </c>
      <c r="J39" s="8">
        <v>11.307355880737299</v>
      </c>
      <c r="K39" s="8">
        <v>11.81988620758057</v>
      </c>
      <c r="L39" s="48"/>
      <c r="M39" s="48"/>
      <c r="N39" s="48"/>
      <c r="O39" s="48"/>
      <c r="P39" s="48"/>
      <c r="Q39" s="48"/>
      <c r="R39" s="48"/>
      <c r="S39" s="48"/>
      <c r="T39" s="48"/>
      <c r="U39" s="52"/>
      <c r="V39" s="52"/>
      <c r="W39" s="52"/>
      <c r="X39" s="52"/>
      <c r="Y39" s="52"/>
      <c r="Z39" s="52"/>
      <c r="AA39" s="52"/>
      <c r="AB39" s="52"/>
      <c r="AC39" s="52"/>
    </row>
    <row r="40" spans="1:29" x14ac:dyDescent="0.25">
      <c r="A40" s="144" t="s">
        <v>188</v>
      </c>
      <c r="B40" s="137"/>
      <c r="C40" s="19">
        <v>10.20109844207764</v>
      </c>
      <c r="D40" s="19">
        <v>10.524393081665041</v>
      </c>
      <c r="E40" s="19">
        <v>10.63152503967285</v>
      </c>
      <c r="F40" s="19">
        <v>10.937490463256839</v>
      </c>
      <c r="G40" s="19">
        <v>11.16801929473877</v>
      </c>
      <c r="H40" s="19">
        <v>11.37236976623535</v>
      </c>
      <c r="I40" s="19">
        <v>11.84540271759033</v>
      </c>
      <c r="J40" s="19">
        <v>11.950461387634279</v>
      </c>
      <c r="K40" s="19">
        <v>12.21312046051025</v>
      </c>
      <c r="L40" s="48"/>
      <c r="M40" s="48"/>
      <c r="N40" s="48"/>
      <c r="O40" s="48"/>
      <c r="P40" s="48"/>
      <c r="Q40" s="48"/>
      <c r="R40" s="48"/>
      <c r="S40" s="48"/>
      <c r="T40" s="48"/>
      <c r="U40" s="48"/>
      <c r="V40" s="48"/>
      <c r="W40" s="48"/>
      <c r="X40" s="48"/>
      <c r="Y40" s="48"/>
      <c r="Z40" s="48"/>
      <c r="AA40" s="48"/>
      <c r="AB40" s="48"/>
      <c r="AC40" s="48"/>
    </row>
    <row r="43" spans="1:29" x14ac:dyDescent="0.25">
      <c r="A43" s="135" t="s">
        <v>145</v>
      </c>
      <c r="B43" s="136"/>
      <c r="C43" s="136"/>
      <c r="D43" s="136"/>
      <c r="E43" s="136"/>
      <c r="F43" s="136"/>
      <c r="G43" s="136"/>
      <c r="H43" s="136"/>
      <c r="I43" s="136"/>
      <c r="J43" s="136"/>
      <c r="K43" s="137"/>
      <c r="L43" s="48"/>
      <c r="M43" s="48"/>
      <c r="N43" s="48"/>
      <c r="O43" s="48"/>
      <c r="P43" s="48"/>
      <c r="Q43" s="48"/>
      <c r="R43" s="48"/>
      <c r="S43" s="48"/>
      <c r="T43" s="48"/>
      <c r="U43" s="48"/>
      <c r="V43" s="48"/>
      <c r="W43" s="48"/>
      <c r="X43" s="48"/>
      <c r="Y43" s="48"/>
      <c r="Z43" s="48"/>
      <c r="AA43" s="48"/>
      <c r="AB43" s="48"/>
      <c r="AC43" s="48"/>
    </row>
    <row r="44" spans="1:29" x14ac:dyDescent="0.25">
      <c r="A44" s="139" t="s">
        <v>149</v>
      </c>
      <c r="B44" s="137"/>
      <c r="C44" s="6">
        <v>2006</v>
      </c>
      <c r="D44" s="6">
        <v>2009</v>
      </c>
      <c r="E44" s="6">
        <v>2011</v>
      </c>
      <c r="F44" s="6">
        <v>2013</v>
      </c>
      <c r="G44" s="6">
        <v>2015</v>
      </c>
      <c r="H44" s="6">
        <v>2017</v>
      </c>
      <c r="I44" s="6">
        <v>2020</v>
      </c>
      <c r="J44" s="6">
        <v>2022</v>
      </c>
      <c r="K44" s="6">
        <v>2024</v>
      </c>
      <c r="L44" s="48"/>
      <c r="M44" s="48"/>
      <c r="N44" s="48"/>
      <c r="O44" s="48"/>
      <c r="P44" s="48"/>
      <c r="Q44" s="48"/>
      <c r="R44" s="48"/>
      <c r="S44" s="48"/>
      <c r="T44" s="48"/>
      <c r="U44" s="48"/>
      <c r="V44" s="48"/>
      <c r="W44" s="48"/>
      <c r="X44" s="48"/>
      <c r="Y44" s="48"/>
      <c r="Z44" s="48"/>
      <c r="AA44" s="48"/>
      <c r="AB44" s="48"/>
      <c r="AC44" s="48"/>
    </row>
    <row r="45" spans="1:29" x14ac:dyDescent="0.25">
      <c r="A45" s="140" t="s">
        <v>143</v>
      </c>
      <c r="B45" s="9" t="s">
        <v>162</v>
      </c>
      <c r="C45" s="10">
        <v>111057</v>
      </c>
      <c r="D45" s="10">
        <v>119303</v>
      </c>
      <c r="E45" s="10">
        <v>124779</v>
      </c>
      <c r="F45" s="10">
        <v>120780</v>
      </c>
      <c r="G45" s="10">
        <v>137959</v>
      </c>
      <c r="H45" s="10">
        <v>136902</v>
      </c>
      <c r="I45" s="10">
        <v>143453</v>
      </c>
      <c r="J45" s="10">
        <v>144505</v>
      </c>
      <c r="K45" s="10">
        <v>135627</v>
      </c>
      <c r="L45" s="48"/>
      <c r="M45" s="48"/>
      <c r="N45" s="48"/>
      <c r="O45" s="48"/>
      <c r="P45" s="48"/>
      <c r="Q45" s="48"/>
      <c r="R45" s="48"/>
      <c r="S45" s="48"/>
      <c r="T45" s="48"/>
      <c r="U45" s="48"/>
      <c r="V45" s="48"/>
      <c r="W45" s="48"/>
      <c r="X45" s="48"/>
      <c r="Y45" s="48"/>
      <c r="Z45" s="48"/>
      <c r="AA45" s="48"/>
      <c r="AB45" s="48"/>
      <c r="AC45" s="48"/>
    </row>
    <row r="46" spans="1:29" x14ac:dyDescent="0.25">
      <c r="A46" s="141"/>
      <c r="B46" s="9" t="s">
        <v>163</v>
      </c>
      <c r="C46" s="10">
        <v>186515</v>
      </c>
      <c r="D46" s="10">
        <v>187167</v>
      </c>
      <c r="E46" s="10">
        <v>190646</v>
      </c>
      <c r="F46" s="10">
        <v>200509</v>
      </c>
      <c r="G46" s="10">
        <v>215786</v>
      </c>
      <c r="H46" s="10">
        <v>215470</v>
      </c>
      <c r="I46" s="10">
        <v>235241</v>
      </c>
      <c r="J46" s="10">
        <v>240315</v>
      </c>
      <c r="K46" s="10">
        <v>243089</v>
      </c>
      <c r="L46" s="48"/>
      <c r="M46" s="48"/>
      <c r="N46" s="48"/>
      <c r="O46" s="48"/>
      <c r="P46" s="48"/>
      <c r="Q46" s="48"/>
      <c r="R46" s="48"/>
      <c r="S46" s="48"/>
      <c r="T46" s="48"/>
      <c r="U46" s="48"/>
      <c r="V46" s="48"/>
      <c r="W46" s="48"/>
      <c r="X46" s="48"/>
      <c r="Y46" s="48"/>
      <c r="Z46" s="48"/>
      <c r="AA46" s="48"/>
      <c r="AB46" s="48"/>
      <c r="AC46" s="48"/>
    </row>
    <row r="47" spans="1:29" x14ac:dyDescent="0.25">
      <c r="A47" s="141"/>
      <c r="B47" s="9" t="s">
        <v>164</v>
      </c>
      <c r="C47" s="10">
        <v>363335</v>
      </c>
      <c r="D47" s="10">
        <v>385733</v>
      </c>
      <c r="E47" s="10">
        <v>401088</v>
      </c>
      <c r="F47" s="10">
        <v>404582</v>
      </c>
      <c r="G47" s="10">
        <v>417575</v>
      </c>
      <c r="H47" s="10">
        <v>440152</v>
      </c>
      <c r="I47" s="10">
        <v>464164</v>
      </c>
      <c r="J47" s="10">
        <v>486820</v>
      </c>
      <c r="K47" s="10">
        <v>492163</v>
      </c>
      <c r="L47" s="48"/>
      <c r="M47" s="48"/>
      <c r="N47" s="48"/>
      <c r="O47" s="48"/>
      <c r="P47" s="48"/>
      <c r="Q47" s="48"/>
      <c r="R47" s="48"/>
      <c r="S47" s="48"/>
      <c r="T47" s="48"/>
      <c r="U47" s="48"/>
      <c r="V47" s="48"/>
      <c r="W47" s="48"/>
      <c r="X47" s="48"/>
      <c r="Y47" s="48"/>
      <c r="Z47" s="48"/>
      <c r="AA47" s="48"/>
      <c r="AB47" s="48"/>
      <c r="AC47" s="48"/>
    </row>
    <row r="48" spans="1:29" x14ac:dyDescent="0.25">
      <c r="A48" s="141"/>
      <c r="B48" s="9" t="s">
        <v>165</v>
      </c>
      <c r="C48" s="10">
        <v>189019</v>
      </c>
      <c r="D48" s="10">
        <v>190174</v>
      </c>
      <c r="E48" s="10">
        <v>200097</v>
      </c>
      <c r="F48" s="10">
        <v>195329</v>
      </c>
      <c r="G48" s="10">
        <v>194635</v>
      </c>
      <c r="H48" s="10">
        <v>198351</v>
      </c>
      <c r="I48" s="10">
        <v>197085</v>
      </c>
      <c r="J48" s="10">
        <v>201002</v>
      </c>
      <c r="K48" s="10">
        <v>192145</v>
      </c>
      <c r="L48" s="48"/>
      <c r="M48" s="48"/>
      <c r="N48" s="48"/>
      <c r="O48" s="48"/>
      <c r="P48" s="48"/>
      <c r="Q48" s="48"/>
      <c r="R48" s="48"/>
      <c r="S48" s="48"/>
      <c r="T48" s="48"/>
      <c r="U48" s="48"/>
      <c r="V48" s="48"/>
      <c r="W48" s="48"/>
      <c r="X48" s="48"/>
      <c r="Y48" s="48"/>
      <c r="Z48" s="48"/>
      <c r="AA48" s="48"/>
      <c r="AB48" s="48"/>
      <c r="AC48" s="48"/>
    </row>
    <row r="49" spans="1:11" x14ac:dyDescent="0.25">
      <c r="A49" s="141"/>
      <c r="B49" s="9" t="s">
        <v>166</v>
      </c>
      <c r="C49" s="10">
        <v>507958</v>
      </c>
      <c r="D49" s="10">
        <v>537407</v>
      </c>
      <c r="E49" s="10">
        <v>552076</v>
      </c>
      <c r="F49" s="10">
        <v>555346</v>
      </c>
      <c r="G49" s="10">
        <v>579075</v>
      </c>
      <c r="H49" s="10">
        <v>590409</v>
      </c>
      <c r="I49" s="10">
        <v>602002</v>
      </c>
      <c r="J49" s="10">
        <v>644913</v>
      </c>
      <c r="K49" s="10">
        <v>647645</v>
      </c>
    </row>
    <row r="50" spans="1:11" x14ac:dyDescent="0.25">
      <c r="A50" s="141"/>
      <c r="B50" s="9" t="s">
        <v>167</v>
      </c>
      <c r="C50" s="10">
        <v>1243042</v>
      </c>
      <c r="D50" s="10">
        <v>1309738</v>
      </c>
      <c r="E50" s="10">
        <v>1377084</v>
      </c>
      <c r="F50" s="10">
        <v>1385183</v>
      </c>
      <c r="G50" s="10">
        <v>1441748</v>
      </c>
      <c r="H50" s="10">
        <v>1482600</v>
      </c>
      <c r="I50" s="10">
        <v>1495200</v>
      </c>
      <c r="J50" s="10">
        <v>1553115</v>
      </c>
      <c r="K50" s="10">
        <v>1600979</v>
      </c>
    </row>
    <row r="51" spans="1:11" x14ac:dyDescent="0.25">
      <c r="A51" s="141"/>
      <c r="B51" s="9" t="s">
        <v>168</v>
      </c>
      <c r="C51" s="10">
        <v>4829596</v>
      </c>
      <c r="D51" s="10">
        <v>5195129</v>
      </c>
      <c r="E51" s="10">
        <v>5270773</v>
      </c>
      <c r="F51" s="10">
        <v>5308898</v>
      </c>
      <c r="G51" s="10">
        <v>5469013</v>
      </c>
      <c r="H51" s="10">
        <v>5648103</v>
      </c>
      <c r="I51" s="10">
        <v>6069310</v>
      </c>
      <c r="J51" s="10">
        <v>6317305</v>
      </c>
      <c r="K51" s="10">
        <v>6450321</v>
      </c>
    </row>
    <row r="52" spans="1:11" x14ac:dyDescent="0.25">
      <c r="A52" s="141"/>
      <c r="B52" s="9" t="s">
        <v>169</v>
      </c>
      <c r="C52" s="10">
        <v>646155</v>
      </c>
      <c r="D52" s="10">
        <v>673931</v>
      </c>
      <c r="E52" s="10">
        <v>668083</v>
      </c>
      <c r="F52" s="10">
        <v>684856</v>
      </c>
      <c r="G52" s="10">
        <v>716422</v>
      </c>
      <c r="H52" s="10">
        <v>755212</v>
      </c>
      <c r="I52" s="10">
        <v>745270</v>
      </c>
      <c r="J52" s="10">
        <v>787277</v>
      </c>
      <c r="K52" s="10">
        <v>806160</v>
      </c>
    </row>
    <row r="53" spans="1:11" x14ac:dyDescent="0.25">
      <c r="A53" s="141"/>
      <c r="B53" s="9" t="s">
        <v>170</v>
      </c>
      <c r="C53" s="10">
        <v>735205</v>
      </c>
      <c r="D53" s="10">
        <v>774789</v>
      </c>
      <c r="E53" s="10">
        <v>785631</v>
      </c>
      <c r="F53" s="10">
        <v>820856</v>
      </c>
      <c r="G53" s="10">
        <v>828680</v>
      </c>
      <c r="H53" s="10">
        <v>860858</v>
      </c>
      <c r="I53" s="10">
        <v>873510</v>
      </c>
      <c r="J53" s="10">
        <v>913616</v>
      </c>
      <c r="K53" s="10">
        <v>922624</v>
      </c>
    </row>
    <row r="54" spans="1:11" x14ac:dyDescent="0.25">
      <c r="A54" s="141"/>
      <c r="B54" s="9" t="s">
        <v>171</v>
      </c>
      <c r="C54" s="18" t="s">
        <v>147</v>
      </c>
      <c r="D54" s="18" t="s">
        <v>147</v>
      </c>
      <c r="E54" s="18" t="s">
        <v>147</v>
      </c>
      <c r="F54" s="18" t="s">
        <v>147</v>
      </c>
      <c r="G54" s="18" t="s">
        <v>147</v>
      </c>
      <c r="H54" s="10">
        <v>395684</v>
      </c>
      <c r="I54" s="10">
        <v>405977</v>
      </c>
      <c r="J54" s="10">
        <v>415142</v>
      </c>
      <c r="K54" s="10">
        <v>421757</v>
      </c>
    </row>
    <row r="55" spans="1:11" x14ac:dyDescent="0.25">
      <c r="A55" s="141"/>
      <c r="B55" s="9" t="s">
        <v>172</v>
      </c>
      <c r="C55" s="10">
        <v>1467903</v>
      </c>
      <c r="D55" s="10">
        <v>1522716</v>
      </c>
      <c r="E55" s="10">
        <v>1546975</v>
      </c>
      <c r="F55" s="10">
        <v>1567599</v>
      </c>
      <c r="G55" s="10">
        <v>1626144</v>
      </c>
      <c r="H55" s="10">
        <v>1239846</v>
      </c>
      <c r="I55" s="10">
        <v>1227481</v>
      </c>
      <c r="J55" s="10">
        <v>1254844</v>
      </c>
      <c r="K55" s="10">
        <v>1275154</v>
      </c>
    </row>
    <row r="56" spans="1:11" x14ac:dyDescent="0.25">
      <c r="A56" s="141"/>
      <c r="B56" s="9" t="s">
        <v>173</v>
      </c>
      <c r="C56" s="10">
        <v>513980</v>
      </c>
      <c r="D56" s="10">
        <v>517300</v>
      </c>
      <c r="E56" s="10">
        <v>514162</v>
      </c>
      <c r="F56" s="10">
        <v>532640</v>
      </c>
      <c r="G56" s="10">
        <v>556414</v>
      </c>
      <c r="H56" s="10">
        <v>556111</v>
      </c>
      <c r="I56" s="10">
        <v>563612</v>
      </c>
      <c r="J56" s="10">
        <v>568189</v>
      </c>
      <c r="K56" s="10">
        <v>584784</v>
      </c>
    </row>
    <row r="57" spans="1:11" x14ac:dyDescent="0.25">
      <c r="A57" s="141"/>
      <c r="B57" s="9" t="s">
        <v>174</v>
      </c>
      <c r="C57" s="10">
        <v>240800</v>
      </c>
      <c r="D57" s="10">
        <v>238950</v>
      </c>
      <c r="E57" s="10">
        <v>250233</v>
      </c>
      <c r="F57" s="10">
        <v>246025</v>
      </c>
      <c r="G57" s="10">
        <v>254976</v>
      </c>
      <c r="H57" s="10">
        <v>257020</v>
      </c>
      <c r="I57" s="10">
        <v>261675</v>
      </c>
      <c r="J57" s="10">
        <v>254321</v>
      </c>
      <c r="K57" s="10">
        <v>262986</v>
      </c>
    </row>
    <row r="58" spans="1:11" x14ac:dyDescent="0.25">
      <c r="A58" s="141"/>
      <c r="B58" s="9" t="s">
        <v>175</v>
      </c>
      <c r="C58" s="10">
        <v>491201</v>
      </c>
      <c r="D58" s="10">
        <v>502653</v>
      </c>
      <c r="E58" s="10">
        <v>499510</v>
      </c>
      <c r="F58" s="10">
        <v>514644</v>
      </c>
      <c r="G58" s="10">
        <v>527084</v>
      </c>
      <c r="H58" s="10">
        <v>527069</v>
      </c>
      <c r="I58" s="10">
        <v>545726</v>
      </c>
      <c r="J58" s="10">
        <v>542972</v>
      </c>
      <c r="K58" s="10">
        <v>556421</v>
      </c>
    </row>
    <row r="59" spans="1:11" x14ac:dyDescent="0.25">
      <c r="A59" s="141"/>
      <c r="B59" s="9" t="s">
        <v>176</v>
      </c>
      <c r="C59" s="10">
        <v>63623</v>
      </c>
      <c r="D59" s="10">
        <v>61109</v>
      </c>
      <c r="E59" s="10">
        <v>61268</v>
      </c>
      <c r="F59" s="10">
        <v>60136</v>
      </c>
      <c r="G59" s="10">
        <v>61047</v>
      </c>
      <c r="H59" s="10">
        <v>63229</v>
      </c>
      <c r="I59" s="10">
        <v>66466</v>
      </c>
      <c r="J59" s="10">
        <v>58936</v>
      </c>
      <c r="K59" s="10">
        <v>63817</v>
      </c>
    </row>
    <row r="60" spans="1:11" x14ac:dyDescent="0.25">
      <c r="A60" s="142"/>
      <c r="B60" s="9" t="s">
        <v>177</v>
      </c>
      <c r="C60" s="10">
        <v>106217</v>
      </c>
      <c r="D60" s="10">
        <v>98329</v>
      </c>
      <c r="E60" s="10">
        <v>106477</v>
      </c>
      <c r="F60" s="10">
        <v>106882</v>
      </c>
      <c r="G60" s="10">
        <v>115658</v>
      </c>
      <c r="H60" s="10">
        <v>110493</v>
      </c>
      <c r="I60" s="10">
        <v>117869</v>
      </c>
      <c r="J60" s="10">
        <v>115204</v>
      </c>
      <c r="K60" s="10">
        <v>118847</v>
      </c>
    </row>
    <row r="61" spans="1:11" x14ac:dyDescent="0.25">
      <c r="A61" s="140" t="s">
        <v>144</v>
      </c>
      <c r="B61" s="9" t="s">
        <v>162</v>
      </c>
      <c r="C61" s="10">
        <v>30235</v>
      </c>
      <c r="D61" s="10">
        <v>41539</v>
      </c>
      <c r="E61" s="10">
        <v>42937</v>
      </c>
      <c r="F61" s="10">
        <v>50339</v>
      </c>
      <c r="G61" s="10">
        <v>43016</v>
      </c>
      <c r="H61" s="10">
        <v>47901</v>
      </c>
      <c r="I61" s="10">
        <v>54419</v>
      </c>
      <c r="J61" s="10">
        <v>59378</v>
      </c>
      <c r="K61" s="10">
        <v>72965</v>
      </c>
    </row>
    <row r="62" spans="1:11" x14ac:dyDescent="0.25">
      <c r="A62" s="141"/>
      <c r="B62" s="9" t="s">
        <v>163</v>
      </c>
      <c r="C62" s="10">
        <v>27731</v>
      </c>
      <c r="D62" s="10">
        <v>25462</v>
      </c>
      <c r="E62" s="10">
        <v>36232</v>
      </c>
      <c r="F62" s="10">
        <v>38333</v>
      </c>
      <c r="G62" s="10">
        <v>33783</v>
      </c>
      <c r="H62" s="10">
        <v>44684</v>
      </c>
      <c r="I62" s="10">
        <v>55106</v>
      </c>
      <c r="J62" s="10">
        <v>64457</v>
      </c>
      <c r="K62" s="10">
        <v>67807</v>
      </c>
    </row>
    <row r="63" spans="1:11" x14ac:dyDescent="0.25">
      <c r="A63" s="141"/>
      <c r="B63" s="9" t="s">
        <v>164</v>
      </c>
      <c r="C63" s="10">
        <v>31099</v>
      </c>
      <c r="D63" s="10">
        <v>24778</v>
      </c>
      <c r="E63" s="10">
        <v>36295</v>
      </c>
      <c r="F63" s="10">
        <v>39715</v>
      </c>
      <c r="G63" s="10">
        <v>48446</v>
      </c>
      <c r="H63" s="10">
        <v>36897</v>
      </c>
      <c r="I63" s="10">
        <v>67230</v>
      </c>
      <c r="J63" s="10">
        <v>76307</v>
      </c>
      <c r="K63" s="10">
        <v>76232</v>
      </c>
    </row>
    <row r="64" spans="1:11" x14ac:dyDescent="0.25">
      <c r="A64" s="141"/>
      <c r="B64" s="9" t="s">
        <v>165</v>
      </c>
      <c r="C64" s="10">
        <v>8759</v>
      </c>
      <c r="D64" s="10">
        <v>14166</v>
      </c>
      <c r="E64" s="10">
        <v>21995</v>
      </c>
      <c r="F64" s="10">
        <v>29433</v>
      </c>
      <c r="G64" s="10">
        <v>35572</v>
      </c>
      <c r="H64" s="10">
        <v>35139</v>
      </c>
      <c r="I64" s="10">
        <v>49046</v>
      </c>
      <c r="J64" s="10">
        <v>49149</v>
      </c>
      <c r="K64" s="10">
        <v>61063</v>
      </c>
    </row>
    <row r="65" spans="1:11" x14ac:dyDescent="0.25">
      <c r="A65" s="141"/>
      <c r="B65" s="9" t="s">
        <v>166</v>
      </c>
      <c r="C65" s="10">
        <v>7095</v>
      </c>
      <c r="D65" s="10">
        <v>9489</v>
      </c>
      <c r="E65" s="10">
        <v>14547</v>
      </c>
      <c r="F65" s="10">
        <v>18719</v>
      </c>
      <c r="G65" s="10">
        <v>26397</v>
      </c>
      <c r="H65" s="10">
        <v>32664</v>
      </c>
      <c r="I65" s="10">
        <v>61706</v>
      </c>
      <c r="J65" s="10">
        <v>53161</v>
      </c>
      <c r="K65" s="10">
        <v>65918</v>
      </c>
    </row>
    <row r="66" spans="1:11" x14ac:dyDescent="0.25">
      <c r="A66" s="141"/>
      <c r="B66" s="9" t="s">
        <v>167</v>
      </c>
      <c r="C66" s="10">
        <v>25526</v>
      </c>
      <c r="D66" s="10">
        <v>42019</v>
      </c>
      <c r="E66" s="10">
        <v>39907</v>
      </c>
      <c r="F66" s="10">
        <v>39158</v>
      </c>
      <c r="G66" s="10">
        <v>45121</v>
      </c>
      <c r="H66" s="10">
        <v>52701</v>
      </c>
      <c r="I66" s="10">
        <v>67853</v>
      </c>
      <c r="J66" s="10">
        <v>70672</v>
      </c>
      <c r="K66" s="10">
        <v>70036</v>
      </c>
    </row>
    <row r="67" spans="1:11" x14ac:dyDescent="0.25">
      <c r="A67" s="141"/>
      <c r="B67" s="9" t="s">
        <v>168</v>
      </c>
      <c r="C67" s="10">
        <v>211168</v>
      </c>
      <c r="D67" s="10">
        <v>205798</v>
      </c>
      <c r="E67" s="10">
        <v>256366</v>
      </c>
      <c r="F67" s="10">
        <v>353709</v>
      </c>
      <c r="G67" s="10">
        <v>362315</v>
      </c>
      <c r="H67" s="10">
        <v>372285</v>
      </c>
      <c r="I67" s="10">
        <v>456196</v>
      </c>
      <c r="J67" s="10">
        <v>401917</v>
      </c>
      <c r="K67" s="10">
        <v>443371</v>
      </c>
    </row>
    <row r="68" spans="1:11" x14ac:dyDescent="0.25">
      <c r="A68" s="141"/>
      <c r="B68" s="9" t="s">
        <v>169</v>
      </c>
      <c r="C68" s="10">
        <v>7994</v>
      </c>
      <c r="D68" s="10">
        <v>12221</v>
      </c>
      <c r="E68" s="10">
        <v>31821</v>
      </c>
      <c r="F68" s="10">
        <v>20227</v>
      </c>
      <c r="G68" s="10">
        <v>24249</v>
      </c>
      <c r="H68" s="10">
        <v>21194</v>
      </c>
      <c r="I68" s="10">
        <v>39860</v>
      </c>
      <c r="J68" s="10">
        <v>37364</v>
      </c>
      <c r="K68" s="10">
        <v>33405</v>
      </c>
    </row>
    <row r="69" spans="1:11" x14ac:dyDescent="0.25">
      <c r="A69" s="141"/>
      <c r="B69" s="9" t="s">
        <v>170</v>
      </c>
      <c r="C69" s="10">
        <v>10486</v>
      </c>
      <c r="D69" s="10">
        <v>11464</v>
      </c>
      <c r="E69" s="10">
        <v>16810</v>
      </c>
      <c r="F69" s="10">
        <v>14316</v>
      </c>
      <c r="G69" s="10">
        <v>20519</v>
      </c>
      <c r="H69" s="10">
        <v>22095</v>
      </c>
      <c r="I69" s="10">
        <v>33944</v>
      </c>
      <c r="J69" s="10">
        <v>27392</v>
      </c>
      <c r="K69" s="10">
        <v>32717</v>
      </c>
    </row>
    <row r="70" spans="1:11" x14ac:dyDescent="0.25">
      <c r="A70" s="141"/>
      <c r="B70" s="9" t="s">
        <v>171</v>
      </c>
      <c r="C70" s="18" t="s">
        <v>147</v>
      </c>
      <c r="D70" s="18" t="s">
        <v>147</v>
      </c>
      <c r="E70" s="18" t="s">
        <v>147</v>
      </c>
      <c r="F70" s="18" t="s">
        <v>147</v>
      </c>
      <c r="G70" s="18" t="s">
        <v>147</v>
      </c>
      <c r="H70" s="10">
        <v>10132</v>
      </c>
      <c r="I70" s="10">
        <v>11887</v>
      </c>
      <c r="J70" s="10">
        <v>11099</v>
      </c>
      <c r="K70" s="10">
        <v>12555</v>
      </c>
    </row>
    <row r="71" spans="1:11" x14ac:dyDescent="0.25">
      <c r="A71" s="141"/>
      <c r="B71" s="9" t="s">
        <v>172</v>
      </c>
      <c r="C71" s="10">
        <v>54791</v>
      </c>
      <c r="D71" s="10">
        <v>56650</v>
      </c>
      <c r="E71" s="10">
        <v>74784</v>
      </c>
      <c r="F71" s="10">
        <v>77796</v>
      </c>
      <c r="G71" s="10">
        <v>79139</v>
      </c>
      <c r="H71" s="10">
        <v>87778</v>
      </c>
      <c r="I71" s="10">
        <v>106723</v>
      </c>
      <c r="J71" s="10">
        <v>103043</v>
      </c>
      <c r="K71" s="10">
        <v>110907</v>
      </c>
    </row>
    <row r="72" spans="1:11" x14ac:dyDescent="0.25">
      <c r="A72" s="141"/>
      <c r="B72" s="9" t="s">
        <v>173</v>
      </c>
      <c r="C72" s="10">
        <v>182138</v>
      </c>
      <c r="D72" s="10">
        <v>204186</v>
      </c>
      <c r="E72" s="10">
        <v>227238</v>
      </c>
      <c r="F72" s="10">
        <v>222542</v>
      </c>
      <c r="G72" s="10">
        <v>220692</v>
      </c>
      <c r="H72" s="10">
        <v>239694</v>
      </c>
      <c r="I72" s="10">
        <v>237868</v>
      </c>
      <c r="J72" s="10">
        <v>253746</v>
      </c>
      <c r="K72" s="10">
        <v>250591</v>
      </c>
    </row>
    <row r="73" spans="1:11" x14ac:dyDescent="0.25">
      <c r="A73" s="141"/>
      <c r="B73" s="9" t="s">
        <v>174</v>
      </c>
      <c r="C73" s="10">
        <v>38089</v>
      </c>
      <c r="D73" s="10">
        <v>46064</v>
      </c>
      <c r="E73" s="10">
        <v>50238</v>
      </c>
      <c r="F73" s="10">
        <v>63730</v>
      </c>
      <c r="G73" s="10">
        <v>58695</v>
      </c>
      <c r="H73" s="10">
        <v>61603</v>
      </c>
      <c r="I73" s="10">
        <v>62141</v>
      </c>
      <c r="J73" s="10">
        <v>76057</v>
      </c>
      <c r="K73" s="10">
        <v>74203</v>
      </c>
    </row>
    <row r="74" spans="1:11" x14ac:dyDescent="0.25">
      <c r="A74" s="141"/>
      <c r="B74" s="9" t="s">
        <v>175</v>
      </c>
      <c r="C74" s="10">
        <v>112032</v>
      </c>
      <c r="D74" s="10">
        <v>123734</v>
      </c>
      <c r="E74" s="10">
        <v>146720</v>
      </c>
      <c r="F74" s="10">
        <v>154252</v>
      </c>
      <c r="G74" s="10">
        <v>147621</v>
      </c>
      <c r="H74" s="10">
        <v>171898</v>
      </c>
      <c r="I74" s="10">
        <v>165552</v>
      </c>
      <c r="J74" s="10">
        <v>191439</v>
      </c>
      <c r="K74" s="10">
        <v>197763</v>
      </c>
    </row>
    <row r="75" spans="1:11" x14ac:dyDescent="0.25">
      <c r="A75" s="141"/>
      <c r="B75" s="9" t="s">
        <v>176</v>
      </c>
      <c r="C75" s="10">
        <v>8415</v>
      </c>
      <c r="D75" s="10">
        <v>14411</v>
      </c>
      <c r="E75" s="10">
        <v>16149</v>
      </c>
      <c r="F75" s="10">
        <v>18815</v>
      </c>
      <c r="G75" s="10">
        <v>18667</v>
      </c>
      <c r="H75" s="10">
        <v>19283</v>
      </c>
      <c r="I75" s="10">
        <v>17713</v>
      </c>
      <c r="J75" s="10">
        <v>25861</v>
      </c>
      <c r="K75" s="10">
        <v>23865</v>
      </c>
    </row>
    <row r="76" spans="1:11" x14ac:dyDescent="0.25">
      <c r="A76" s="142"/>
      <c r="B76" s="9" t="s">
        <v>177</v>
      </c>
      <c r="C76" s="10">
        <v>17375</v>
      </c>
      <c r="D76" s="10">
        <v>24859</v>
      </c>
      <c r="E76" s="10">
        <v>26234</v>
      </c>
      <c r="F76" s="10">
        <v>24942</v>
      </c>
      <c r="G76" s="10">
        <v>21299</v>
      </c>
      <c r="H76" s="10">
        <v>29153</v>
      </c>
      <c r="I76" s="10">
        <v>27001</v>
      </c>
      <c r="J76" s="10">
        <v>30219</v>
      </c>
      <c r="K76" s="10">
        <v>32424</v>
      </c>
    </row>
    <row r="77" spans="1:11" x14ac:dyDescent="0.25">
      <c r="A77" s="144" t="s">
        <v>188</v>
      </c>
      <c r="B77" s="137"/>
      <c r="C77" s="11">
        <v>12481523</v>
      </c>
      <c r="D77" s="11">
        <v>13171268</v>
      </c>
      <c r="E77" s="11">
        <v>13587155</v>
      </c>
      <c r="F77" s="11">
        <v>13917005</v>
      </c>
      <c r="G77" s="11">
        <v>14329326</v>
      </c>
      <c r="H77" s="11">
        <v>14774847</v>
      </c>
      <c r="I77" s="11">
        <v>15528286</v>
      </c>
      <c r="J77" s="11">
        <v>16029737</v>
      </c>
      <c r="K77" s="11">
        <v>16400341</v>
      </c>
    </row>
    <row r="80" spans="1:11" x14ac:dyDescent="0.25">
      <c r="A80" s="135" t="s">
        <v>146</v>
      </c>
      <c r="B80" s="136"/>
      <c r="C80" s="136"/>
      <c r="D80" s="136"/>
      <c r="E80" s="136"/>
      <c r="F80" s="136"/>
      <c r="G80" s="136"/>
      <c r="H80" s="136"/>
      <c r="I80" s="136"/>
      <c r="J80" s="136"/>
      <c r="K80" s="137"/>
    </row>
    <row r="81" spans="1:29" x14ac:dyDescent="0.25">
      <c r="A81" s="139" t="s">
        <v>149</v>
      </c>
      <c r="B81" s="137"/>
      <c r="C81" s="6">
        <v>2006</v>
      </c>
      <c r="D81" s="6">
        <v>2009</v>
      </c>
      <c r="E81" s="6">
        <v>2011</v>
      </c>
      <c r="F81" s="6">
        <v>2013</v>
      </c>
      <c r="G81" s="6">
        <v>2015</v>
      </c>
      <c r="H81" s="6">
        <v>2017</v>
      </c>
      <c r="I81" s="6">
        <v>2020</v>
      </c>
      <c r="J81" s="6">
        <v>2022</v>
      </c>
      <c r="K81" s="6">
        <v>2024</v>
      </c>
      <c r="L81" s="48"/>
      <c r="M81" s="48"/>
      <c r="N81" s="48"/>
      <c r="O81" s="48"/>
      <c r="P81" s="48"/>
      <c r="Q81" s="48"/>
      <c r="R81" s="48"/>
      <c r="S81" s="48"/>
      <c r="T81" s="48"/>
      <c r="U81" s="48"/>
      <c r="V81" s="48"/>
      <c r="W81" s="48"/>
      <c r="X81" s="48"/>
      <c r="Y81" s="48"/>
      <c r="Z81" s="48"/>
      <c r="AA81" s="48"/>
      <c r="AB81" s="48"/>
      <c r="AC81" s="48"/>
    </row>
    <row r="82" spans="1:29" x14ac:dyDescent="0.25">
      <c r="A82" s="140" t="s">
        <v>143</v>
      </c>
      <c r="B82" s="9" t="s">
        <v>162</v>
      </c>
      <c r="C82" s="12">
        <v>0.27960076928138727</v>
      </c>
      <c r="D82" s="12">
        <v>0.31901225447654719</v>
      </c>
      <c r="E82" s="12">
        <v>9.1301500797271729E-2</v>
      </c>
      <c r="F82" s="12">
        <v>0.1074526682496071</v>
      </c>
      <c r="G82" s="12">
        <v>0.2287303954362869</v>
      </c>
      <c r="H82" s="12">
        <v>0.14006491005420679</v>
      </c>
      <c r="I82" s="12">
        <v>0.11955107748508451</v>
      </c>
      <c r="J82" s="12">
        <v>8.2722321152687073E-2</v>
      </c>
      <c r="K82" s="12">
        <v>7.9597651958465576E-2</v>
      </c>
      <c r="L82" s="48"/>
      <c r="M82" s="48"/>
      <c r="N82" s="48"/>
      <c r="O82" s="48"/>
      <c r="P82" s="48"/>
      <c r="Q82" s="48"/>
      <c r="R82" s="48"/>
      <c r="S82" s="48"/>
      <c r="T82" s="48"/>
      <c r="U82" s="52"/>
      <c r="V82" s="52"/>
      <c r="W82" s="52"/>
      <c r="X82" s="52"/>
      <c r="Y82" s="52"/>
      <c r="Z82" s="52"/>
      <c r="AA82" s="52"/>
      <c r="AB82" s="52"/>
      <c r="AC82" s="52"/>
    </row>
    <row r="83" spans="1:29" x14ac:dyDescent="0.25">
      <c r="A83" s="141"/>
      <c r="B83" s="9" t="s">
        <v>163</v>
      </c>
      <c r="C83" s="12">
        <v>0.188641682267189</v>
      </c>
      <c r="D83" s="12">
        <v>0.43483847379684448</v>
      </c>
      <c r="E83" s="12">
        <v>0.1127550005912781</v>
      </c>
      <c r="F83" s="12">
        <v>0.1416996568441391</v>
      </c>
      <c r="G83" s="12">
        <v>0.22018451988697049</v>
      </c>
      <c r="H83" s="12">
        <v>0.1236763522028923</v>
      </c>
      <c r="I83" s="12">
        <v>0.12941420078277591</v>
      </c>
      <c r="J83" s="12">
        <v>7.0079118013381958E-2</v>
      </c>
      <c r="K83" s="12">
        <v>7.4278771877288818E-2</v>
      </c>
      <c r="L83" s="48"/>
      <c r="M83" s="48"/>
      <c r="N83" s="48"/>
      <c r="O83" s="48"/>
      <c r="P83" s="48"/>
      <c r="Q83" s="48"/>
      <c r="R83" s="48"/>
      <c r="S83" s="48"/>
      <c r="T83" s="48"/>
      <c r="U83" s="52"/>
      <c r="V83" s="52"/>
      <c r="W83" s="52"/>
      <c r="X83" s="52"/>
      <c r="Y83" s="52"/>
      <c r="Z83" s="52"/>
      <c r="AA83" s="52"/>
      <c r="AB83" s="52"/>
      <c r="AC83" s="52"/>
    </row>
    <row r="84" spans="1:29" x14ac:dyDescent="0.25">
      <c r="A84" s="141"/>
      <c r="B84" s="9" t="s">
        <v>164</v>
      </c>
      <c r="C84" s="12">
        <v>0.20954678952693939</v>
      </c>
      <c r="D84" s="12">
        <v>0.26130333542823792</v>
      </c>
      <c r="E84" s="12">
        <v>9.5260612666606903E-2</v>
      </c>
      <c r="F84" s="12">
        <v>0.1644078195095062</v>
      </c>
      <c r="G84" s="12">
        <v>0.19527718424797061</v>
      </c>
      <c r="H84" s="12">
        <v>0.14825266599655151</v>
      </c>
      <c r="I84" s="12">
        <v>0.1668541878461838</v>
      </c>
      <c r="J84" s="12">
        <v>7.685350626707077E-2</v>
      </c>
      <c r="K84" s="12">
        <v>6.4284920692443848E-2</v>
      </c>
      <c r="L84" s="48"/>
      <c r="M84" s="48"/>
      <c r="N84" s="48"/>
      <c r="O84" s="48"/>
      <c r="P84" s="48"/>
      <c r="Q84" s="48"/>
      <c r="R84" s="48"/>
      <c r="S84" s="48"/>
      <c r="T84" s="48"/>
      <c r="U84" s="52"/>
      <c r="V84" s="52"/>
      <c r="W84" s="52"/>
      <c r="X84" s="52"/>
      <c r="Y84" s="52"/>
      <c r="Z84" s="52"/>
      <c r="AA84" s="52"/>
      <c r="AB84" s="52"/>
      <c r="AC84" s="52"/>
    </row>
    <row r="85" spans="1:29" x14ac:dyDescent="0.25">
      <c r="A85" s="141"/>
      <c r="B85" s="9" t="s">
        <v>165</v>
      </c>
      <c r="C85" s="12">
        <v>0.17150869965553281</v>
      </c>
      <c r="D85" s="12">
        <v>0.18005827069282529</v>
      </c>
      <c r="E85" s="12">
        <v>0.10984669625759121</v>
      </c>
      <c r="F85" s="12">
        <v>0.14771756529808039</v>
      </c>
      <c r="G85" s="12">
        <v>9.3397893011569977E-2</v>
      </c>
      <c r="H85" s="12">
        <v>0.17750485241413119</v>
      </c>
      <c r="I85" s="12">
        <v>0.14731329679489141</v>
      </c>
      <c r="J85" s="12">
        <v>8.3097048103809357E-2</v>
      </c>
      <c r="K85" s="12">
        <v>7.3096863925457001E-2</v>
      </c>
      <c r="L85" s="48"/>
      <c r="M85" s="48"/>
      <c r="N85" s="48"/>
      <c r="O85" s="48"/>
      <c r="P85" s="48"/>
      <c r="Q85" s="48"/>
      <c r="R85" s="48"/>
      <c r="S85" s="48"/>
      <c r="T85" s="48"/>
      <c r="U85" s="52"/>
      <c r="V85" s="52"/>
      <c r="W85" s="52"/>
      <c r="X85" s="52"/>
      <c r="Y85" s="52"/>
      <c r="Z85" s="52"/>
      <c r="AA85" s="52"/>
      <c r="AB85" s="52"/>
      <c r="AC85" s="52"/>
    </row>
    <row r="86" spans="1:29" x14ac:dyDescent="0.25">
      <c r="A86" s="141"/>
      <c r="B86" s="9" t="s">
        <v>166</v>
      </c>
      <c r="C86" s="12">
        <v>0.14253775775432589</v>
      </c>
      <c r="D86" s="12">
        <v>0.16458883881568909</v>
      </c>
      <c r="E86" s="12">
        <v>0.11230435967445369</v>
      </c>
      <c r="F86" s="12">
        <v>0.129285529255867</v>
      </c>
      <c r="G86" s="12">
        <v>9.7896330058574677E-2</v>
      </c>
      <c r="H86" s="12">
        <v>0.1131470277905464</v>
      </c>
      <c r="I86" s="12">
        <v>0.1384284645318985</v>
      </c>
      <c r="J86" s="12">
        <v>7.8426919877529144E-2</v>
      </c>
      <c r="K86" s="12">
        <v>7.0630930364131927E-2</v>
      </c>
      <c r="L86" s="48"/>
      <c r="M86" s="48"/>
      <c r="N86" s="48"/>
      <c r="O86" s="48"/>
      <c r="P86" s="48"/>
      <c r="Q86" s="48"/>
      <c r="R86" s="48"/>
      <c r="S86" s="48"/>
      <c r="T86" s="48"/>
      <c r="U86" s="52"/>
      <c r="V86" s="52"/>
      <c r="W86" s="52"/>
      <c r="X86" s="52"/>
      <c r="Y86" s="52"/>
      <c r="Z86" s="52"/>
      <c r="AA86" s="52"/>
      <c r="AB86" s="52"/>
      <c r="AC86" s="52"/>
    </row>
    <row r="87" spans="1:29" x14ac:dyDescent="0.25">
      <c r="A87" s="141"/>
      <c r="B87" s="9" t="s">
        <v>167</v>
      </c>
      <c r="C87" s="12">
        <v>9.4999536871910095E-2</v>
      </c>
      <c r="D87" s="12">
        <v>0.11264853179454801</v>
      </c>
      <c r="E87" s="12">
        <v>0.10816005617380139</v>
      </c>
      <c r="F87" s="12">
        <v>0.1087496429681778</v>
      </c>
      <c r="G87" s="12">
        <v>8.9393794536590576E-2</v>
      </c>
      <c r="H87" s="12">
        <v>9.290546178817749E-2</v>
      </c>
      <c r="I87" s="12">
        <v>8.4824733436107635E-2</v>
      </c>
      <c r="J87" s="12">
        <v>5.0700854510068893E-2</v>
      </c>
      <c r="K87" s="12">
        <v>6.2025085091590881E-2</v>
      </c>
      <c r="L87" s="48"/>
      <c r="M87" s="48"/>
      <c r="N87" s="48"/>
      <c r="O87" s="48"/>
      <c r="P87" s="48"/>
      <c r="Q87" s="48"/>
      <c r="R87" s="48"/>
      <c r="S87" s="48"/>
      <c r="T87" s="48"/>
      <c r="U87" s="52"/>
      <c r="V87" s="52"/>
      <c r="W87" s="52"/>
      <c r="X87" s="52"/>
      <c r="Y87" s="52"/>
      <c r="Z87" s="52"/>
      <c r="AA87" s="52"/>
      <c r="AB87" s="52"/>
      <c r="AC87" s="52"/>
    </row>
    <row r="88" spans="1:29" x14ac:dyDescent="0.25">
      <c r="A88" s="141"/>
      <c r="B88" s="9" t="s">
        <v>168</v>
      </c>
      <c r="C88" s="12">
        <v>8.173486590385437E-2</v>
      </c>
      <c r="D88" s="12">
        <v>6.4845286309719086E-2</v>
      </c>
      <c r="E88" s="12">
        <v>9.6911594271659851E-2</v>
      </c>
      <c r="F88" s="12">
        <v>7.8934229910373688E-2</v>
      </c>
      <c r="G88" s="12">
        <v>7.278897613286972E-2</v>
      </c>
      <c r="H88" s="12">
        <v>8.2519896328449249E-2</v>
      </c>
      <c r="I88" s="12">
        <v>6.9228403270244598E-2</v>
      </c>
      <c r="J88" s="12">
        <v>4.6813476830720901E-2</v>
      </c>
      <c r="K88" s="12">
        <v>3.5146195441484451E-2</v>
      </c>
      <c r="L88" s="48"/>
      <c r="M88" s="48"/>
      <c r="N88" s="48"/>
      <c r="O88" s="48"/>
      <c r="P88" s="48"/>
      <c r="Q88" s="48"/>
      <c r="R88" s="48"/>
      <c r="S88" s="48"/>
      <c r="T88" s="48"/>
      <c r="U88" s="52"/>
      <c r="V88" s="52"/>
      <c r="W88" s="52"/>
      <c r="X88" s="52"/>
      <c r="Y88" s="52"/>
      <c r="Z88" s="52"/>
      <c r="AA88" s="52"/>
      <c r="AB88" s="52"/>
      <c r="AC88" s="52"/>
    </row>
    <row r="89" spans="1:29" x14ac:dyDescent="0.25">
      <c r="A89" s="141"/>
      <c r="B89" s="9" t="s">
        <v>169</v>
      </c>
      <c r="C89" s="12">
        <v>0.121264636516571</v>
      </c>
      <c r="D89" s="12">
        <v>0.16374662518501279</v>
      </c>
      <c r="E89" s="12">
        <v>0.11538853496313101</v>
      </c>
      <c r="F89" s="12">
        <v>0.14265064895153051</v>
      </c>
      <c r="G89" s="12">
        <v>9.323582798242569E-2</v>
      </c>
      <c r="H89" s="12">
        <v>0.1039545014500618</v>
      </c>
      <c r="I89" s="12">
        <v>0.1140880957245827</v>
      </c>
      <c r="J89" s="12">
        <v>6.0412921011447913E-2</v>
      </c>
      <c r="K89" s="12">
        <v>5.4203744977712631E-2</v>
      </c>
      <c r="L89" s="48"/>
      <c r="M89" s="48"/>
      <c r="N89" s="48"/>
      <c r="O89" s="48"/>
      <c r="P89" s="48"/>
      <c r="Q89" s="48"/>
      <c r="R89" s="48"/>
      <c r="S89" s="48"/>
      <c r="T89" s="48"/>
      <c r="U89" s="52"/>
      <c r="V89" s="52"/>
      <c r="W89" s="52"/>
      <c r="X89" s="52"/>
      <c r="Y89" s="52"/>
      <c r="Z89" s="52"/>
      <c r="AA89" s="52"/>
      <c r="AB89" s="52"/>
      <c r="AC89" s="52"/>
    </row>
    <row r="90" spans="1:29" x14ac:dyDescent="0.25">
      <c r="A90" s="141"/>
      <c r="B90" s="9" t="s">
        <v>170</v>
      </c>
      <c r="C90" s="12">
        <v>0.1480084955692291</v>
      </c>
      <c r="D90" s="12">
        <v>0.21608054637908941</v>
      </c>
      <c r="E90" s="12">
        <v>0.1243868097662926</v>
      </c>
      <c r="F90" s="12">
        <v>0.16469332575798029</v>
      </c>
      <c r="G90" s="12">
        <v>9.3146264553070068E-2</v>
      </c>
      <c r="H90" s="12">
        <v>0.1139423325657845</v>
      </c>
      <c r="I90" s="12">
        <v>0.13227181136608121</v>
      </c>
      <c r="J90" s="12">
        <v>6.5658442676067352E-2</v>
      </c>
      <c r="K90" s="12">
        <v>6.3373766839504242E-2</v>
      </c>
      <c r="L90" s="48"/>
      <c r="M90" s="48"/>
      <c r="N90" s="48"/>
      <c r="O90" s="48"/>
      <c r="P90" s="48"/>
      <c r="Q90" s="48"/>
      <c r="R90" s="48"/>
      <c r="S90" s="48"/>
      <c r="T90" s="48"/>
      <c r="U90" s="52"/>
      <c r="V90" s="52"/>
      <c r="W90" s="52"/>
      <c r="X90" s="52"/>
      <c r="Y90" s="52"/>
      <c r="Z90" s="52"/>
      <c r="AA90" s="52"/>
      <c r="AB90" s="52"/>
      <c r="AC90" s="52"/>
    </row>
    <row r="91" spans="1:29" x14ac:dyDescent="0.25">
      <c r="A91" s="141"/>
      <c r="B91" s="9" t="s">
        <v>171</v>
      </c>
      <c r="C91" s="18" t="s">
        <v>147</v>
      </c>
      <c r="D91" s="18" t="s">
        <v>147</v>
      </c>
      <c r="E91" s="18" t="s">
        <v>147</v>
      </c>
      <c r="F91" s="18" t="s">
        <v>147</v>
      </c>
      <c r="G91" s="18" t="s">
        <v>147</v>
      </c>
      <c r="H91" s="12">
        <v>0.1225743815302849</v>
      </c>
      <c r="I91" s="12">
        <v>0.12816523015499109</v>
      </c>
      <c r="J91" s="12">
        <v>7.3483780026435852E-2</v>
      </c>
      <c r="K91" s="12">
        <v>7.3855109512805939E-2</v>
      </c>
      <c r="L91" s="48"/>
      <c r="M91" s="48"/>
      <c r="N91" s="48"/>
      <c r="O91" s="48"/>
      <c r="P91" s="48"/>
      <c r="Q91" s="48"/>
      <c r="R91" s="48"/>
      <c r="S91" s="48"/>
      <c r="T91" s="48"/>
      <c r="U91" s="52"/>
      <c r="V91" s="52"/>
      <c r="W91" s="52"/>
      <c r="X91" s="52"/>
      <c r="Y91" s="52"/>
      <c r="Z91" s="52"/>
      <c r="AA91" s="52"/>
      <c r="AB91" s="52"/>
      <c r="AC91" s="52"/>
    </row>
    <row r="92" spans="1:29" x14ac:dyDescent="0.25">
      <c r="A92" s="141"/>
      <c r="B92" s="9" t="s">
        <v>172</v>
      </c>
      <c r="C92" s="12">
        <v>8.708316832780838E-2</v>
      </c>
      <c r="D92" s="12">
        <v>9.5839358866214752E-2</v>
      </c>
      <c r="E92" s="12">
        <v>0.1594368368387222</v>
      </c>
      <c r="F92" s="12">
        <v>8.1268452107906342E-2</v>
      </c>
      <c r="G92" s="12">
        <v>9.2928126454353333E-2</v>
      </c>
      <c r="H92" s="12">
        <v>0.14351959526538849</v>
      </c>
      <c r="I92" s="12">
        <v>9.399840235710144E-2</v>
      </c>
      <c r="J92" s="12">
        <v>5.5038116872310638E-2</v>
      </c>
      <c r="K92" s="12">
        <v>5.0731059163808823E-2</v>
      </c>
      <c r="L92" s="48"/>
      <c r="M92" s="48"/>
      <c r="N92" s="48"/>
      <c r="O92" s="48"/>
      <c r="P92" s="48"/>
      <c r="Q92" s="48"/>
      <c r="R92" s="48"/>
      <c r="S92" s="48"/>
      <c r="T92" s="48"/>
      <c r="U92" s="52"/>
      <c r="V92" s="52"/>
      <c r="W92" s="52"/>
      <c r="X92" s="52"/>
      <c r="Y92" s="52"/>
      <c r="Z92" s="52"/>
      <c r="AA92" s="52"/>
      <c r="AB92" s="52"/>
      <c r="AC92" s="52"/>
    </row>
    <row r="93" spans="1:29" x14ac:dyDescent="0.25">
      <c r="A93" s="141"/>
      <c r="B93" s="9" t="s">
        <v>173</v>
      </c>
      <c r="C93" s="12">
        <v>0.15044669806957239</v>
      </c>
      <c r="D93" s="12">
        <v>0.1967930942773819</v>
      </c>
      <c r="E93" s="12">
        <v>0.1567224711179733</v>
      </c>
      <c r="F93" s="12">
        <v>0.1140614524483681</v>
      </c>
      <c r="G93" s="12">
        <v>0.1242516189813614</v>
      </c>
      <c r="H93" s="12">
        <v>0.1388168931007385</v>
      </c>
      <c r="I93" s="12">
        <v>0.1183200478553772</v>
      </c>
      <c r="J93" s="12">
        <v>7.2100900113582611E-2</v>
      </c>
      <c r="K93" s="12">
        <v>7.5470127165317535E-2</v>
      </c>
      <c r="L93" s="48"/>
      <c r="M93" s="48"/>
      <c r="N93" s="48"/>
      <c r="O93" s="48"/>
      <c r="P93" s="48"/>
      <c r="Q93" s="48"/>
      <c r="R93" s="48"/>
      <c r="S93" s="48"/>
      <c r="T93" s="48"/>
      <c r="U93" s="52"/>
      <c r="V93" s="52"/>
      <c r="W93" s="52"/>
      <c r="X93" s="52"/>
      <c r="Y93" s="52"/>
      <c r="Z93" s="52"/>
      <c r="AA93" s="52"/>
      <c r="AB93" s="52"/>
      <c r="AC93" s="52"/>
    </row>
    <row r="94" spans="1:29" x14ac:dyDescent="0.25">
      <c r="A94" s="141"/>
      <c r="B94" s="9" t="s">
        <v>174</v>
      </c>
      <c r="C94" s="12">
        <v>0.1853753328323364</v>
      </c>
      <c r="D94" s="12">
        <v>0.46875572204589838</v>
      </c>
      <c r="E94" s="12">
        <v>0.33967113494873052</v>
      </c>
      <c r="F94" s="12">
        <v>0.15700435638427729</v>
      </c>
      <c r="G94" s="12">
        <v>0.16942782700061801</v>
      </c>
      <c r="H94" s="12">
        <v>0.15560396015644071</v>
      </c>
      <c r="I94" s="12">
        <v>0.13339948654174799</v>
      </c>
      <c r="J94" s="12">
        <v>7.8183181583881378E-2</v>
      </c>
      <c r="K94" s="12">
        <v>8.6120575666427612E-2</v>
      </c>
      <c r="L94" s="48"/>
      <c r="M94" s="48"/>
      <c r="N94" s="48"/>
      <c r="O94" s="48"/>
      <c r="P94" s="48"/>
      <c r="Q94" s="48"/>
      <c r="R94" s="48"/>
      <c r="S94" s="48"/>
      <c r="T94" s="48"/>
      <c r="U94" s="52"/>
      <c r="V94" s="52"/>
      <c r="W94" s="52"/>
      <c r="X94" s="52"/>
      <c r="Y94" s="52"/>
      <c r="Z94" s="52"/>
      <c r="AA94" s="52"/>
      <c r="AB94" s="52"/>
      <c r="AC94" s="52"/>
    </row>
    <row r="95" spans="1:29" x14ac:dyDescent="0.25">
      <c r="A95" s="141"/>
      <c r="B95" s="9" t="s">
        <v>175</v>
      </c>
      <c r="C95" s="12">
        <v>0.15782231092453</v>
      </c>
      <c r="D95" s="12">
        <v>0.1766424626111984</v>
      </c>
      <c r="E95" s="12">
        <v>0.1183857694268227</v>
      </c>
      <c r="F95" s="12">
        <v>0.16319210827350619</v>
      </c>
      <c r="G95" s="12">
        <v>0.1083556413650513</v>
      </c>
      <c r="H95" s="12">
        <v>0.18131700158119199</v>
      </c>
      <c r="I95" s="12">
        <v>0.18010446429252619</v>
      </c>
      <c r="J95" s="12">
        <v>9.2269144952297211E-2</v>
      </c>
      <c r="K95" s="12">
        <v>8.8012635707855225E-2</v>
      </c>
      <c r="L95" s="48"/>
      <c r="M95" s="48"/>
      <c r="N95" s="48"/>
      <c r="O95" s="48"/>
      <c r="P95" s="48"/>
      <c r="Q95" s="48"/>
      <c r="R95" s="48"/>
      <c r="S95" s="48"/>
      <c r="T95" s="48"/>
      <c r="U95" s="52"/>
      <c r="V95" s="52"/>
      <c r="W95" s="52"/>
      <c r="X95" s="52"/>
      <c r="Y95" s="52"/>
      <c r="Z95" s="52"/>
      <c r="AA95" s="52"/>
      <c r="AB95" s="52"/>
      <c r="AC95" s="52"/>
    </row>
    <row r="96" spans="1:29" x14ac:dyDescent="0.25">
      <c r="A96" s="141"/>
      <c r="B96" s="9" t="s">
        <v>176</v>
      </c>
      <c r="C96" s="12">
        <v>0.17903661727905271</v>
      </c>
      <c r="D96" s="12">
        <v>0.30532720685005188</v>
      </c>
      <c r="E96" s="12">
        <v>0.21057076752185819</v>
      </c>
      <c r="F96" s="12">
        <v>0.15370061993598941</v>
      </c>
      <c r="G96" s="12">
        <v>0.2250763475894928</v>
      </c>
      <c r="H96" s="12">
        <v>0.22457088530063629</v>
      </c>
      <c r="I96" s="12">
        <v>0.14789220690727231</v>
      </c>
      <c r="J96" s="12">
        <v>0.17257323861122131</v>
      </c>
      <c r="K96" s="12">
        <v>0.15183213353157041</v>
      </c>
      <c r="L96" s="48"/>
      <c r="M96" s="48"/>
      <c r="N96" s="48"/>
      <c r="O96" s="48"/>
      <c r="P96" s="48"/>
      <c r="Q96" s="48"/>
      <c r="R96" s="48"/>
      <c r="S96" s="48"/>
      <c r="T96" s="48"/>
      <c r="U96" s="52"/>
      <c r="V96" s="52"/>
      <c r="W96" s="52"/>
      <c r="X96" s="52"/>
      <c r="Y96" s="52"/>
      <c r="Z96" s="52"/>
      <c r="AA96" s="52"/>
      <c r="AB96" s="52"/>
      <c r="AC96" s="52"/>
    </row>
    <row r="97" spans="1:29" x14ac:dyDescent="0.25">
      <c r="A97" s="142"/>
      <c r="B97" s="9" t="s">
        <v>177</v>
      </c>
      <c r="C97" s="12">
        <v>0.3231930136680603</v>
      </c>
      <c r="D97" s="12">
        <v>0.30886909365653992</v>
      </c>
      <c r="E97" s="12">
        <v>0.14899775385856631</v>
      </c>
      <c r="F97" s="12">
        <v>0.14750371873378751</v>
      </c>
      <c r="G97" s="12">
        <v>0.1448964178562164</v>
      </c>
      <c r="H97" s="12">
        <v>0.18020547926425931</v>
      </c>
      <c r="I97" s="12">
        <v>0.17518958449363711</v>
      </c>
      <c r="J97" s="12">
        <v>0.11198354512453081</v>
      </c>
      <c r="K97" s="12">
        <v>9.8432272672653198E-2</v>
      </c>
      <c r="L97" s="48"/>
      <c r="M97" s="48"/>
      <c r="N97" s="48"/>
      <c r="O97" s="48"/>
      <c r="P97" s="48"/>
      <c r="Q97" s="48"/>
      <c r="R97" s="48"/>
      <c r="S97" s="48"/>
      <c r="T97" s="48"/>
      <c r="U97" s="52"/>
      <c r="V97" s="52"/>
      <c r="W97" s="52"/>
      <c r="X97" s="52"/>
      <c r="Y97" s="52"/>
      <c r="Z97" s="52"/>
      <c r="AA97" s="52"/>
      <c r="AB97" s="52"/>
      <c r="AC97" s="52"/>
    </row>
    <row r="98" spans="1:29" x14ac:dyDescent="0.25">
      <c r="A98" s="140" t="s">
        <v>144</v>
      </c>
      <c r="B98" s="9" t="s">
        <v>162</v>
      </c>
      <c r="C98" s="12">
        <v>0.29537525773048401</v>
      </c>
      <c r="D98" s="12">
        <v>0.22080998122692111</v>
      </c>
      <c r="E98" s="12">
        <v>0.20324668288230899</v>
      </c>
      <c r="F98" s="12">
        <v>0.14386959373950961</v>
      </c>
      <c r="G98" s="12">
        <v>0.30222281813621521</v>
      </c>
      <c r="H98" s="12">
        <v>0.14806701242923739</v>
      </c>
      <c r="I98" s="12">
        <v>0.11590041220188139</v>
      </c>
      <c r="J98" s="12">
        <v>0.10142598301172261</v>
      </c>
      <c r="K98" s="12">
        <v>9.4692900776863098E-2</v>
      </c>
      <c r="L98" s="48"/>
      <c r="M98" s="48"/>
      <c r="N98" s="48"/>
      <c r="O98" s="48"/>
      <c r="P98" s="48"/>
      <c r="Q98" s="48"/>
      <c r="R98" s="48"/>
      <c r="S98" s="48"/>
      <c r="T98" s="48"/>
      <c r="U98" s="52"/>
      <c r="V98" s="52"/>
      <c r="W98" s="52"/>
      <c r="X98" s="52"/>
      <c r="Y98" s="52"/>
      <c r="Z98" s="52"/>
      <c r="AA98" s="52"/>
      <c r="AB98" s="52"/>
      <c r="AC98" s="52"/>
    </row>
    <row r="99" spans="1:29" x14ac:dyDescent="0.25">
      <c r="A99" s="141"/>
      <c r="B99" s="9" t="s">
        <v>163</v>
      </c>
      <c r="C99" s="12">
        <v>0.39450043439865112</v>
      </c>
      <c r="D99" s="12">
        <v>0.47514480352401728</v>
      </c>
      <c r="E99" s="12">
        <v>0.18162427842617029</v>
      </c>
      <c r="F99" s="12">
        <v>0.1868890970945358</v>
      </c>
      <c r="G99" s="12">
        <v>0.19791306555271149</v>
      </c>
      <c r="H99" s="12">
        <v>0.18501871824264529</v>
      </c>
      <c r="I99" s="12">
        <v>0.1205422654747963</v>
      </c>
      <c r="J99" s="12">
        <v>0.1132970303297043</v>
      </c>
      <c r="K99" s="12">
        <v>0.11468400806188581</v>
      </c>
      <c r="L99" s="48"/>
      <c r="M99" s="48"/>
      <c r="N99" s="48"/>
      <c r="O99" s="48"/>
      <c r="P99" s="48"/>
      <c r="Q99" s="48"/>
      <c r="R99" s="48"/>
      <c r="S99" s="48"/>
      <c r="T99" s="48"/>
      <c r="U99" s="52"/>
      <c r="V99" s="52"/>
      <c r="W99" s="52"/>
      <c r="X99" s="52"/>
      <c r="Y99" s="52"/>
      <c r="Z99" s="52"/>
      <c r="AA99" s="52"/>
      <c r="AB99" s="52"/>
      <c r="AC99" s="52"/>
    </row>
    <row r="100" spans="1:29" x14ac:dyDescent="0.25">
      <c r="A100" s="141"/>
      <c r="B100" s="9" t="s">
        <v>164</v>
      </c>
      <c r="C100" s="12">
        <v>0.34314221143722529</v>
      </c>
      <c r="D100" s="12">
        <v>0.23513069748878479</v>
      </c>
      <c r="E100" s="12">
        <v>0.23837938904762271</v>
      </c>
      <c r="F100" s="12">
        <v>0.24764995276927951</v>
      </c>
      <c r="G100" s="12">
        <v>0.25930219888687128</v>
      </c>
      <c r="H100" s="12">
        <v>0.35533446073532099</v>
      </c>
      <c r="I100" s="12">
        <v>0.29289320111274719</v>
      </c>
      <c r="J100" s="12">
        <v>0.15052373707294461</v>
      </c>
      <c r="K100" s="12">
        <v>0.1289675831794739</v>
      </c>
      <c r="L100" s="48"/>
      <c r="M100" s="48"/>
      <c r="N100" s="48"/>
      <c r="O100" s="48"/>
      <c r="P100" s="48"/>
      <c r="Q100" s="48"/>
      <c r="R100" s="48"/>
      <c r="S100" s="48"/>
      <c r="T100" s="48"/>
      <c r="U100" s="52"/>
      <c r="V100" s="52"/>
      <c r="W100" s="52"/>
      <c r="X100" s="52"/>
      <c r="Y100" s="52"/>
      <c r="Z100" s="52"/>
      <c r="AA100" s="52"/>
      <c r="AB100" s="52"/>
      <c r="AC100" s="52"/>
    </row>
    <row r="101" spans="1:29" x14ac:dyDescent="0.25">
      <c r="A101" s="141"/>
      <c r="B101" s="9" t="s">
        <v>165</v>
      </c>
      <c r="C101" s="12">
        <v>0.49222338199615479</v>
      </c>
      <c r="D101" s="12">
        <v>0.32447537779808039</v>
      </c>
      <c r="E101" s="12">
        <v>0.27022948861122131</v>
      </c>
      <c r="F101" s="12">
        <v>0.1719038784503937</v>
      </c>
      <c r="G101" s="12">
        <v>0.1674312353134155</v>
      </c>
      <c r="H101" s="12">
        <v>0.24068304896354681</v>
      </c>
      <c r="I101" s="12">
        <v>0.15988767147064209</v>
      </c>
      <c r="J101" s="12">
        <v>0.1318963021039963</v>
      </c>
      <c r="K101" s="12">
        <v>0.1071255207061768</v>
      </c>
      <c r="L101" s="48"/>
      <c r="M101" s="48"/>
      <c r="N101" s="48"/>
      <c r="O101" s="48"/>
      <c r="P101" s="48"/>
      <c r="Q101" s="48"/>
      <c r="R101" s="48"/>
      <c r="S101" s="48"/>
      <c r="T101" s="48"/>
      <c r="U101" s="52"/>
      <c r="V101" s="52"/>
      <c r="W101" s="52"/>
      <c r="X101" s="52"/>
      <c r="Y101" s="52"/>
      <c r="Z101" s="52"/>
      <c r="AA101" s="52"/>
      <c r="AB101" s="52"/>
      <c r="AC101" s="52"/>
    </row>
    <row r="102" spans="1:29" x14ac:dyDescent="0.25">
      <c r="A102" s="141"/>
      <c r="B102" s="9" t="s">
        <v>166</v>
      </c>
      <c r="C102" s="12">
        <v>0.54424816370010376</v>
      </c>
      <c r="D102" s="12">
        <v>0.45628431439399719</v>
      </c>
      <c r="E102" s="12">
        <v>0.29558539390563959</v>
      </c>
      <c r="F102" s="12">
        <v>0.22033506631851199</v>
      </c>
      <c r="G102" s="12">
        <v>0.20099200308322909</v>
      </c>
      <c r="H102" s="12">
        <v>0.24069011211395261</v>
      </c>
      <c r="I102" s="12">
        <v>0.23524025082588201</v>
      </c>
      <c r="J102" s="12">
        <v>0.22125668823719019</v>
      </c>
      <c r="K102" s="12">
        <v>0.17894834280014041</v>
      </c>
      <c r="L102" s="48"/>
      <c r="M102" s="48"/>
      <c r="N102" s="48"/>
      <c r="O102" s="48"/>
      <c r="P102" s="48"/>
      <c r="Q102" s="48"/>
      <c r="R102" s="48"/>
      <c r="S102" s="48"/>
      <c r="T102" s="48"/>
      <c r="U102" s="52"/>
      <c r="V102" s="52"/>
      <c r="W102" s="52"/>
      <c r="X102" s="52"/>
      <c r="Y102" s="52"/>
      <c r="Z102" s="52"/>
      <c r="AA102" s="52"/>
      <c r="AB102" s="52"/>
      <c r="AC102" s="52"/>
    </row>
    <row r="103" spans="1:29" x14ac:dyDescent="0.25">
      <c r="A103" s="141"/>
      <c r="B103" s="9" t="s">
        <v>167</v>
      </c>
      <c r="C103" s="12">
        <v>0.32659444212913508</v>
      </c>
      <c r="D103" s="12">
        <v>0.34628716111183172</v>
      </c>
      <c r="E103" s="12">
        <v>0.25986218452453608</v>
      </c>
      <c r="F103" s="12">
        <v>0.19767336547374731</v>
      </c>
      <c r="G103" s="12">
        <v>0.22509624063968661</v>
      </c>
      <c r="H103" s="12">
        <v>0.2787872850894928</v>
      </c>
      <c r="I103" s="12">
        <v>0.22091895341873169</v>
      </c>
      <c r="J103" s="12">
        <v>0.17257398366928101</v>
      </c>
      <c r="K103" s="12">
        <v>0.18261374533176419</v>
      </c>
      <c r="L103" s="48"/>
      <c r="M103" s="48"/>
      <c r="N103" s="48"/>
      <c r="O103" s="48"/>
      <c r="P103" s="48"/>
      <c r="Q103" s="48"/>
      <c r="R103" s="48"/>
      <c r="S103" s="48"/>
      <c r="T103" s="48"/>
      <c r="U103" s="52"/>
      <c r="V103" s="52"/>
      <c r="W103" s="52"/>
      <c r="X103" s="52"/>
      <c r="Y103" s="52"/>
      <c r="Z103" s="52"/>
      <c r="AA103" s="52"/>
      <c r="AB103" s="52"/>
      <c r="AC103" s="52"/>
    </row>
    <row r="104" spans="1:29" x14ac:dyDescent="0.25">
      <c r="A104" s="141"/>
      <c r="B104" s="9" t="s">
        <v>168</v>
      </c>
      <c r="C104" s="12">
        <v>0.2001767307519913</v>
      </c>
      <c r="D104" s="12">
        <v>0.17251668870449069</v>
      </c>
      <c r="E104" s="12">
        <v>0.1701588183641434</v>
      </c>
      <c r="F104" s="12">
        <v>0.31360325217247009</v>
      </c>
      <c r="G104" s="12">
        <v>0.1063580811023712</v>
      </c>
      <c r="H104" s="12">
        <v>0.1242955774068832</v>
      </c>
      <c r="I104" s="12">
        <v>0.10273789614439011</v>
      </c>
      <c r="J104" s="12">
        <v>0.1138379350304604</v>
      </c>
      <c r="K104" s="12">
        <v>9.6281364560127258E-2</v>
      </c>
      <c r="L104" s="48"/>
      <c r="M104" s="48"/>
      <c r="N104" s="48"/>
      <c r="O104" s="48"/>
      <c r="P104" s="48"/>
      <c r="Q104" s="48"/>
      <c r="R104" s="48"/>
      <c r="S104" s="48"/>
      <c r="T104" s="48"/>
      <c r="U104" s="52"/>
      <c r="V104" s="52"/>
      <c r="W104" s="52"/>
      <c r="X104" s="52"/>
      <c r="Y104" s="52"/>
      <c r="Z104" s="52"/>
      <c r="AA104" s="52"/>
      <c r="AB104" s="52"/>
      <c r="AC104" s="52"/>
    </row>
    <row r="105" spans="1:29" x14ac:dyDescent="0.25">
      <c r="A105" s="141"/>
      <c r="B105" s="9" t="s">
        <v>169</v>
      </c>
      <c r="C105" s="12">
        <v>0.35730943083763123</v>
      </c>
      <c r="D105" s="12">
        <v>0.39832952618598938</v>
      </c>
      <c r="E105" s="12">
        <v>0.20569764077663419</v>
      </c>
      <c r="F105" s="12">
        <v>0.26453322172164923</v>
      </c>
      <c r="G105" s="12">
        <v>0.2437938004732132</v>
      </c>
      <c r="H105" s="12">
        <v>0.20760421454906461</v>
      </c>
      <c r="I105" s="12">
        <v>0.21154151856899259</v>
      </c>
      <c r="J105" s="12">
        <v>0.23624236881732941</v>
      </c>
      <c r="K105" s="12">
        <v>0.1839193403720856</v>
      </c>
      <c r="L105" s="48"/>
      <c r="M105" s="48"/>
      <c r="N105" s="48"/>
      <c r="O105" s="48"/>
      <c r="P105" s="48"/>
      <c r="Q105" s="48"/>
      <c r="R105" s="48"/>
      <c r="S105" s="48"/>
      <c r="T105" s="48"/>
      <c r="U105" s="52"/>
      <c r="V105" s="52"/>
      <c r="W105" s="52"/>
      <c r="X105" s="52"/>
      <c r="Y105" s="52"/>
      <c r="Z105" s="52"/>
      <c r="AA105" s="52"/>
      <c r="AB105" s="52"/>
      <c r="AC105" s="52"/>
    </row>
    <row r="106" spans="1:29" x14ac:dyDescent="0.25">
      <c r="A106" s="141"/>
      <c r="B106" s="9" t="s">
        <v>170</v>
      </c>
      <c r="C106" s="12">
        <v>0.52374160289764404</v>
      </c>
      <c r="D106" s="12">
        <v>0.68663829565048218</v>
      </c>
      <c r="E106" s="12">
        <v>0.32881391048431402</v>
      </c>
      <c r="F106" s="12">
        <v>0.43061009049415588</v>
      </c>
      <c r="G106" s="12">
        <v>0.2428622096776962</v>
      </c>
      <c r="H106" s="12">
        <v>0.2957804799079895</v>
      </c>
      <c r="I106" s="12">
        <v>0.35224005579948431</v>
      </c>
      <c r="J106" s="12">
        <v>0.26703646779060358</v>
      </c>
      <c r="K106" s="12">
        <v>0.23424391448497769</v>
      </c>
      <c r="L106" s="48"/>
      <c r="M106" s="48"/>
      <c r="N106" s="48"/>
      <c r="O106" s="48"/>
      <c r="P106" s="48"/>
      <c r="Q106" s="48"/>
      <c r="R106" s="48"/>
      <c r="S106" s="48"/>
      <c r="T106" s="48"/>
      <c r="U106" s="52"/>
      <c r="V106" s="52"/>
      <c r="W106" s="52"/>
      <c r="X106" s="52"/>
      <c r="Y106" s="52"/>
      <c r="Z106" s="52"/>
      <c r="AA106" s="52"/>
      <c r="AB106" s="52"/>
      <c r="AC106" s="52"/>
    </row>
    <row r="107" spans="1:29" x14ac:dyDescent="0.25">
      <c r="A107" s="141"/>
      <c r="B107" s="9" t="s">
        <v>171</v>
      </c>
      <c r="C107" s="18" t="s">
        <v>147</v>
      </c>
      <c r="D107" s="18" t="s">
        <v>147</v>
      </c>
      <c r="E107" s="18" t="s">
        <v>147</v>
      </c>
      <c r="F107" s="18" t="s">
        <v>147</v>
      </c>
      <c r="G107" s="18" t="s">
        <v>147</v>
      </c>
      <c r="H107" s="12">
        <v>0.44374629855155939</v>
      </c>
      <c r="I107" s="12">
        <v>0.38405132293701172</v>
      </c>
      <c r="J107" s="12">
        <v>0.34415838122367859</v>
      </c>
      <c r="K107" s="12">
        <v>0.29772710800170898</v>
      </c>
      <c r="L107" s="48"/>
      <c r="M107" s="48"/>
      <c r="N107" s="48"/>
      <c r="O107" s="48"/>
      <c r="P107" s="48"/>
      <c r="Q107" s="48"/>
      <c r="R107" s="48"/>
      <c r="S107" s="48"/>
      <c r="T107" s="48"/>
      <c r="U107" s="52"/>
      <c r="V107" s="52"/>
      <c r="W107" s="52"/>
      <c r="X107" s="52"/>
      <c r="Y107" s="52"/>
      <c r="Z107" s="52"/>
      <c r="AA107" s="52"/>
      <c r="AB107" s="52"/>
      <c r="AC107" s="52"/>
    </row>
    <row r="108" spans="1:29" x14ac:dyDescent="0.25">
      <c r="A108" s="141"/>
      <c r="B108" s="9" t="s">
        <v>172</v>
      </c>
      <c r="C108" s="12">
        <v>0.20368809998035431</v>
      </c>
      <c r="D108" s="12">
        <v>0.29899168014526373</v>
      </c>
      <c r="E108" s="12">
        <v>0.25133901834487921</v>
      </c>
      <c r="F108" s="12">
        <v>0.23420532047748571</v>
      </c>
      <c r="G108" s="12">
        <v>0.19276440143585211</v>
      </c>
      <c r="H108" s="12">
        <v>0.29646849632263178</v>
      </c>
      <c r="I108" s="12">
        <v>0.162274569272995</v>
      </c>
      <c r="J108" s="12">
        <v>0.15502455830574041</v>
      </c>
      <c r="K108" s="12">
        <v>0.1565995663404465</v>
      </c>
      <c r="L108" s="48"/>
      <c r="M108" s="48"/>
      <c r="N108" s="48"/>
      <c r="O108" s="48"/>
      <c r="P108" s="48"/>
      <c r="Q108" s="48"/>
      <c r="R108" s="48"/>
      <c r="S108" s="48"/>
      <c r="T108" s="48"/>
      <c r="U108" s="52"/>
      <c r="V108" s="52"/>
      <c r="W108" s="52"/>
      <c r="X108" s="52"/>
      <c r="Y108" s="52"/>
      <c r="Z108" s="52"/>
      <c r="AA108" s="52"/>
      <c r="AB108" s="52"/>
      <c r="AC108" s="52"/>
    </row>
    <row r="109" spans="1:29" x14ac:dyDescent="0.25">
      <c r="A109" s="141"/>
      <c r="B109" s="9" t="s">
        <v>173</v>
      </c>
      <c r="C109" s="12">
        <v>0.11480510979890821</v>
      </c>
      <c r="D109" s="12">
        <v>0.14674559235572809</v>
      </c>
      <c r="E109" s="12">
        <v>0.40007632970809942</v>
      </c>
      <c r="F109" s="12">
        <v>0.10952393710613249</v>
      </c>
      <c r="G109" s="12">
        <v>0.1234360560774803</v>
      </c>
      <c r="H109" s="12">
        <v>0.12371014803647989</v>
      </c>
      <c r="I109" s="12">
        <v>0.11219871789216999</v>
      </c>
      <c r="J109" s="12">
        <v>0.10229023545980449</v>
      </c>
      <c r="K109" s="12">
        <v>9.4692602753639221E-2</v>
      </c>
      <c r="L109" s="48"/>
      <c r="M109" s="48"/>
      <c r="N109" s="48"/>
      <c r="O109" s="48"/>
      <c r="P109" s="48"/>
      <c r="Q109" s="48"/>
      <c r="R109" s="48"/>
      <c r="S109" s="48"/>
      <c r="T109" s="48"/>
      <c r="U109" s="52"/>
      <c r="V109" s="52"/>
      <c r="W109" s="52"/>
      <c r="X109" s="52"/>
      <c r="Y109" s="52"/>
      <c r="Z109" s="52"/>
      <c r="AA109" s="52"/>
      <c r="AB109" s="52"/>
      <c r="AC109" s="52"/>
    </row>
    <row r="110" spans="1:29" x14ac:dyDescent="0.25">
      <c r="A110" s="141"/>
      <c r="B110" s="9" t="s">
        <v>174</v>
      </c>
      <c r="C110" s="12">
        <v>0.24229639768600461</v>
      </c>
      <c r="D110" s="12">
        <v>0.32331666350364691</v>
      </c>
      <c r="E110" s="12">
        <v>0.1725190281867981</v>
      </c>
      <c r="F110" s="12">
        <v>0.1500154435634613</v>
      </c>
      <c r="G110" s="12">
        <v>0.16860757768154139</v>
      </c>
      <c r="H110" s="12">
        <v>0.15835680067539221</v>
      </c>
      <c r="I110" s="12">
        <v>0.17992384731769559</v>
      </c>
      <c r="J110" s="12">
        <v>0.11653184145689011</v>
      </c>
      <c r="K110" s="12">
        <v>0.12648740410804751</v>
      </c>
      <c r="L110" s="48"/>
      <c r="M110" s="48"/>
      <c r="N110" s="48"/>
      <c r="O110" s="48"/>
      <c r="P110" s="48"/>
      <c r="Q110" s="48"/>
      <c r="R110" s="48"/>
      <c r="S110" s="48"/>
      <c r="T110" s="48"/>
      <c r="U110" s="52"/>
      <c r="V110" s="52"/>
      <c r="W110" s="52"/>
      <c r="X110" s="52"/>
      <c r="Y110" s="52"/>
      <c r="Z110" s="52"/>
      <c r="AA110" s="52"/>
      <c r="AB110" s="52"/>
      <c r="AC110" s="52"/>
    </row>
    <row r="111" spans="1:29" x14ac:dyDescent="0.25">
      <c r="A111" s="141"/>
      <c r="B111" s="9" t="s">
        <v>175</v>
      </c>
      <c r="C111" s="12">
        <v>0.17953997850418091</v>
      </c>
      <c r="D111" s="12">
        <v>0.2212835103273392</v>
      </c>
      <c r="E111" s="12">
        <v>0.22449144721031189</v>
      </c>
      <c r="F111" s="12">
        <v>0.12997469305992129</v>
      </c>
      <c r="G111" s="12">
        <v>0.14775048196315771</v>
      </c>
      <c r="H111" s="12">
        <v>0.1222264319658279</v>
      </c>
      <c r="I111" s="12">
        <v>0.15914621949195859</v>
      </c>
      <c r="J111" s="12">
        <v>9.8510242998600006E-2</v>
      </c>
      <c r="K111" s="12">
        <v>9.6357733011245728E-2</v>
      </c>
      <c r="L111" s="48"/>
      <c r="M111" s="48"/>
      <c r="N111" s="48"/>
      <c r="O111" s="48"/>
      <c r="P111" s="48"/>
      <c r="Q111" s="48"/>
      <c r="R111" s="48"/>
      <c r="S111" s="48"/>
      <c r="T111" s="48"/>
      <c r="U111" s="52"/>
      <c r="V111" s="52"/>
      <c r="W111" s="52"/>
      <c r="X111" s="52"/>
      <c r="Y111" s="52"/>
      <c r="Z111" s="52"/>
      <c r="AA111" s="52"/>
      <c r="AB111" s="52"/>
      <c r="AC111" s="52"/>
    </row>
    <row r="112" spans="1:29" x14ac:dyDescent="0.25">
      <c r="A112" s="141"/>
      <c r="B112" s="9" t="s">
        <v>176</v>
      </c>
      <c r="C112" s="12">
        <v>0.4082455039024353</v>
      </c>
      <c r="D112" s="12">
        <v>0.22686940431594849</v>
      </c>
      <c r="E112" s="12">
        <v>0.1962750256061554</v>
      </c>
      <c r="F112" s="12">
        <v>0.1714314669370651</v>
      </c>
      <c r="G112" s="12">
        <v>0.22708630561828611</v>
      </c>
      <c r="H112" s="12">
        <v>0.17621864378452301</v>
      </c>
      <c r="I112" s="12">
        <v>0.29319357872009277</v>
      </c>
      <c r="J112" s="12">
        <v>0.20368652045726779</v>
      </c>
      <c r="K112" s="12">
        <v>0.1799659579992294</v>
      </c>
      <c r="L112" s="48"/>
      <c r="M112" s="48"/>
      <c r="N112" s="48"/>
      <c r="O112" s="48"/>
      <c r="P112" s="48"/>
      <c r="Q112" s="48"/>
      <c r="R112" s="48"/>
      <c r="S112" s="48"/>
      <c r="T112" s="48"/>
      <c r="U112" s="52"/>
      <c r="V112" s="52"/>
      <c r="W112" s="52"/>
      <c r="X112" s="52"/>
      <c r="Y112" s="52"/>
      <c r="Z112" s="52"/>
      <c r="AA112" s="52"/>
      <c r="AB112" s="52"/>
      <c r="AC112" s="52"/>
    </row>
    <row r="113" spans="1:29" x14ac:dyDescent="0.25">
      <c r="A113" s="142"/>
      <c r="B113" s="9" t="s">
        <v>177</v>
      </c>
      <c r="C113" s="12">
        <v>0.47786962985992432</v>
      </c>
      <c r="D113" s="12">
        <v>0.50714963674545288</v>
      </c>
      <c r="E113" s="12">
        <v>0.25670349597930908</v>
      </c>
      <c r="F113" s="12">
        <v>0.14254233241081241</v>
      </c>
      <c r="G113" s="12">
        <v>0.19448207318782809</v>
      </c>
      <c r="H113" s="12">
        <v>0.14860120415687561</v>
      </c>
      <c r="I113" s="12">
        <v>0.16764186322689059</v>
      </c>
      <c r="J113" s="12">
        <v>0.15078625082969671</v>
      </c>
      <c r="K113" s="12">
        <v>0.14236697554588321</v>
      </c>
      <c r="L113" s="48"/>
      <c r="M113" s="48"/>
      <c r="N113" s="48"/>
      <c r="O113" s="48"/>
      <c r="P113" s="48"/>
      <c r="Q113" s="48"/>
      <c r="R113" s="48"/>
      <c r="S113" s="48"/>
      <c r="T113" s="48"/>
      <c r="U113" s="52"/>
      <c r="V113" s="52"/>
      <c r="W113" s="52"/>
      <c r="X113" s="52"/>
      <c r="Y113" s="52"/>
      <c r="Z113" s="52"/>
      <c r="AA113" s="52"/>
      <c r="AB113" s="52"/>
      <c r="AC113" s="52"/>
    </row>
    <row r="114" spans="1:29" x14ac:dyDescent="0.25">
      <c r="A114" s="144" t="s">
        <v>188</v>
      </c>
      <c r="B114" s="137"/>
      <c r="C114" s="20">
        <v>4.1635692119598389E-2</v>
      </c>
      <c r="D114" s="20">
        <v>4.1110794991254813E-2</v>
      </c>
      <c r="E114" s="20">
        <v>5.2058424800634377E-2</v>
      </c>
      <c r="F114" s="20">
        <v>4.1396096348762512E-2</v>
      </c>
      <c r="G114" s="20">
        <v>3.5810559988021851E-2</v>
      </c>
      <c r="H114" s="20">
        <v>4.1934527456760413E-2</v>
      </c>
      <c r="I114" s="20">
        <v>3.606737032532692E-2</v>
      </c>
      <c r="J114" s="20">
        <v>2.3590907454490662E-2</v>
      </c>
      <c r="K114" s="20">
        <v>1.838141493499279E-2</v>
      </c>
      <c r="L114" s="48"/>
      <c r="M114" s="48"/>
      <c r="N114" s="48"/>
      <c r="O114" s="48"/>
      <c r="P114" s="48"/>
      <c r="Q114" s="48"/>
      <c r="R114" s="48"/>
      <c r="S114" s="48"/>
      <c r="T114" s="48"/>
      <c r="U114" s="48"/>
      <c r="V114" s="48"/>
      <c r="W114" s="48"/>
      <c r="X114" s="48"/>
      <c r="Y114" s="48"/>
      <c r="Z114" s="48"/>
      <c r="AA114" s="48"/>
      <c r="AB114" s="48"/>
      <c r="AC114" s="48"/>
    </row>
    <row r="117" spans="1:29" x14ac:dyDescent="0.25">
      <c r="A117" s="135" t="s">
        <v>148</v>
      </c>
      <c r="B117" s="136"/>
      <c r="C117" s="136"/>
      <c r="D117" s="136"/>
      <c r="E117" s="136"/>
      <c r="F117" s="136"/>
      <c r="G117" s="136"/>
      <c r="H117" s="136"/>
      <c r="I117" s="136"/>
      <c r="J117" s="136"/>
      <c r="K117" s="137"/>
      <c r="L117" s="48"/>
      <c r="M117" s="48"/>
      <c r="N117" s="48"/>
      <c r="O117" s="48"/>
      <c r="P117" s="48"/>
      <c r="Q117" s="48"/>
      <c r="R117" s="48"/>
      <c r="S117" s="48"/>
      <c r="T117" s="48"/>
      <c r="U117" s="48"/>
      <c r="V117" s="48"/>
      <c r="W117" s="48"/>
      <c r="X117" s="48"/>
      <c r="Y117" s="48"/>
      <c r="Z117" s="48"/>
      <c r="AA117" s="48"/>
      <c r="AB117" s="48"/>
      <c r="AC117" s="48"/>
    </row>
    <row r="118" spans="1:29" x14ac:dyDescent="0.25">
      <c r="A118" s="139" t="s">
        <v>149</v>
      </c>
      <c r="B118" s="137"/>
      <c r="C118" s="6">
        <v>2006</v>
      </c>
      <c r="D118" s="6">
        <v>2009</v>
      </c>
      <c r="E118" s="6">
        <v>2011</v>
      </c>
      <c r="F118" s="6">
        <v>2013</v>
      </c>
      <c r="G118" s="6">
        <v>2015</v>
      </c>
      <c r="H118" s="6">
        <v>2017</v>
      </c>
      <c r="I118" s="6">
        <v>2020</v>
      </c>
      <c r="J118" s="6">
        <v>2022</v>
      </c>
      <c r="K118" s="6">
        <v>2024</v>
      </c>
      <c r="L118" s="48"/>
      <c r="M118" s="48"/>
      <c r="N118" s="48"/>
      <c r="O118" s="48"/>
      <c r="P118" s="48"/>
      <c r="Q118" s="48"/>
      <c r="R118" s="48"/>
      <c r="S118" s="48"/>
      <c r="T118" s="48"/>
      <c r="U118" s="48"/>
      <c r="V118" s="48"/>
      <c r="W118" s="48"/>
      <c r="X118" s="48"/>
      <c r="Y118" s="48"/>
      <c r="Z118" s="48"/>
      <c r="AA118" s="48"/>
      <c r="AB118" s="48"/>
      <c r="AC118" s="48"/>
    </row>
    <row r="119" spans="1:29" x14ac:dyDescent="0.25">
      <c r="A119" s="140" t="s">
        <v>143</v>
      </c>
      <c r="B119" s="9" t="s">
        <v>162</v>
      </c>
      <c r="C119" s="10">
        <v>689</v>
      </c>
      <c r="D119" s="10">
        <v>956</v>
      </c>
      <c r="E119" s="10">
        <v>4465</v>
      </c>
      <c r="F119" s="10">
        <v>4584</v>
      </c>
      <c r="G119" s="10">
        <v>1373</v>
      </c>
      <c r="H119" s="10">
        <v>4458</v>
      </c>
      <c r="I119" s="10">
        <v>4035</v>
      </c>
      <c r="J119" s="10">
        <v>4441</v>
      </c>
      <c r="K119" s="10">
        <v>4469</v>
      </c>
      <c r="L119" s="48"/>
      <c r="M119" s="48"/>
      <c r="N119" s="48"/>
      <c r="O119" s="48"/>
      <c r="P119" s="48"/>
      <c r="Q119" s="48"/>
      <c r="R119" s="48"/>
      <c r="S119" s="48"/>
      <c r="T119" s="48"/>
      <c r="U119" s="48"/>
      <c r="V119" s="48"/>
      <c r="W119" s="48"/>
      <c r="X119" s="48"/>
      <c r="Y119" s="48"/>
      <c r="Z119" s="48"/>
      <c r="AA119" s="48"/>
      <c r="AB119" s="48"/>
      <c r="AC119" s="48"/>
    </row>
    <row r="120" spans="1:29" x14ac:dyDescent="0.25">
      <c r="A120" s="141"/>
      <c r="B120" s="9" t="s">
        <v>163</v>
      </c>
      <c r="C120" s="10">
        <v>2284</v>
      </c>
      <c r="D120" s="10">
        <v>2227</v>
      </c>
      <c r="E120" s="10">
        <v>8381</v>
      </c>
      <c r="F120" s="10">
        <v>6040</v>
      </c>
      <c r="G120" s="10">
        <v>4836</v>
      </c>
      <c r="H120" s="10">
        <v>6284</v>
      </c>
      <c r="I120" s="10">
        <v>5148</v>
      </c>
      <c r="J120" s="10">
        <v>5155</v>
      </c>
      <c r="K120" s="10">
        <v>5847</v>
      </c>
      <c r="L120" s="48"/>
      <c r="M120" s="48"/>
      <c r="N120" s="48"/>
      <c r="O120" s="48"/>
      <c r="P120" s="48"/>
      <c r="Q120" s="48"/>
      <c r="R120" s="48"/>
      <c r="S120" s="48"/>
      <c r="T120" s="48"/>
      <c r="U120" s="48"/>
      <c r="V120" s="48"/>
      <c r="W120" s="48"/>
      <c r="X120" s="48"/>
      <c r="Y120" s="48"/>
      <c r="Z120" s="48"/>
      <c r="AA120" s="48"/>
      <c r="AB120" s="48"/>
      <c r="AC120" s="48"/>
    </row>
    <row r="121" spans="1:29" x14ac:dyDescent="0.25">
      <c r="A121" s="141"/>
      <c r="B121" s="9" t="s">
        <v>164</v>
      </c>
      <c r="C121" s="10">
        <v>4225</v>
      </c>
      <c r="D121" s="10">
        <v>4465</v>
      </c>
      <c r="E121" s="10">
        <v>10113</v>
      </c>
      <c r="F121" s="10">
        <v>5468</v>
      </c>
      <c r="G121" s="10">
        <v>4614</v>
      </c>
      <c r="H121" s="10">
        <v>5955</v>
      </c>
      <c r="I121" s="10">
        <v>5070</v>
      </c>
      <c r="J121" s="10">
        <v>5979</v>
      </c>
      <c r="K121" s="10">
        <v>7277</v>
      </c>
      <c r="L121" s="48"/>
      <c r="M121" s="48"/>
      <c r="N121" s="48"/>
      <c r="O121" s="48"/>
      <c r="P121" s="48"/>
      <c r="Q121" s="48"/>
      <c r="R121" s="48"/>
      <c r="S121" s="48"/>
      <c r="T121" s="48"/>
      <c r="U121" s="48"/>
      <c r="V121" s="48"/>
      <c r="W121" s="48"/>
      <c r="X121" s="48"/>
      <c r="Y121" s="48"/>
      <c r="Z121" s="48"/>
      <c r="AA121" s="48"/>
      <c r="AB121" s="48"/>
      <c r="AC121" s="48"/>
    </row>
    <row r="122" spans="1:29" x14ac:dyDescent="0.25">
      <c r="A122" s="141"/>
      <c r="B122" s="9" t="s">
        <v>165</v>
      </c>
      <c r="C122" s="10">
        <v>4713</v>
      </c>
      <c r="D122" s="10">
        <v>3810</v>
      </c>
      <c r="E122" s="10">
        <v>6975</v>
      </c>
      <c r="F122" s="10">
        <v>5299</v>
      </c>
      <c r="G122" s="10">
        <v>9168</v>
      </c>
      <c r="H122" s="10">
        <v>4558</v>
      </c>
      <c r="I122" s="10">
        <v>4659</v>
      </c>
      <c r="J122" s="10">
        <v>5679</v>
      </c>
      <c r="K122" s="10">
        <v>5650</v>
      </c>
      <c r="L122" s="48"/>
      <c r="M122" s="48"/>
      <c r="N122" s="48"/>
      <c r="O122" s="48"/>
      <c r="P122" s="48"/>
      <c r="Q122" s="48"/>
      <c r="R122" s="48"/>
      <c r="S122" s="48"/>
      <c r="T122" s="48"/>
      <c r="U122" s="48"/>
      <c r="V122" s="48"/>
      <c r="W122" s="48"/>
      <c r="X122" s="48"/>
      <c r="Y122" s="48"/>
      <c r="Z122" s="48"/>
      <c r="AA122" s="48"/>
      <c r="AB122" s="48"/>
      <c r="AC122" s="48"/>
    </row>
    <row r="123" spans="1:29" x14ac:dyDescent="0.25">
      <c r="A123" s="141"/>
      <c r="B123" s="9" t="s">
        <v>166</v>
      </c>
      <c r="C123" s="10">
        <v>9060</v>
      </c>
      <c r="D123" s="10">
        <v>8417</v>
      </c>
      <c r="E123" s="10">
        <v>6346</v>
      </c>
      <c r="F123" s="10">
        <v>7823</v>
      </c>
      <c r="G123" s="10">
        <v>9362</v>
      </c>
      <c r="H123" s="10">
        <v>7473</v>
      </c>
      <c r="I123" s="10">
        <v>5923</v>
      </c>
      <c r="J123" s="10">
        <v>6195</v>
      </c>
      <c r="K123" s="10">
        <v>7694</v>
      </c>
      <c r="L123" s="48"/>
      <c r="M123" s="48"/>
      <c r="N123" s="48"/>
      <c r="O123" s="48"/>
      <c r="P123" s="48"/>
      <c r="Q123" s="48"/>
      <c r="R123" s="48"/>
      <c r="S123" s="48"/>
      <c r="T123" s="48"/>
      <c r="U123" s="48"/>
      <c r="V123" s="48"/>
      <c r="W123" s="48"/>
      <c r="X123" s="48"/>
      <c r="Y123" s="48"/>
      <c r="Z123" s="48"/>
      <c r="AA123" s="48"/>
      <c r="AB123" s="48"/>
      <c r="AC123" s="48"/>
    </row>
    <row r="124" spans="1:29" x14ac:dyDescent="0.25">
      <c r="A124" s="141"/>
      <c r="B124" s="9" t="s">
        <v>167</v>
      </c>
      <c r="C124" s="10">
        <v>21183</v>
      </c>
      <c r="D124" s="10">
        <v>21036</v>
      </c>
      <c r="E124" s="10">
        <v>11672</v>
      </c>
      <c r="F124" s="10">
        <v>15920</v>
      </c>
      <c r="G124" s="10">
        <v>21844</v>
      </c>
      <c r="H124" s="10">
        <v>15561</v>
      </c>
      <c r="I124" s="10">
        <v>14228</v>
      </c>
      <c r="J124" s="10">
        <v>16214</v>
      </c>
      <c r="K124" s="10">
        <v>18512</v>
      </c>
      <c r="L124" s="48"/>
      <c r="M124" s="48"/>
      <c r="N124" s="48"/>
      <c r="O124" s="48"/>
      <c r="P124" s="48"/>
      <c r="Q124" s="48"/>
      <c r="R124" s="48"/>
      <c r="S124" s="48"/>
      <c r="T124" s="48"/>
      <c r="U124" s="48"/>
      <c r="V124" s="48"/>
      <c r="W124" s="48"/>
      <c r="X124" s="48"/>
      <c r="Y124" s="48"/>
      <c r="Z124" s="48"/>
      <c r="AA124" s="48"/>
      <c r="AB124" s="48"/>
      <c r="AC124" s="48"/>
    </row>
    <row r="125" spans="1:29" x14ac:dyDescent="0.25">
      <c r="A125" s="141"/>
      <c r="B125" s="9" t="s">
        <v>168</v>
      </c>
      <c r="C125" s="10">
        <v>38363</v>
      </c>
      <c r="D125" s="10">
        <v>37706</v>
      </c>
      <c r="E125" s="10">
        <v>20333</v>
      </c>
      <c r="F125" s="10">
        <v>27067</v>
      </c>
      <c r="G125" s="10">
        <v>43909</v>
      </c>
      <c r="H125" s="10">
        <v>32249</v>
      </c>
      <c r="I125" s="10">
        <v>29694</v>
      </c>
      <c r="J125" s="10">
        <v>29664</v>
      </c>
      <c r="K125" s="10">
        <v>31546</v>
      </c>
      <c r="L125" s="48"/>
      <c r="M125" s="48"/>
      <c r="N125" s="48"/>
      <c r="O125" s="48"/>
      <c r="P125" s="48"/>
      <c r="Q125" s="48"/>
      <c r="R125" s="48"/>
      <c r="S125" s="48"/>
      <c r="T125" s="48"/>
      <c r="U125" s="48"/>
      <c r="V125" s="48"/>
      <c r="W125" s="48"/>
      <c r="X125" s="48"/>
      <c r="Y125" s="48"/>
      <c r="Z125" s="48"/>
      <c r="AA125" s="48"/>
      <c r="AB125" s="48"/>
      <c r="AC125" s="48"/>
    </row>
    <row r="126" spans="1:29" x14ac:dyDescent="0.25">
      <c r="A126" s="141"/>
      <c r="B126" s="9" t="s">
        <v>169</v>
      </c>
      <c r="C126" s="10">
        <v>19682</v>
      </c>
      <c r="D126" s="10">
        <v>17630</v>
      </c>
      <c r="E126" s="10">
        <v>9387</v>
      </c>
      <c r="F126" s="10">
        <v>12600</v>
      </c>
      <c r="G126" s="10">
        <v>17595</v>
      </c>
      <c r="H126" s="10">
        <v>12587</v>
      </c>
      <c r="I126" s="10">
        <v>9533</v>
      </c>
      <c r="J126" s="10">
        <v>10995</v>
      </c>
      <c r="K126" s="10">
        <v>11710</v>
      </c>
      <c r="L126" s="48"/>
      <c r="M126" s="48"/>
      <c r="N126" s="48"/>
      <c r="O126" s="48"/>
      <c r="P126" s="48"/>
      <c r="Q126" s="48"/>
      <c r="R126" s="48"/>
      <c r="S126" s="48"/>
      <c r="T126" s="48"/>
      <c r="U126" s="48"/>
      <c r="V126" s="48"/>
      <c r="W126" s="48"/>
      <c r="X126" s="48"/>
      <c r="Y126" s="48"/>
      <c r="Z126" s="48"/>
      <c r="AA126" s="48"/>
      <c r="AB126" s="48"/>
      <c r="AC126" s="48"/>
    </row>
    <row r="127" spans="1:29" x14ac:dyDescent="0.25">
      <c r="A127" s="141"/>
      <c r="B127" s="9" t="s">
        <v>170</v>
      </c>
      <c r="C127" s="10">
        <v>17989</v>
      </c>
      <c r="D127" s="10">
        <v>17283</v>
      </c>
      <c r="E127" s="10">
        <v>12672</v>
      </c>
      <c r="F127" s="10">
        <v>11389</v>
      </c>
      <c r="G127" s="10">
        <v>13625</v>
      </c>
      <c r="H127" s="10">
        <v>12122</v>
      </c>
      <c r="I127" s="10">
        <v>9759</v>
      </c>
      <c r="J127" s="10">
        <v>11009</v>
      </c>
      <c r="K127" s="10">
        <v>11813</v>
      </c>
      <c r="L127" s="48"/>
      <c r="M127" s="48"/>
      <c r="N127" s="48"/>
      <c r="O127" s="48"/>
      <c r="P127" s="48"/>
      <c r="Q127" s="48"/>
      <c r="R127" s="48"/>
      <c r="S127" s="48"/>
      <c r="T127" s="48"/>
      <c r="U127" s="48"/>
      <c r="V127" s="48"/>
      <c r="W127" s="48"/>
      <c r="X127" s="48"/>
      <c r="Y127" s="48"/>
      <c r="Z127" s="48"/>
      <c r="AA127" s="48"/>
      <c r="AB127" s="48"/>
      <c r="AC127" s="48"/>
    </row>
    <row r="128" spans="1:29" x14ac:dyDescent="0.25">
      <c r="A128" s="141"/>
      <c r="B128" s="9" t="s">
        <v>171</v>
      </c>
      <c r="C128" s="18" t="s">
        <v>147</v>
      </c>
      <c r="D128" s="18" t="s">
        <v>147</v>
      </c>
      <c r="E128" s="18" t="s">
        <v>147</v>
      </c>
      <c r="F128" s="18" t="s">
        <v>147</v>
      </c>
      <c r="G128" s="18" t="s">
        <v>147</v>
      </c>
      <c r="H128" s="10">
        <v>6706</v>
      </c>
      <c r="I128" s="10">
        <v>5091</v>
      </c>
      <c r="J128" s="10">
        <v>7128</v>
      </c>
      <c r="K128" s="10">
        <v>7731</v>
      </c>
      <c r="L128" s="48"/>
      <c r="M128" s="48"/>
      <c r="N128" s="48"/>
      <c r="O128" s="48"/>
      <c r="P128" s="48"/>
      <c r="Q128" s="48"/>
      <c r="R128" s="48"/>
      <c r="S128" s="48"/>
      <c r="T128" s="48"/>
      <c r="U128" s="48"/>
      <c r="V128" s="48"/>
      <c r="W128" s="48"/>
      <c r="X128" s="48"/>
      <c r="Y128" s="48"/>
      <c r="Z128" s="48"/>
      <c r="AA128" s="48"/>
      <c r="AB128" s="48"/>
      <c r="AC128" s="48"/>
    </row>
    <row r="129" spans="1:11" x14ac:dyDescent="0.25">
      <c r="A129" s="141"/>
      <c r="B129" s="9" t="s">
        <v>172</v>
      </c>
      <c r="C129" s="10">
        <v>30902</v>
      </c>
      <c r="D129" s="10">
        <v>30816</v>
      </c>
      <c r="E129" s="10">
        <v>14480</v>
      </c>
      <c r="F129" s="10">
        <v>23600</v>
      </c>
      <c r="G129" s="10">
        <v>27271</v>
      </c>
      <c r="H129" s="10">
        <v>16392</v>
      </c>
      <c r="I129" s="10">
        <v>13307</v>
      </c>
      <c r="J129" s="10">
        <v>15096</v>
      </c>
      <c r="K129" s="10">
        <v>17162</v>
      </c>
    </row>
    <row r="130" spans="1:11" x14ac:dyDescent="0.25">
      <c r="A130" s="141"/>
      <c r="B130" s="9" t="s">
        <v>173</v>
      </c>
      <c r="C130" s="10">
        <v>12250</v>
      </c>
      <c r="D130" s="10">
        <v>10552</v>
      </c>
      <c r="E130" s="10">
        <v>7011</v>
      </c>
      <c r="F130" s="10">
        <v>9474</v>
      </c>
      <c r="G130" s="10">
        <v>12293</v>
      </c>
      <c r="H130" s="10">
        <v>8520</v>
      </c>
      <c r="I130" s="10">
        <v>6575</v>
      </c>
      <c r="J130" s="10">
        <v>7204</v>
      </c>
      <c r="K130" s="10">
        <v>8122</v>
      </c>
    </row>
    <row r="131" spans="1:11" x14ac:dyDescent="0.25">
      <c r="A131" s="141"/>
      <c r="B131" s="9" t="s">
        <v>174</v>
      </c>
      <c r="C131" s="10">
        <v>5431</v>
      </c>
      <c r="D131" s="10">
        <v>5189</v>
      </c>
      <c r="E131" s="10">
        <v>9367</v>
      </c>
      <c r="F131" s="10">
        <v>7198</v>
      </c>
      <c r="G131" s="10">
        <v>6374</v>
      </c>
      <c r="H131" s="10">
        <v>6576</v>
      </c>
      <c r="I131" s="10">
        <v>5212</v>
      </c>
      <c r="J131" s="10">
        <v>6566</v>
      </c>
      <c r="K131" s="10">
        <v>5931</v>
      </c>
    </row>
    <row r="132" spans="1:11" x14ac:dyDescent="0.25">
      <c r="A132" s="141"/>
      <c r="B132" s="9" t="s">
        <v>175</v>
      </c>
      <c r="C132" s="10">
        <v>13022</v>
      </c>
      <c r="D132" s="10">
        <v>10809</v>
      </c>
      <c r="E132" s="10">
        <v>8946</v>
      </c>
      <c r="F132" s="10">
        <v>7812</v>
      </c>
      <c r="G132" s="10">
        <v>11754</v>
      </c>
      <c r="H132" s="10">
        <v>7427</v>
      </c>
      <c r="I132" s="10">
        <v>6444</v>
      </c>
      <c r="J132" s="10">
        <v>6353</v>
      </c>
      <c r="K132" s="10">
        <v>6923</v>
      </c>
    </row>
    <row r="133" spans="1:11" x14ac:dyDescent="0.25">
      <c r="A133" s="141"/>
      <c r="B133" s="9" t="s">
        <v>176</v>
      </c>
      <c r="C133" s="10">
        <v>2566</v>
      </c>
      <c r="D133" s="10">
        <v>2135</v>
      </c>
      <c r="E133" s="10">
        <v>5507</v>
      </c>
      <c r="F133" s="10">
        <v>3311</v>
      </c>
      <c r="G133" s="10">
        <v>1981</v>
      </c>
      <c r="H133" s="10">
        <v>3018</v>
      </c>
      <c r="I133" s="10">
        <v>2811</v>
      </c>
      <c r="J133" s="10">
        <v>2139</v>
      </c>
      <c r="K133" s="10">
        <v>2529</v>
      </c>
    </row>
    <row r="134" spans="1:11" x14ac:dyDescent="0.25">
      <c r="A134" s="142"/>
      <c r="B134" s="9" t="s">
        <v>177</v>
      </c>
      <c r="C134" s="10">
        <v>2112</v>
      </c>
      <c r="D134" s="10">
        <v>1423</v>
      </c>
      <c r="E134" s="10">
        <v>3261</v>
      </c>
      <c r="F134" s="10">
        <v>3803</v>
      </c>
      <c r="G134" s="10">
        <v>3545</v>
      </c>
      <c r="H134" s="10">
        <v>4372</v>
      </c>
      <c r="I134" s="10">
        <v>3362</v>
      </c>
      <c r="J134" s="10">
        <v>3258</v>
      </c>
      <c r="K134" s="10">
        <v>3962</v>
      </c>
    </row>
    <row r="135" spans="1:11" x14ac:dyDescent="0.25">
      <c r="A135" s="140" t="s">
        <v>144</v>
      </c>
      <c r="B135" s="9" t="s">
        <v>162</v>
      </c>
      <c r="C135" s="10">
        <v>1015</v>
      </c>
      <c r="D135" s="10">
        <v>933</v>
      </c>
      <c r="E135" s="10">
        <v>1595</v>
      </c>
      <c r="F135" s="10">
        <v>2093</v>
      </c>
      <c r="G135" s="10">
        <v>736</v>
      </c>
      <c r="H135" s="10">
        <v>1716</v>
      </c>
      <c r="I135" s="10">
        <v>1638</v>
      </c>
      <c r="J135" s="10">
        <v>2035</v>
      </c>
      <c r="K135" s="10">
        <v>2429</v>
      </c>
    </row>
    <row r="136" spans="1:11" x14ac:dyDescent="0.25">
      <c r="A136" s="141"/>
      <c r="B136" s="9" t="s">
        <v>163</v>
      </c>
      <c r="C136" s="10">
        <v>1522</v>
      </c>
      <c r="D136" s="10">
        <v>1047</v>
      </c>
      <c r="E136" s="10">
        <v>1638</v>
      </c>
      <c r="F136" s="10">
        <v>1320</v>
      </c>
      <c r="G136" s="10">
        <v>1394</v>
      </c>
      <c r="H136" s="10">
        <v>1344</v>
      </c>
      <c r="I136" s="10">
        <v>1243</v>
      </c>
      <c r="J136" s="10">
        <v>1613</v>
      </c>
      <c r="K136" s="10">
        <v>1716</v>
      </c>
    </row>
    <row r="137" spans="1:11" x14ac:dyDescent="0.25">
      <c r="A137" s="141"/>
      <c r="B137" s="9" t="s">
        <v>164</v>
      </c>
      <c r="C137" s="10">
        <v>1052</v>
      </c>
      <c r="D137" s="10">
        <v>929</v>
      </c>
      <c r="E137" s="10">
        <v>885</v>
      </c>
      <c r="F137" s="10">
        <v>652</v>
      </c>
      <c r="G137" s="10">
        <v>536</v>
      </c>
      <c r="H137" s="10">
        <v>533</v>
      </c>
      <c r="I137" s="10">
        <v>786</v>
      </c>
      <c r="J137" s="10">
        <v>1196</v>
      </c>
      <c r="K137" s="10">
        <v>1252</v>
      </c>
    </row>
    <row r="138" spans="1:11" x14ac:dyDescent="0.25">
      <c r="A138" s="141"/>
      <c r="B138" s="9" t="s">
        <v>165</v>
      </c>
      <c r="C138" s="10">
        <v>308</v>
      </c>
      <c r="D138" s="10">
        <v>355</v>
      </c>
      <c r="E138" s="10">
        <v>725</v>
      </c>
      <c r="F138" s="10">
        <v>832</v>
      </c>
      <c r="G138" s="10">
        <v>1390</v>
      </c>
      <c r="H138" s="10">
        <v>810</v>
      </c>
      <c r="I138" s="10">
        <v>1162</v>
      </c>
      <c r="J138" s="10">
        <v>1508</v>
      </c>
      <c r="K138" s="10">
        <v>1842</v>
      </c>
    </row>
    <row r="139" spans="1:11" x14ac:dyDescent="0.25">
      <c r="A139" s="141"/>
      <c r="B139" s="9" t="s">
        <v>166</v>
      </c>
      <c r="C139" s="10">
        <v>116</v>
      </c>
      <c r="D139" s="10">
        <v>149</v>
      </c>
      <c r="E139" s="10">
        <v>171</v>
      </c>
      <c r="F139" s="10">
        <v>304</v>
      </c>
      <c r="G139" s="10">
        <v>433</v>
      </c>
      <c r="H139" s="10">
        <v>399</v>
      </c>
      <c r="I139" s="10">
        <v>584</v>
      </c>
      <c r="J139" s="10">
        <v>527</v>
      </c>
      <c r="K139" s="10">
        <v>804</v>
      </c>
    </row>
    <row r="140" spans="1:11" x14ac:dyDescent="0.25">
      <c r="A140" s="141"/>
      <c r="B140" s="9" t="s">
        <v>167</v>
      </c>
      <c r="C140" s="10">
        <v>370</v>
      </c>
      <c r="D140" s="10">
        <v>529</v>
      </c>
      <c r="E140" s="10">
        <v>314</v>
      </c>
      <c r="F140" s="10">
        <v>458</v>
      </c>
      <c r="G140" s="10">
        <v>682</v>
      </c>
      <c r="H140" s="10">
        <v>496</v>
      </c>
      <c r="I140" s="10">
        <v>683</v>
      </c>
      <c r="J140" s="10">
        <v>750</v>
      </c>
      <c r="K140" s="10">
        <v>778</v>
      </c>
    </row>
    <row r="141" spans="1:11" x14ac:dyDescent="0.25">
      <c r="A141" s="141"/>
      <c r="B141" s="9" t="s">
        <v>168</v>
      </c>
      <c r="C141" s="10">
        <v>1538</v>
      </c>
      <c r="D141" s="10">
        <v>1470</v>
      </c>
      <c r="E141" s="10">
        <v>1007</v>
      </c>
      <c r="F141" s="10">
        <v>1729</v>
      </c>
      <c r="G141" s="10">
        <v>2715</v>
      </c>
      <c r="H141" s="10">
        <v>1968</v>
      </c>
      <c r="I141" s="10">
        <v>1986</v>
      </c>
      <c r="J141" s="10">
        <v>1910</v>
      </c>
      <c r="K141" s="10">
        <v>2217</v>
      </c>
    </row>
    <row r="142" spans="1:11" x14ac:dyDescent="0.25">
      <c r="A142" s="141"/>
      <c r="B142" s="9" t="s">
        <v>169</v>
      </c>
      <c r="C142" s="10">
        <v>213</v>
      </c>
      <c r="D142" s="10">
        <v>282</v>
      </c>
      <c r="E142" s="10">
        <v>260</v>
      </c>
      <c r="F142" s="10">
        <v>339</v>
      </c>
      <c r="G142" s="10">
        <v>585</v>
      </c>
      <c r="H142" s="10">
        <v>349</v>
      </c>
      <c r="I142" s="10">
        <v>485</v>
      </c>
      <c r="J142" s="10">
        <v>470</v>
      </c>
      <c r="K142" s="10">
        <v>460</v>
      </c>
    </row>
    <row r="143" spans="1:11" x14ac:dyDescent="0.25">
      <c r="A143" s="141"/>
      <c r="B143" s="9" t="s">
        <v>170</v>
      </c>
      <c r="C143" s="10">
        <v>259</v>
      </c>
      <c r="D143" s="10">
        <v>271</v>
      </c>
      <c r="E143" s="10">
        <v>283</v>
      </c>
      <c r="F143" s="10">
        <v>236</v>
      </c>
      <c r="G143" s="10">
        <v>338</v>
      </c>
      <c r="H143" s="10">
        <v>319</v>
      </c>
      <c r="I143" s="10">
        <v>353</v>
      </c>
      <c r="J143" s="10">
        <v>340</v>
      </c>
      <c r="K143" s="10">
        <v>427</v>
      </c>
    </row>
    <row r="144" spans="1:11" x14ac:dyDescent="0.25">
      <c r="A144" s="141"/>
      <c r="B144" s="9" t="s">
        <v>171</v>
      </c>
      <c r="C144" s="18" t="s">
        <v>147</v>
      </c>
      <c r="D144" s="18" t="s">
        <v>147</v>
      </c>
      <c r="E144" s="18" t="s">
        <v>147</v>
      </c>
      <c r="F144" s="18" t="s">
        <v>147</v>
      </c>
      <c r="G144" s="18" t="s">
        <v>147</v>
      </c>
      <c r="H144" s="10">
        <v>173</v>
      </c>
      <c r="I144" s="10">
        <v>162</v>
      </c>
      <c r="J144" s="10">
        <v>177</v>
      </c>
      <c r="K144" s="10">
        <v>223</v>
      </c>
    </row>
    <row r="145" spans="1:11" x14ac:dyDescent="0.25">
      <c r="A145" s="141"/>
      <c r="B145" s="9" t="s">
        <v>172</v>
      </c>
      <c r="C145" s="10">
        <v>1657</v>
      </c>
      <c r="D145" s="10">
        <v>1823</v>
      </c>
      <c r="E145" s="10">
        <v>854</v>
      </c>
      <c r="F145" s="10">
        <v>1309</v>
      </c>
      <c r="G145" s="10">
        <v>1819</v>
      </c>
      <c r="H145" s="10">
        <v>1232</v>
      </c>
      <c r="I145" s="10">
        <v>1086</v>
      </c>
      <c r="J145" s="10">
        <v>1406</v>
      </c>
      <c r="K145" s="10">
        <v>1656</v>
      </c>
    </row>
    <row r="146" spans="1:11" x14ac:dyDescent="0.25">
      <c r="A146" s="141"/>
      <c r="B146" s="9" t="s">
        <v>173</v>
      </c>
      <c r="C146" s="10">
        <v>6821</v>
      </c>
      <c r="D146" s="10">
        <v>6056</v>
      </c>
      <c r="E146" s="10">
        <v>3282</v>
      </c>
      <c r="F146" s="10">
        <v>4114</v>
      </c>
      <c r="G146" s="10">
        <v>5199</v>
      </c>
      <c r="H146" s="10">
        <v>3977</v>
      </c>
      <c r="I146" s="10">
        <v>2963</v>
      </c>
      <c r="J146" s="10">
        <v>3894</v>
      </c>
      <c r="K146" s="10">
        <v>3869</v>
      </c>
    </row>
    <row r="147" spans="1:11" x14ac:dyDescent="0.25">
      <c r="A147" s="141"/>
      <c r="B147" s="9" t="s">
        <v>174</v>
      </c>
      <c r="C147" s="10">
        <v>1298</v>
      </c>
      <c r="D147" s="10">
        <v>1268</v>
      </c>
      <c r="E147" s="10">
        <v>1891</v>
      </c>
      <c r="F147" s="10">
        <v>1994</v>
      </c>
      <c r="G147" s="10">
        <v>1939</v>
      </c>
      <c r="H147" s="10">
        <v>1657</v>
      </c>
      <c r="I147" s="10">
        <v>1247</v>
      </c>
      <c r="J147" s="10">
        <v>2112</v>
      </c>
      <c r="K147" s="10">
        <v>1731</v>
      </c>
    </row>
    <row r="148" spans="1:11" x14ac:dyDescent="0.25">
      <c r="A148" s="141"/>
      <c r="B148" s="9" t="s">
        <v>175</v>
      </c>
      <c r="C148" s="10">
        <v>3720</v>
      </c>
      <c r="D148" s="10">
        <v>3466</v>
      </c>
      <c r="E148" s="10">
        <v>2408</v>
      </c>
      <c r="F148" s="10">
        <v>2543</v>
      </c>
      <c r="G148" s="10">
        <v>3636</v>
      </c>
      <c r="H148" s="10">
        <v>2620</v>
      </c>
      <c r="I148" s="10">
        <v>2102</v>
      </c>
      <c r="J148" s="10">
        <v>2512</v>
      </c>
      <c r="K148" s="10">
        <v>2631</v>
      </c>
    </row>
    <row r="149" spans="1:11" x14ac:dyDescent="0.25">
      <c r="A149" s="141"/>
      <c r="B149" s="9" t="s">
        <v>176</v>
      </c>
      <c r="C149" s="10">
        <v>352</v>
      </c>
      <c r="D149" s="10">
        <v>469</v>
      </c>
      <c r="E149" s="10">
        <v>1384</v>
      </c>
      <c r="F149" s="10">
        <v>1045</v>
      </c>
      <c r="G149" s="10">
        <v>613</v>
      </c>
      <c r="H149" s="10">
        <v>965</v>
      </c>
      <c r="I149" s="10">
        <v>773</v>
      </c>
      <c r="J149" s="10">
        <v>853</v>
      </c>
      <c r="K149" s="10">
        <v>975</v>
      </c>
    </row>
    <row r="150" spans="1:11" x14ac:dyDescent="0.25">
      <c r="A150" s="142"/>
      <c r="B150" s="9" t="s">
        <v>177</v>
      </c>
      <c r="C150" s="10">
        <v>390</v>
      </c>
      <c r="D150" s="10">
        <v>262</v>
      </c>
      <c r="E150" s="10">
        <v>728</v>
      </c>
      <c r="F150" s="10">
        <v>898</v>
      </c>
      <c r="G150" s="10">
        <v>746</v>
      </c>
      <c r="H150" s="10">
        <v>1083</v>
      </c>
      <c r="I150" s="10">
        <v>782</v>
      </c>
      <c r="J150" s="10">
        <v>870</v>
      </c>
      <c r="K150" s="10">
        <v>1088</v>
      </c>
    </row>
    <row r="151" spans="1:11" x14ac:dyDescent="0.25">
      <c r="A151" s="144" t="s">
        <v>188</v>
      </c>
      <c r="B151" s="137"/>
      <c r="C151" s="11">
        <v>205102</v>
      </c>
      <c r="D151" s="11">
        <v>193763</v>
      </c>
      <c r="E151" s="11">
        <v>156341</v>
      </c>
      <c r="F151" s="11">
        <v>171254</v>
      </c>
      <c r="G151" s="11">
        <v>212305</v>
      </c>
      <c r="H151" s="11">
        <v>173899</v>
      </c>
      <c r="I151" s="11">
        <v>148886</v>
      </c>
      <c r="J151" s="11">
        <v>165248</v>
      </c>
      <c r="K151" s="11">
        <v>180976</v>
      </c>
    </row>
    <row r="153" spans="1:11" x14ac:dyDescent="0.25">
      <c r="A153" s="138" t="s">
        <v>373</v>
      </c>
      <c r="B153" s="138"/>
      <c r="C153" s="138"/>
      <c r="D153" s="138"/>
      <c r="E153" s="138"/>
      <c r="F153" s="138"/>
      <c r="G153" s="138"/>
      <c r="H153" s="138"/>
      <c r="I153" s="138"/>
      <c r="J153" s="138"/>
    </row>
  </sheetData>
  <mergeCells count="21">
    <mergeCell ref="A43:K43"/>
    <mergeCell ref="A153:J153"/>
    <mergeCell ref="A151:B151"/>
    <mergeCell ref="A117:K117"/>
    <mergeCell ref="A135:A150"/>
    <mergeCell ref="A6:K6"/>
    <mergeCell ref="A61:A76"/>
    <mergeCell ref="A119:A134"/>
    <mergeCell ref="A44:B44"/>
    <mergeCell ref="A8:A23"/>
    <mergeCell ref="A118:B118"/>
    <mergeCell ref="A40:B40"/>
    <mergeCell ref="A98:A113"/>
    <mergeCell ref="A82:A97"/>
    <mergeCell ref="A7:B7"/>
    <mergeCell ref="A114:B114"/>
    <mergeCell ref="A80:K80"/>
    <mergeCell ref="A24:A39"/>
    <mergeCell ref="A81:B81"/>
    <mergeCell ref="A45:A60"/>
    <mergeCell ref="A77:B77"/>
  </mergeCells>
  <hyperlinks>
    <hyperlink ref="A1" location="Indice!A1" display="Indice" xr:uid="{725681AB-1A24-47BB-9FAC-004B15949B17}"/>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B33"/>
  <sheetViews>
    <sheetView showGridLines="0" workbookViewId="0"/>
  </sheetViews>
  <sheetFormatPr baseColWidth="10" defaultColWidth="9.140625" defaultRowHeight="15" x14ac:dyDescent="0.25"/>
  <cols>
    <col min="1" max="1" width="33.7109375" style="57" customWidth="1"/>
    <col min="2" max="10" width="8.42578125" style="51" bestFit="1" customWidth="1"/>
    <col min="11" max="16384" width="9.140625" style="51"/>
  </cols>
  <sheetData>
    <row r="1" spans="1:28" s="48" customFormat="1" x14ac:dyDescent="0.25">
      <c r="A1" s="119" t="s">
        <v>140</v>
      </c>
    </row>
    <row r="2" spans="1:28" x14ac:dyDescent="0.25">
      <c r="A2" s="44"/>
    </row>
    <row r="3" spans="1:28" x14ac:dyDescent="0.25">
      <c r="A3" s="17" t="s">
        <v>285</v>
      </c>
      <c r="B3" s="48"/>
      <c r="C3" s="48"/>
      <c r="D3" s="48"/>
      <c r="E3" s="48"/>
      <c r="F3" s="48"/>
      <c r="G3" s="48"/>
      <c r="H3" s="48"/>
      <c r="I3" s="48"/>
      <c r="J3" s="48"/>
      <c r="K3" s="48"/>
      <c r="L3" s="48"/>
      <c r="M3" s="48"/>
      <c r="N3" s="48"/>
      <c r="O3" s="48"/>
      <c r="P3" s="48"/>
      <c r="Q3" s="48"/>
      <c r="R3" s="48"/>
      <c r="S3" s="48"/>
      <c r="T3" s="48"/>
      <c r="U3" s="48"/>
      <c r="V3" s="48"/>
      <c r="W3" s="48"/>
      <c r="X3" s="48"/>
      <c r="Y3" s="48"/>
      <c r="Z3" s="48"/>
      <c r="AA3" s="48"/>
      <c r="AB3" s="48"/>
    </row>
    <row r="4" spans="1:28" x14ac:dyDescent="0.25">
      <c r="A4" s="145" t="s">
        <v>390</v>
      </c>
      <c r="B4" s="145"/>
      <c r="C4" s="145"/>
      <c r="D4" s="145"/>
      <c r="E4" s="145"/>
      <c r="F4" s="145"/>
      <c r="G4" s="145"/>
      <c r="H4" s="48"/>
      <c r="I4" s="48"/>
      <c r="J4" s="48"/>
      <c r="K4" s="48"/>
      <c r="L4" s="48"/>
      <c r="M4" s="48"/>
      <c r="N4" s="48"/>
      <c r="O4" s="48"/>
      <c r="P4" s="48"/>
      <c r="Q4" s="48"/>
      <c r="R4" s="48"/>
      <c r="S4" s="48"/>
      <c r="T4" s="48"/>
      <c r="U4" s="48"/>
      <c r="V4" s="48"/>
      <c r="W4" s="48"/>
      <c r="X4" s="48"/>
      <c r="Y4" s="48"/>
      <c r="Z4" s="48"/>
      <c r="AA4" s="48"/>
      <c r="AB4" s="48"/>
    </row>
    <row r="6" spans="1:28" x14ac:dyDescent="0.25">
      <c r="A6" s="135" t="s">
        <v>142</v>
      </c>
      <c r="B6" s="136"/>
      <c r="C6" s="136"/>
      <c r="D6" s="136"/>
      <c r="E6" s="136"/>
      <c r="F6" s="136"/>
      <c r="G6" s="136"/>
      <c r="H6" s="136"/>
      <c r="I6" s="136"/>
      <c r="J6" s="137"/>
      <c r="K6" s="48"/>
      <c r="L6" s="48"/>
      <c r="M6" s="48"/>
      <c r="N6" s="48"/>
      <c r="O6" s="48"/>
      <c r="P6" s="48"/>
      <c r="Q6" s="48"/>
      <c r="R6" s="48"/>
      <c r="S6" s="48"/>
      <c r="T6" s="48"/>
      <c r="U6" s="48"/>
      <c r="V6" s="48"/>
      <c r="W6" s="48"/>
      <c r="X6" s="48"/>
      <c r="Y6" s="48"/>
      <c r="Z6" s="48"/>
      <c r="AA6" s="48"/>
      <c r="AB6" s="48"/>
    </row>
    <row r="7" spans="1:28" x14ac:dyDescent="0.25">
      <c r="A7" s="16" t="s">
        <v>149</v>
      </c>
      <c r="B7" s="6">
        <v>2006</v>
      </c>
      <c r="C7" s="6">
        <v>2009</v>
      </c>
      <c r="D7" s="6">
        <v>2011</v>
      </c>
      <c r="E7" s="6">
        <v>2013</v>
      </c>
      <c r="F7" s="6">
        <v>2015</v>
      </c>
      <c r="G7" s="6">
        <v>2017</v>
      </c>
      <c r="H7" s="6">
        <v>2020</v>
      </c>
      <c r="I7" s="6">
        <v>2022</v>
      </c>
      <c r="J7" s="6">
        <v>2024</v>
      </c>
      <c r="K7" s="48"/>
      <c r="L7" s="48"/>
      <c r="M7" s="48"/>
      <c r="N7" s="48"/>
      <c r="O7" s="48"/>
      <c r="P7" s="48"/>
      <c r="Q7" s="48"/>
      <c r="R7" s="48"/>
      <c r="S7" s="48"/>
      <c r="T7" s="48"/>
      <c r="U7" s="48"/>
      <c r="V7" s="48"/>
      <c r="W7" s="48"/>
      <c r="X7" s="48"/>
      <c r="Y7" s="48"/>
      <c r="Z7" s="48"/>
      <c r="AA7" s="48"/>
      <c r="AB7" s="48"/>
    </row>
    <row r="8" spans="1:28" x14ac:dyDescent="0.25">
      <c r="A8" s="96" t="s">
        <v>143</v>
      </c>
      <c r="B8" s="8">
        <v>36.886127471923828</v>
      </c>
      <c r="C8" s="8">
        <v>37.36431884765625</v>
      </c>
      <c r="D8" s="8">
        <v>43.895252227783203</v>
      </c>
      <c r="E8" s="8">
        <v>49.171169281005859</v>
      </c>
      <c r="F8" s="8">
        <v>50.377059936523438</v>
      </c>
      <c r="G8" s="8">
        <v>51.137619018554688</v>
      </c>
      <c r="H8" s="8">
        <v>40.714630126953118</v>
      </c>
      <c r="I8" s="8">
        <v>48.702789306640618</v>
      </c>
      <c r="J8" s="8">
        <v>55.11456298828125</v>
      </c>
      <c r="K8" s="48"/>
      <c r="L8" s="48"/>
      <c r="M8" s="48"/>
      <c r="N8" s="48"/>
      <c r="O8" s="48"/>
      <c r="P8" s="48"/>
      <c r="Q8" s="48"/>
      <c r="R8" s="48"/>
      <c r="S8" s="48"/>
      <c r="T8" s="52"/>
      <c r="U8" s="52"/>
      <c r="V8" s="52"/>
      <c r="W8" s="52"/>
      <c r="X8" s="52"/>
      <c r="Y8" s="52"/>
      <c r="Z8" s="52"/>
      <c r="AA8" s="52"/>
      <c r="AB8" s="52"/>
    </row>
    <row r="9" spans="1:28" x14ac:dyDescent="0.25">
      <c r="A9" s="96" t="s">
        <v>144</v>
      </c>
      <c r="B9" s="8">
        <v>34.969867706298828</v>
      </c>
      <c r="C9" s="8">
        <v>36.910964965820313</v>
      </c>
      <c r="D9" s="8">
        <v>44.188282012939453</v>
      </c>
      <c r="E9" s="8">
        <v>48.430599212646477</v>
      </c>
      <c r="F9" s="8">
        <v>49.689014434814453</v>
      </c>
      <c r="G9" s="8">
        <v>51.344722747802727</v>
      </c>
      <c r="H9" s="8">
        <v>41.143703460693359</v>
      </c>
      <c r="I9" s="8">
        <v>49.3956298828125</v>
      </c>
      <c r="J9" s="8">
        <v>52.430881500244141</v>
      </c>
      <c r="K9" s="48"/>
      <c r="L9" s="48"/>
      <c r="M9" s="48"/>
      <c r="N9" s="48"/>
      <c r="O9" s="48"/>
      <c r="P9" s="48"/>
      <c r="Q9" s="48"/>
      <c r="R9" s="48"/>
      <c r="S9" s="48"/>
      <c r="T9" s="52"/>
      <c r="U9" s="52"/>
      <c r="V9" s="52"/>
      <c r="W9" s="52"/>
      <c r="X9" s="52"/>
      <c r="Y9" s="52"/>
      <c r="Z9" s="52"/>
      <c r="AA9" s="52"/>
      <c r="AB9" s="52"/>
    </row>
    <row r="10" spans="1:28" x14ac:dyDescent="0.25">
      <c r="A10" s="9" t="s">
        <v>9</v>
      </c>
      <c r="B10" s="19">
        <v>36.729572296142578</v>
      </c>
      <c r="C10" s="19">
        <v>37.326553344726563</v>
      </c>
      <c r="D10" s="19">
        <v>43.925296783447273</v>
      </c>
      <c r="E10" s="19">
        <v>49.087421417236328</v>
      </c>
      <c r="F10" s="19">
        <v>50.298160552978523</v>
      </c>
      <c r="G10" s="19">
        <v>51.161605834960938</v>
      </c>
      <c r="H10" s="19">
        <v>40.770572662353523</v>
      </c>
      <c r="I10" s="19">
        <v>48.786746978759773</v>
      </c>
      <c r="J10" s="19">
        <v>54.769027709960938</v>
      </c>
    </row>
    <row r="11" spans="1:28" s="48" customFormat="1" x14ac:dyDescent="0.25">
      <c r="A11" s="97"/>
      <c r="B11" s="101"/>
      <c r="C11" s="101"/>
      <c r="D11" s="101"/>
      <c r="E11" s="101"/>
      <c r="F11" s="101"/>
      <c r="G11" s="101"/>
      <c r="H11" s="101"/>
      <c r="I11" s="101"/>
      <c r="J11" s="101"/>
    </row>
    <row r="13" spans="1:28" x14ac:dyDescent="0.25">
      <c r="A13" s="135" t="s">
        <v>145</v>
      </c>
      <c r="B13" s="136"/>
      <c r="C13" s="136"/>
      <c r="D13" s="136"/>
      <c r="E13" s="136"/>
      <c r="F13" s="136"/>
      <c r="G13" s="136"/>
      <c r="H13" s="136"/>
      <c r="I13" s="136"/>
      <c r="J13" s="137"/>
      <c r="K13" s="48"/>
      <c r="L13" s="48"/>
      <c r="M13" s="48"/>
      <c r="N13" s="48"/>
      <c r="O13" s="48"/>
      <c r="P13" s="48"/>
      <c r="Q13" s="48"/>
      <c r="R13" s="48"/>
      <c r="S13" s="48"/>
      <c r="T13" s="48"/>
      <c r="U13" s="48"/>
      <c r="V13" s="48"/>
      <c r="W13" s="48"/>
      <c r="X13" s="48"/>
      <c r="Y13" s="48"/>
      <c r="Z13" s="48"/>
      <c r="AA13" s="48"/>
      <c r="AB13" s="48"/>
    </row>
    <row r="14" spans="1:28" x14ac:dyDescent="0.25">
      <c r="A14" s="16" t="s">
        <v>149</v>
      </c>
      <c r="B14" s="6">
        <v>2006</v>
      </c>
      <c r="C14" s="6">
        <v>2009</v>
      </c>
      <c r="D14" s="6">
        <v>2011</v>
      </c>
      <c r="E14" s="6">
        <v>2013</v>
      </c>
      <c r="F14" s="6">
        <v>2015</v>
      </c>
      <c r="G14" s="6">
        <v>2017</v>
      </c>
      <c r="H14" s="6">
        <v>2020</v>
      </c>
      <c r="I14" s="6">
        <v>2022</v>
      </c>
      <c r="J14" s="6">
        <v>2024</v>
      </c>
      <c r="K14" s="48"/>
      <c r="L14" s="48"/>
      <c r="M14" s="48"/>
      <c r="N14" s="48"/>
      <c r="O14" s="48"/>
      <c r="P14" s="48"/>
      <c r="Q14" s="48"/>
      <c r="R14" s="48"/>
      <c r="S14" s="48"/>
      <c r="T14" s="48"/>
      <c r="U14" s="48"/>
      <c r="V14" s="48"/>
      <c r="W14" s="48"/>
      <c r="X14" s="48"/>
      <c r="Y14" s="48"/>
      <c r="Z14" s="48"/>
      <c r="AA14" s="48"/>
      <c r="AB14" s="48"/>
    </row>
    <row r="15" spans="1:28" x14ac:dyDescent="0.25">
      <c r="A15" s="96" t="s">
        <v>143</v>
      </c>
      <c r="B15" s="10">
        <v>487763</v>
      </c>
      <c r="C15" s="10">
        <v>490935</v>
      </c>
      <c r="D15" s="10">
        <v>583403</v>
      </c>
      <c r="E15" s="10">
        <v>650806</v>
      </c>
      <c r="F15" s="10">
        <v>664757</v>
      </c>
      <c r="G15" s="10">
        <v>662113</v>
      </c>
      <c r="H15" s="10">
        <v>511868</v>
      </c>
      <c r="I15" s="10">
        <v>601665</v>
      </c>
      <c r="J15" s="10">
        <v>674745</v>
      </c>
      <c r="K15" s="48"/>
      <c r="L15" s="48"/>
      <c r="M15" s="48"/>
      <c r="N15" s="48"/>
      <c r="O15" s="48"/>
      <c r="P15" s="48"/>
      <c r="Q15" s="48"/>
      <c r="R15" s="48"/>
      <c r="S15" s="48"/>
      <c r="T15" s="48"/>
      <c r="U15" s="48"/>
      <c r="V15" s="48"/>
      <c r="W15" s="48"/>
      <c r="X15" s="48"/>
      <c r="Y15" s="48"/>
      <c r="Z15" s="48"/>
      <c r="AA15" s="48"/>
      <c r="AB15" s="48"/>
    </row>
    <row r="16" spans="1:28" x14ac:dyDescent="0.25">
      <c r="A16" s="96" t="s">
        <v>144</v>
      </c>
      <c r="B16" s="10">
        <v>41141</v>
      </c>
      <c r="C16" s="10">
        <v>44068</v>
      </c>
      <c r="D16" s="10">
        <v>67103</v>
      </c>
      <c r="E16" s="10">
        <v>81731</v>
      </c>
      <c r="F16" s="10">
        <v>84923</v>
      </c>
      <c r="G16" s="10">
        <v>87094</v>
      </c>
      <c r="H16" s="10">
        <v>77553</v>
      </c>
      <c r="I16" s="10">
        <v>84142</v>
      </c>
      <c r="J16" s="10">
        <v>94859</v>
      </c>
      <c r="K16" s="48"/>
      <c r="L16" s="48"/>
      <c r="M16" s="48"/>
      <c r="N16" s="48"/>
      <c r="O16" s="48"/>
      <c r="P16" s="48"/>
      <c r="Q16" s="48"/>
      <c r="R16" s="48"/>
      <c r="S16" s="48"/>
      <c r="T16" s="48"/>
      <c r="U16" s="48"/>
      <c r="V16" s="48"/>
      <c r="W16" s="48"/>
      <c r="X16" s="48"/>
      <c r="Y16" s="48"/>
      <c r="Z16" s="48"/>
      <c r="AA16" s="48"/>
      <c r="AB16" s="48"/>
    </row>
    <row r="17" spans="1:28" x14ac:dyDescent="0.25">
      <c r="A17" s="9" t="s">
        <v>9</v>
      </c>
      <c r="B17" s="11">
        <v>528904</v>
      </c>
      <c r="C17" s="11">
        <v>535003</v>
      </c>
      <c r="D17" s="11">
        <v>650506</v>
      </c>
      <c r="E17" s="11">
        <v>732537</v>
      </c>
      <c r="F17" s="11">
        <v>749680</v>
      </c>
      <c r="G17" s="11">
        <v>749207</v>
      </c>
      <c r="H17" s="11">
        <v>589421</v>
      </c>
      <c r="I17" s="11">
        <v>685807</v>
      </c>
      <c r="J17" s="11">
        <v>769604</v>
      </c>
    </row>
    <row r="18" spans="1:28" s="48" customFormat="1" x14ac:dyDescent="0.25">
      <c r="A18" s="97"/>
      <c r="B18" s="102"/>
      <c r="C18" s="102"/>
      <c r="D18" s="102"/>
      <c r="E18" s="102"/>
      <c r="F18" s="102"/>
      <c r="G18" s="102"/>
      <c r="H18" s="102"/>
      <c r="I18" s="102"/>
      <c r="J18" s="102"/>
    </row>
    <row r="20" spans="1:28" x14ac:dyDescent="0.25">
      <c r="A20" s="135" t="s">
        <v>146</v>
      </c>
      <c r="B20" s="136"/>
      <c r="C20" s="136"/>
      <c r="D20" s="136"/>
      <c r="E20" s="136"/>
      <c r="F20" s="136"/>
      <c r="G20" s="136"/>
      <c r="H20" s="136"/>
      <c r="I20" s="136"/>
      <c r="J20" s="137"/>
      <c r="K20" s="48"/>
      <c r="L20" s="48"/>
      <c r="M20" s="48"/>
      <c r="N20" s="48"/>
      <c r="O20" s="48"/>
      <c r="P20" s="48"/>
      <c r="Q20" s="48"/>
      <c r="R20" s="48"/>
      <c r="S20" s="48"/>
      <c r="T20" s="48"/>
      <c r="U20" s="48"/>
      <c r="V20" s="48"/>
      <c r="W20" s="48"/>
      <c r="X20" s="48"/>
      <c r="Y20" s="48"/>
      <c r="Z20" s="48"/>
      <c r="AA20" s="48"/>
      <c r="AB20" s="48"/>
    </row>
    <row r="21" spans="1:28" x14ac:dyDescent="0.25">
      <c r="A21" s="16" t="s">
        <v>149</v>
      </c>
      <c r="B21" s="6">
        <v>2006</v>
      </c>
      <c r="C21" s="6">
        <v>2009</v>
      </c>
      <c r="D21" s="6">
        <v>2011</v>
      </c>
      <c r="E21" s="6">
        <v>2013</v>
      </c>
      <c r="F21" s="6">
        <v>2015</v>
      </c>
      <c r="G21" s="6">
        <v>2017</v>
      </c>
      <c r="H21" s="6">
        <v>2020</v>
      </c>
      <c r="I21" s="6">
        <v>2022</v>
      </c>
      <c r="J21" s="6">
        <v>2024</v>
      </c>
      <c r="K21" s="48"/>
      <c r="L21" s="48"/>
      <c r="M21" s="48"/>
      <c r="N21" s="48"/>
      <c r="O21" s="48"/>
      <c r="P21" s="48"/>
      <c r="Q21" s="48"/>
      <c r="R21" s="48"/>
      <c r="S21" s="48"/>
      <c r="T21" s="48"/>
      <c r="U21" s="48"/>
      <c r="V21" s="48"/>
      <c r="W21" s="48"/>
      <c r="X21" s="48"/>
      <c r="Y21" s="48"/>
      <c r="Z21" s="48"/>
      <c r="AA21" s="48"/>
      <c r="AB21" s="48"/>
    </row>
    <row r="22" spans="1:28" x14ac:dyDescent="0.25">
      <c r="A22" s="96" t="s">
        <v>143</v>
      </c>
      <c r="B22" s="12">
        <v>0.60808765888214111</v>
      </c>
      <c r="C22" s="12">
        <v>0.71860939264297485</v>
      </c>
      <c r="D22" s="12">
        <v>0.9582861065864563</v>
      </c>
      <c r="E22" s="12">
        <v>0.98428034782409668</v>
      </c>
      <c r="F22" s="12">
        <v>0.57416260242462158</v>
      </c>
      <c r="G22" s="12">
        <v>0.69230687618255615</v>
      </c>
      <c r="H22" s="12">
        <v>1.0807957649230959</v>
      </c>
      <c r="I22" s="12">
        <v>0.70924896001815796</v>
      </c>
      <c r="J22" s="12">
        <v>0.69647026062011719</v>
      </c>
      <c r="K22" s="48"/>
      <c r="L22" s="48"/>
      <c r="M22" s="48"/>
      <c r="N22" s="48"/>
      <c r="O22" s="48"/>
      <c r="P22" s="48"/>
      <c r="Q22" s="48"/>
      <c r="R22" s="48"/>
      <c r="S22" s="48"/>
      <c r="T22" s="52"/>
      <c r="U22" s="52"/>
      <c r="V22" s="52"/>
      <c r="W22" s="52"/>
      <c r="X22" s="52"/>
      <c r="Y22" s="52"/>
      <c r="Z22" s="52"/>
      <c r="AA22" s="52"/>
      <c r="AB22" s="52"/>
    </row>
    <row r="23" spans="1:28" x14ac:dyDescent="0.25">
      <c r="A23" s="96" t="s">
        <v>144</v>
      </c>
      <c r="B23" s="12">
        <v>1.6293796300888059</v>
      </c>
      <c r="C23" s="12">
        <v>1.9922066926956179</v>
      </c>
      <c r="D23" s="12">
        <v>1.7982290983200071</v>
      </c>
      <c r="E23" s="12">
        <v>1.6241219043731689</v>
      </c>
      <c r="F23" s="12">
        <v>1.4402080774307251</v>
      </c>
      <c r="G23" s="12">
        <v>1.5487060546875</v>
      </c>
      <c r="H23" s="12">
        <v>1.636306166648865</v>
      </c>
      <c r="I23" s="12">
        <v>1.4777992963790889</v>
      </c>
      <c r="J23" s="12">
        <v>1.8470145463943479</v>
      </c>
      <c r="K23" s="48"/>
      <c r="L23" s="48"/>
      <c r="M23" s="48"/>
      <c r="N23" s="48"/>
      <c r="O23" s="48"/>
      <c r="P23" s="48"/>
      <c r="Q23" s="48"/>
      <c r="R23" s="48"/>
      <c r="S23" s="48"/>
      <c r="T23" s="52"/>
      <c r="U23" s="52"/>
      <c r="V23" s="52"/>
      <c r="W23" s="52"/>
      <c r="X23" s="52"/>
      <c r="Y23" s="52"/>
      <c r="Z23" s="52"/>
      <c r="AA23" s="52"/>
      <c r="AB23" s="52"/>
    </row>
    <row r="24" spans="1:28" x14ac:dyDescent="0.25">
      <c r="A24" s="9" t="s">
        <v>9</v>
      </c>
      <c r="B24" s="20">
        <v>0.57076239585876465</v>
      </c>
      <c r="C24" s="20">
        <v>0.68144339323043823</v>
      </c>
      <c r="D24" s="20">
        <v>0.89705586433410645</v>
      </c>
      <c r="E24" s="20">
        <v>0.86799377202987671</v>
      </c>
      <c r="F24" s="20">
        <v>0.53175264596939087</v>
      </c>
      <c r="G24" s="20">
        <v>0.63374871015548706</v>
      </c>
      <c r="H24" s="20">
        <v>0.97385954856872559</v>
      </c>
      <c r="I24" s="20">
        <v>0.64575874805450439</v>
      </c>
      <c r="J24" s="20">
        <v>0.65169030427932739</v>
      </c>
    </row>
    <row r="25" spans="1:28" s="48" customFormat="1" x14ac:dyDescent="0.25">
      <c r="A25" s="97"/>
      <c r="B25" s="104"/>
      <c r="C25" s="104"/>
      <c r="D25" s="104"/>
      <c r="E25" s="104"/>
      <c r="F25" s="104"/>
      <c r="G25" s="104"/>
      <c r="H25" s="104"/>
      <c r="I25" s="104"/>
      <c r="J25" s="104"/>
    </row>
    <row r="27" spans="1:28" x14ac:dyDescent="0.25">
      <c r="A27" s="135" t="s">
        <v>148</v>
      </c>
      <c r="B27" s="136"/>
      <c r="C27" s="136"/>
      <c r="D27" s="136"/>
      <c r="E27" s="136"/>
      <c r="F27" s="136"/>
      <c r="G27" s="136"/>
      <c r="H27" s="136"/>
      <c r="I27" s="136"/>
      <c r="J27" s="137"/>
    </row>
    <row r="28" spans="1:28" x14ac:dyDescent="0.25">
      <c r="A28" s="16" t="s">
        <v>149</v>
      </c>
      <c r="B28" s="6">
        <v>2006</v>
      </c>
      <c r="C28" s="6">
        <v>2009</v>
      </c>
      <c r="D28" s="6">
        <v>2011</v>
      </c>
      <c r="E28" s="6">
        <v>2013</v>
      </c>
      <c r="F28" s="6">
        <v>2015</v>
      </c>
      <c r="G28" s="6">
        <v>2017</v>
      </c>
      <c r="H28" s="6">
        <v>2020</v>
      </c>
      <c r="I28" s="6">
        <v>2022</v>
      </c>
      <c r="J28" s="6">
        <v>2024</v>
      </c>
    </row>
    <row r="29" spans="1:28" x14ac:dyDescent="0.25">
      <c r="A29" s="96" t="s">
        <v>143</v>
      </c>
      <c r="B29" s="10">
        <v>6590</v>
      </c>
      <c r="C29" s="10">
        <v>6048</v>
      </c>
      <c r="D29" s="10">
        <v>6466</v>
      </c>
      <c r="E29" s="10">
        <v>7391</v>
      </c>
      <c r="F29" s="10">
        <v>9056</v>
      </c>
      <c r="G29" s="10">
        <v>6917</v>
      </c>
      <c r="H29" s="10">
        <v>4164</v>
      </c>
      <c r="I29" s="10">
        <v>4944</v>
      </c>
      <c r="J29" s="10">
        <v>5342</v>
      </c>
    </row>
    <row r="30" spans="1:28" x14ac:dyDescent="0.25">
      <c r="A30" s="96" t="s">
        <v>144</v>
      </c>
      <c r="B30" s="10">
        <v>840</v>
      </c>
      <c r="C30" s="10">
        <v>829</v>
      </c>
      <c r="D30" s="10">
        <v>1134</v>
      </c>
      <c r="E30" s="10">
        <v>1389</v>
      </c>
      <c r="F30" s="10">
        <v>1515</v>
      </c>
      <c r="G30" s="10">
        <v>1283</v>
      </c>
      <c r="H30" s="10">
        <v>852</v>
      </c>
      <c r="I30" s="10">
        <v>1021</v>
      </c>
      <c r="J30" s="10">
        <v>1077</v>
      </c>
    </row>
    <row r="31" spans="1:28" x14ac:dyDescent="0.25">
      <c r="A31" s="9" t="s">
        <v>9</v>
      </c>
      <c r="B31" s="11">
        <v>7430</v>
      </c>
      <c r="C31" s="11">
        <v>6877</v>
      </c>
      <c r="D31" s="11">
        <v>7600</v>
      </c>
      <c r="E31" s="11">
        <v>8780</v>
      </c>
      <c r="F31" s="11">
        <v>10571</v>
      </c>
      <c r="G31" s="11">
        <v>8200</v>
      </c>
      <c r="H31" s="11">
        <v>5016</v>
      </c>
      <c r="I31" s="11">
        <v>5965</v>
      </c>
      <c r="J31" s="11">
        <v>6419</v>
      </c>
    </row>
    <row r="33" spans="1:10" x14ac:dyDescent="0.25">
      <c r="A33" s="138" t="s">
        <v>373</v>
      </c>
      <c r="B33" s="138"/>
      <c r="C33" s="138"/>
      <c r="D33" s="138"/>
      <c r="E33" s="138"/>
      <c r="F33" s="138"/>
      <c r="G33" s="138"/>
      <c r="H33" s="138"/>
      <c r="I33" s="138"/>
      <c r="J33" s="138"/>
    </row>
  </sheetData>
  <mergeCells count="6">
    <mergeCell ref="A4:G4"/>
    <mergeCell ref="A33:J33"/>
    <mergeCell ref="A27:J27"/>
    <mergeCell ref="A6:J6"/>
    <mergeCell ref="A13:J13"/>
    <mergeCell ref="A20:J20"/>
  </mergeCells>
  <hyperlinks>
    <hyperlink ref="A1" location="Indice!A1" display="Indice" xr:uid="{0DA4B580-AAEC-4E56-B0FF-14B7B998331A}"/>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J34"/>
  <sheetViews>
    <sheetView showGridLines="0" workbookViewId="0"/>
  </sheetViews>
  <sheetFormatPr baseColWidth="10" defaultColWidth="9.140625" defaultRowHeight="15" x14ac:dyDescent="0.25"/>
  <cols>
    <col min="1" max="1" width="31.85546875" style="57" customWidth="1"/>
    <col min="2" max="10" width="10.140625" style="51" bestFit="1" customWidth="1"/>
    <col min="11" max="16384" width="9.140625" style="51"/>
  </cols>
  <sheetData>
    <row r="1" spans="1:10" s="48" customFormat="1" x14ac:dyDescent="0.25">
      <c r="A1" s="119" t="s">
        <v>140</v>
      </c>
    </row>
    <row r="3" spans="1:10" x14ac:dyDescent="0.25">
      <c r="A3" s="17" t="s">
        <v>286</v>
      </c>
      <c r="B3" s="48"/>
      <c r="C3" s="48"/>
      <c r="D3" s="48"/>
      <c r="E3" s="48"/>
      <c r="F3" s="48"/>
      <c r="G3" s="48"/>
      <c r="H3" s="48"/>
      <c r="I3" s="48"/>
      <c r="J3" s="48"/>
    </row>
    <row r="4" spans="1:10" x14ac:dyDescent="0.25">
      <c r="A4" s="146" t="s">
        <v>391</v>
      </c>
      <c r="B4" s="146"/>
      <c r="C4" s="146"/>
      <c r="D4" s="146"/>
      <c r="E4" s="146"/>
      <c r="F4" s="146"/>
      <c r="G4" s="146"/>
      <c r="H4" s="146"/>
      <c r="I4" s="48"/>
      <c r="J4" s="48"/>
    </row>
    <row r="6" spans="1:10" x14ac:dyDescent="0.25">
      <c r="A6" s="135" t="s">
        <v>142</v>
      </c>
      <c r="B6" s="136"/>
      <c r="C6" s="136"/>
      <c r="D6" s="136"/>
      <c r="E6" s="136"/>
      <c r="F6" s="136"/>
      <c r="G6" s="136"/>
      <c r="H6" s="136"/>
      <c r="I6" s="136"/>
      <c r="J6" s="137"/>
    </row>
    <row r="7" spans="1:10" x14ac:dyDescent="0.25">
      <c r="A7" s="16" t="s">
        <v>149</v>
      </c>
      <c r="B7" s="6">
        <v>2006</v>
      </c>
      <c r="C7" s="6">
        <v>2009</v>
      </c>
      <c r="D7" s="6">
        <v>2011</v>
      </c>
      <c r="E7" s="6">
        <v>2013</v>
      </c>
      <c r="F7" s="6">
        <v>2015</v>
      </c>
      <c r="G7" s="6">
        <v>2017</v>
      </c>
      <c r="H7" s="6">
        <v>2020</v>
      </c>
      <c r="I7" s="6">
        <v>2022</v>
      </c>
      <c r="J7" s="6">
        <v>2024</v>
      </c>
    </row>
    <row r="8" spans="1:10" x14ac:dyDescent="0.25">
      <c r="A8" s="96" t="s">
        <v>143</v>
      </c>
      <c r="B8" s="8">
        <v>92.302894592285156</v>
      </c>
      <c r="C8" s="8">
        <v>93.129951477050781</v>
      </c>
      <c r="D8" s="8">
        <v>92.783714294433594</v>
      </c>
      <c r="E8" s="8">
        <v>92.058151245117188</v>
      </c>
      <c r="F8" s="8">
        <v>91.31048583984375</v>
      </c>
      <c r="G8" s="8">
        <v>91.094047546386719</v>
      </c>
      <c r="H8" s="8">
        <v>84.0584716796875</v>
      </c>
      <c r="I8" s="8">
        <v>90.15899658203125</v>
      </c>
      <c r="J8" s="8">
        <v>90.917266845703125</v>
      </c>
    </row>
    <row r="9" spans="1:10" x14ac:dyDescent="0.25">
      <c r="A9" s="96" t="s">
        <v>144</v>
      </c>
      <c r="B9" s="8">
        <v>93.235023498535156</v>
      </c>
      <c r="C9" s="8">
        <v>94.332199096679688</v>
      </c>
      <c r="D9" s="8">
        <v>91.9471435546875</v>
      </c>
      <c r="E9" s="8">
        <v>91.539314270019531</v>
      </c>
      <c r="F9" s="8">
        <v>92.441764831542969</v>
      </c>
      <c r="G9" s="8">
        <v>91.965583801269531</v>
      </c>
      <c r="H9" s="8">
        <v>83.409698486328125</v>
      </c>
      <c r="I9" s="8">
        <v>92.004165649414063</v>
      </c>
      <c r="J9" s="8">
        <v>90.855262756347656</v>
      </c>
    </row>
    <row r="10" spans="1:10" x14ac:dyDescent="0.25">
      <c r="A10" s="9" t="s">
        <v>9</v>
      </c>
      <c r="B10" s="19">
        <v>92.378143310546875</v>
      </c>
      <c r="C10" s="19">
        <v>93.238204956054688</v>
      </c>
      <c r="D10" s="19">
        <v>92.695686340332031</v>
      </c>
      <c r="E10" s="19">
        <v>91.994514465332031</v>
      </c>
      <c r="F10" s="19">
        <v>91.447914123535156</v>
      </c>
      <c r="G10" s="19">
        <v>91.20928955078125</v>
      </c>
      <c r="H10" s="19">
        <v>83.963943481445313</v>
      </c>
      <c r="I10" s="19">
        <v>90.410591125488281</v>
      </c>
      <c r="J10" s="19">
        <v>90.908935546875</v>
      </c>
    </row>
    <row r="11" spans="1:10" s="48" customFormat="1" x14ac:dyDescent="0.25">
      <c r="A11" s="49"/>
      <c r="B11" s="98"/>
      <c r="C11" s="98"/>
      <c r="D11" s="98"/>
      <c r="E11" s="98"/>
      <c r="F11" s="98"/>
      <c r="G11" s="98"/>
      <c r="H11" s="98"/>
      <c r="I11" s="98"/>
      <c r="J11" s="98"/>
    </row>
    <row r="12" spans="1:10" x14ac:dyDescent="0.25">
      <c r="A12" s="49"/>
      <c r="B12" s="48"/>
      <c r="C12" s="48"/>
      <c r="D12" s="48"/>
      <c r="E12" s="48"/>
      <c r="F12" s="48"/>
      <c r="G12" s="48"/>
      <c r="H12" s="48"/>
      <c r="I12" s="48"/>
      <c r="J12" s="48"/>
    </row>
    <row r="13" spans="1:10" x14ac:dyDescent="0.25">
      <c r="A13" s="135" t="s">
        <v>145</v>
      </c>
      <c r="B13" s="136"/>
      <c r="C13" s="136"/>
      <c r="D13" s="136"/>
      <c r="E13" s="136"/>
      <c r="F13" s="136"/>
      <c r="G13" s="136"/>
      <c r="H13" s="136"/>
      <c r="I13" s="136"/>
      <c r="J13" s="137"/>
    </row>
    <row r="14" spans="1:10" x14ac:dyDescent="0.25">
      <c r="A14" s="16" t="s">
        <v>149</v>
      </c>
      <c r="B14" s="6">
        <v>2006</v>
      </c>
      <c r="C14" s="6">
        <v>2009</v>
      </c>
      <c r="D14" s="6">
        <v>2011</v>
      </c>
      <c r="E14" s="6">
        <v>2013</v>
      </c>
      <c r="F14" s="6">
        <v>2015</v>
      </c>
      <c r="G14" s="6">
        <v>2017</v>
      </c>
      <c r="H14" s="6">
        <v>2020</v>
      </c>
      <c r="I14" s="6">
        <v>2022</v>
      </c>
      <c r="J14" s="6">
        <v>2024</v>
      </c>
    </row>
    <row r="15" spans="1:10" x14ac:dyDescent="0.25">
      <c r="A15" s="96" t="s">
        <v>143</v>
      </c>
      <c r="B15" s="10">
        <v>1824627</v>
      </c>
      <c r="C15" s="10">
        <v>1755683</v>
      </c>
      <c r="D15" s="10">
        <v>1655075</v>
      </c>
      <c r="E15" s="10">
        <v>1563616</v>
      </c>
      <c r="F15" s="10">
        <v>1566289</v>
      </c>
      <c r="G15" s="10">
        <v>1567438</v>
      </c>
      <c r="H15" s="10">
        <v>1467307</v>
      </c>
      <c r="I15" s="10">
        <v>1614331</v>
      </c>
      <c r="J15" s="10">
        <v>1586259</v>
      </c>
    </row>
    <row r="16" spans="1:10" x14ac:dyDescent="0.25">
      <c r="A16" s="96" t="s">
        <v>144</v>
      </c>
      <c r="B16" s="10">
        <v>161856</v>
      </c>
      <c r="C16" s="10">
        <v>175972</v>
      </c>
      <c r="D16" s="10">
        <v>192895</v>
      </c>
      <c r="E16" s="10">
        <v>217383</v>
      </c>
      <c r="F16" s="10">
        <v>219258</v>
      </c>
      <c r="G16" s="10">
        <v>241131</v>
      </c>
      <c r="H16" s="10">
        <v>248314</v>
      </c>
      <c r="I16" s="10">
        <v>260093</v>
      </c>
      <c r="J16" s="10">
        <v>246136</v>
      </c>
    </row>
    <row r="17" spans="1:10" x14ac:dyDescent="0.25">
      <c r="A17" s="9" t="s">
        <v>9</v>
      </c>
      <c r="B17" s="11">
        <v>1986483</v>
      </c>
      <c r="C17" s="11">
        <v>1931655</v>
      </c>
      <c r="D17" s="11">
        <v>1847970</v>
      </c>
      <c r="E17" s="11">
        <v>1780999</v>
      </c>
      <c r="F17" s="11">
        <v>1785547</v>
      </c>
      <c r="G17" s="11">
        <v>1808569</v>
      </c>
      <c r="H17" s="11">
        <v>1715621</v>
      </c>
      <c r="I17" s="11">
        <v>1874424</v>
      </c>
      <c r="J17" s="11">
        <v>1832395</v>
      </c>
    </row>
    <row r="18" spans="1:10" s="48" customFormat="1" x14ac:dyDescent="0.25">
      <c r="A18" s="49"/>
      <c r="B18" s="99"/>
      <c r="C18" s="99"/>
      <c r="D18" s="99"/>
      <c r="E18" s="99"/>
      <c r="F18" s="99"/>
      <c r="G18" s="99"/>
      <c r="H18" s="99"/>
      <c r="I18" s="99"/>
      <c r="J18" s="99"/>
    </row>
    <row r="19" spans="1:10" x14ac:dyDescent="0.25">
      <c r="A19" s="49"/>
      <c r="B19" s="48"/>
      <c r="C19" s="48"/>
      <c r="D19" s="48"/>
      <c r="E19" s="48"/>
      <c r="F19" s="48"/>
      <c r="G19" s="48"/>
      <c r="H19" s="48"/>
      <c r="I19" s="48"/>
      <c r="J19" s="48"/>
    </row>
    <row r="20" spans="1:10" x14ac:dyDescent="0.25">
      <c r="A20" s="135" t="s">
        <v>146</v>
      </c>
      <c r="B20" s="136"/>
      <c r="C20" s="136"/>
      <c r="D20" s="136"/>
      <c r="E20" s="136"/>
      <c r="F20" s="136"/>
      <c r="G20" s="136"/>
      <c r="H20" s="136"/>
      <c r="I20" s="136"/>
      <c r="J20" s="137"/>
    </row>
    <row r="21" spans="1:10" x14ac:dyDescent="0.25">
      <c r="A21" s="16" t="s">
        <v>149</v>
      </c>
      <c r="B21" s="6">
        <v>2006</v>
      </c>
      <c r="C21" s="6">
        <v>2009</v>
      </c>
      <c r="D21" s="6">
        <v>2011</v>
      </c>
      <c r="E21" s="6">
        <v>2013</v>
      </c>
      <c r="F21" s="6">
        <v>2015</v>
      </c>
      <c r="G21" s="6">
        <v>2017</v>
      </c>
      <c r="H21" s="6">
        <v>2020</v>
      </c>
      <c r="I21" s="6">
        <v>2022</v>
      </c>
      <c r="J21" s="6">
        <v>2024</v>
      </c>
    </row>
    <row r="22" spans="1:10" x14ac:dyDescent="0.25">
      <c r="A22" s="96" t="s">
        <v>143</v>
      </c>
      <c r="B22" s="12">
        <v>0.26177752017974848</v>
      </c>
      <c r="C22" s="12">
        <v>0.29033681750297552</v>
      </c>
      <c r="D22" s="12">
        <v>0.35221612453460688</v>
      </c>
      <c r="E22" s="12">
        <v>0.36244606971740723</v>
      </c>
      <c r="F22" s="12">
        <v>0.26707923412322998</v>
      </c>
      <c r="G22" s="12">
        <v>0.4793303906917572</v>
      </c>
      <c r="H22" s="12">
        <v>0.40930011868476868</v>
      </c>
      <c r="I22" s="12">
        <v>0.32075628638267523</v>
      </c>
      <c r="J22" s="12">
        <v>0.2921411395072937</v>
      </c>
    </row>
    <row r="23" spans="1:10" x14ac:dyDescent="0.25">
      <c r="A23" s="96" t="s">
        <v>144</v>
      </c>
      <c r="B23" s="12">
        <v>0.7125510573387146</v>
      </c>
      <c r="C23" s="12">
        <v>0.55729866027832031</v>
      </c>
      <c r="D23" s="12">
        <v>0.98148500919342041</v>
      </c>
      <c r="E23" s="12">
        <v>0.91825950145721436</v>
      </c>
      <c r="F23" s="12">
        <v>0.51196503639221191</v>
      </c>
      <c r="G23" s="12">
        <v>0.56540679931640625</v>
      </c>
      <c r="H23" s="12">
        <v>1.137176513671875</v>
      </c>
      <c r="I23" s="12">
        <v>0.57223051786422729</v>
      </c>
      <c r="J23" s="12">
        <v>0.6413273811340332</v>
      </c>
    </row>
    <row r="24" spans="1:10" x14ac:dyDescent="0.25">
      <c r="A24" s="9" t="s">
        <v>9</v>
      </c>
      <c r="B24" s="20">
        <v>0.24944101274013519</v>
      </c>
      <c r="C24" s="20">
        <v>0.26912328600883478</v>
      </c>
      <c r="D24" s="20">
        <v>0.34017157554626459</v>
      </c>
      <c r="E24" s="20">
        <v>0.3451685905456543</v>
      </c>
      <c r="F24" s="20">
        <v>0.24472691118717191</v>
      </c>
      <c r="G24" s="20">
        <v>0.42493957281112671</v>
      </c>
      <c r="H24" s="20">
        <v>0.39697614312171942</v>
      </c>
      <c r="I24" s="20">
        <v>0.28993323445320129</v>
      </c>
      <c r="J24" s="20">
        <v>0.26678436994552612</v>
      </c>
    </row>
    <row r="25" spans="1:10" s="48" customFormat="1" x14ac:dyDescent="0.25">
      <c r="A25" s="49"/>
      <c r="B25" s="100"/>
      <c r="C25" s="100"/>
      <c r="D25" s="100"/>
      <c r="E25" s="100"/>
      <c r="F25" s="100"/>
      <c r="G25" s="100"/>
      <c r="H25" s="100"/>
      <c r="I25" s="100"/>
      <c r="J25" s="100"/>
    </row>
    <row r="26" spans="1:10" x14ac:dyDescent="0.25">
      <c r="A26" s="49"/>
      <c r="B26" s="48"/>
      <c r="C26" s="48"/>
      <c r="D26" s="48"/>
      <c r="E26" s="48"/>
      <c r="F26" s="48"/>
      <c r="G26" s="48"/>
      <c r="H26" s="48"/>
      <c r="I26" s="48"/>
      <c r="J26" s="48"/>
    </row>
    <row r="27" spans="1:10" x14ac:dyDescent="0.25">
      <c r="A27" s="135" t="s">
        <v>148</v>
      </c>
      <c r="B27" s="136"/>
      <c r="C27" s="136"/>
      <c r="D27" s="136"/>
      <c r="E27" s="136"/>
      <c r="F27" s="136"/>
      <c r="G27" s="136"/>
      <c r="H27" s="136"/>
      <c r="I27" s="136"/>
      <c r="J27" s="137"/>
    </row>
    <row r="28" spans="1:10" x14ac:dyDescent="0.25">
      <c r="A28" s="16" t="s">
        <v>149</v>
      </c>
      <c r="B28" s="6">
        <v>2006</v>
      </c>
      <c r="C28" s="6">
        <v>2009</v>
      </c>
      <c r="D28" s="6">
        <v>2011</v>
      </c>
      <c r="E28" s="6">
        <v>2013</v>
      </c>
      <c r="F28" s="6">
        <v>2015</v>
      </c>
      <c r="G28" s="6">
        <v>2017</v>
      </c>
      <c r="H28" s="6">
        <v>2020</v>
      </c>
      <c r="I28" s="6">
        <v>2022</v>
      </c>
      <c r="J28" s="6">
        <v>2024</v>
      </c>
    </row>
    <row r="29" spans="1:10" x14ac:dyDescent="0.25">
      <c r="A29" s="105" t="s">
        <v>143</v>
      </c>
      <c r="B29" s="10">
        <v>28546</v>
      </c>
      <c r="C29" s="10">
        <v>23872</v>
      </c>
      <c r="D29" s="10">
        <v>18419</v>
      </c>
      <c r="E29" s="10">
        <v>18722</v>
      </c>
      <c r="F29" s="10">
        <v>22351</v>
      </c>
      <c r="G29" s="10">
        <v>17508</v>
      </c>
      <c r="H29" s="10">
        <v>13824</v>
      </c>
      <c r="I29" s="10">
        <v>15778</v>
      </c>
      <c r="J29" s="10">
        <v>16766</v>
      </c>
    </row>
    <row r="30" spans="1:10" x14ac:dyDescent="0.25">
      <c r="A30" s="105" t="s">
        <v>144</v>
      </c>
      <c r="B30" s="10">
        <v>4497</v>
      </c>
      <c r="C30" s="10">
        <v>3752</v>
      </c>
      <c r="D30" s="10">
        <v>3507</v>
      </c>
      <c r="E30" s="10">
        <v>3744</v>
      </c>
      <c r="F30" s="10">
        <v>4283</v>
      </c>
      <c r="G30" s="10">
        <v>3515</v>
      </c>
      <c r="H30" s="10">
        <v>3026</v>
      </c>
      <c r="I30" s="10">
        <v>3637</v>
      </c>
      <c r="J30" s="10">
        <v>3665</v>
      </c>
    </row>
    <row r="31" spans="1:10" x14ac:dyDescent="0.25">
      <c r="A31" s="9" t="s">
        <v>9</v>
      </c>
      <c r="B31" s="11">
        <v>33043</v>
      </c>
      <c r="C31" s="11">
        <v>27624</v>
      </c>
      <c r="D31" s="11">
        <v>21926</v>
      </c>
      <c r="E31" s="11">
        <v>22466</v>
      </c>
      <c r="F31" s="11">
        <v>26634</v>
      </c>
      <c r="G31" s="11">
        <v>21023</v>
      </c>
      <c r="H31" s="11">
        <v>16850</v>
      </c>
      <c r="I31" s="11">
        <v>19415</v>
      </c>
      <c r="J31" s="11">
        <v>20431</v>
      </c>
    </row>
    <row r="32" spans="1:10" x14ac:dyDescent="0.25">
      <c r="A32" s="60"/>
      <c r="B32" s="48"/>
      <c r="C32" s="48"/>
      <c r="D32" s="48"/>
      <c r="E32" s="48"/>
      <c r="F32" s="48"/>
      <c r="G32" s="48"/>
      <c r="H32" s="48"/>
      <c r="I32" s="48"/>
      <c r="J32" s="48"/>
    </row>
    <row r="33" spans="1:10" x14ac:dyDescent="0.25">
      <c r="A33" s="138" t="s">
        <v>373</v>
      </c>
      <c r="B33" s="138"/>
      <c r="C33" s="138"/>
      <c r="D33" s="138"/>
      <c r="E33" s="138"/>
      <c r="F33" s="138"/>
      <c r="G33" s="138"/>
      <c r="H33" s="138"/>
      <c r="I33" s="138"/>
      <c r="J33" s="138"/>
    </row>
    <row r="34" spans="1:10" x14ac:dyDescent="0.25">
      <c r="J34" s="48"/>
    </row>
  </sheetData>
  <mergeCells count="6">
    <mergeCell ref="A4:H4"/>
    <mergeCell ref="A33:J33"/>
    <mergeCell ref="A27:J27"/>
    <mergeCell ref="A6:J6"/>
    <mergeCell ref="A13:J13"/>
    <mergeCell ref="A20:J20"/>
  </mergeCells>
  <hyperlinks>
    <hyperlink ref="A1" location="Indice!A1" display="Indice" xr:uid="{84E1EF6E-4526-4D43-8775-F01787970139}"/>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J33"/>
  <sheetViews>
    <sheetView showGridLines="0" workbookViewId="0"/>
  </sheetViews>
  <sheetFormatPr baseColWidth="10" defaultColWidth="9.140625" defaultRowHeight="15" x14ac:dyDescent="0.25"/>
  <cols>
    <col min="1" max="1" width="31.85546875" style="57" customWidth="1"/>
    <col min="2" max="10" width="8.42578125" style="51" bestFit="1" customWidth="1"/>
    <col min="11" max="16384" width="9.140625" style="51"/>
  </cols>
  <sheetData>
    <row r="1" spans="1:10" s="48" customFormat="1" x14ac:dyDescent="0.25">
      <c r="A1" s="119" t="s">
        <v>140</v>
      </c>
    </row>
    <row r="3" spans="1:10" s="50" customFormat="1" x14ac:dyDescent="0.25">
      <c r="A3" s="17" t="s">
        <v>287</v>
      </c>
      <c r="B3" s="48"/>
      <c r="C3" s="49"/>
      <c r="D3" s="49"/>
      <c r="E3" s="49"/>
      <c r="F3" s="49"/>
      <c r="G3" s="49"/>
      <c r="H3" s="49"/>
      <c r="I3" s="49"/>
      <c r="J3" s="49"/>
    </row>
    <row r="4" spans="1:10" x14ac:dyDescent="0.25">
      <c r="A4" s="146" t="s">
        <v>392</v>
      </c>
      <c r="B4" s="146"/>
      <c r="C4" s="146"/>
      <c r="D4" s="146"/>
      <c r="E4" s="146"/>
      <c r="F4" s="146"/>
      <c r="G4" s="146"/>
      <c r="H4" s="146"/>
      <c r="I4" s="48"/>
      <c r="J4" s="48"/>
    </row>
    <row r="6" spans="1:10" x14ac:dyDescent="0.25">
      <c r="A6" s="135" t="s">
        <v>142</v>
      </c>
      <c r="B6" s="136"/>
      <c r="C6" s="136"/>
      <c r="D6" s="136"/>
      <c r="E6" s="136"/>
      <c r="F6" s="136"/>
      <c r="G6" s="136"/>
      <c r="H6" s="136"/>
      <c r="I6" s="136"/>
      <c r="J6" s="137"/>
    </row>
    <row r="7" spans="1:10" x14ac:dyDescent="0.25">
      <c r="A7" s="16" t="s">
        <v>149</v>
      </c>
      <c r="B7" s="6">
        <v>2006</v>
      </c>
      <c r="C7" s="6">
        <v>2009</v>
      </c>
      <c r="D7" s="6">
        <v>2011</v>
      </c>
      <c r="E7" s="6">
        <v>2013</v>
      </c>
      <c r="F7" s="6">
        <v>2015</v>
      </c>
      <c r="G7" s="6">
        <v>2017</v>
      </c>
      <c r="H7" s="6">
        <v>2020</v>
      </c>
      <c r="I7" s="6">
        <v>2022</v>
      </c>
      <c r="J7" s="6">
        <v>2024</v>
      </c>
    </row>
    <row r="8" spans="1:10" x14ac:dyDescent="0.25">
      <c r="A8" s="96" t="s">
        <v>143</v>
      </c>
      <c r="B8" s="8">
        <v>71.267356872558594</v>
      </c>
      <c r="C8" s="8">
        <v>70.917823791503906</v>
      </c>
      <c r="D8" s="8">
        <v>72.296623229980469</v>
      </c>
      <c r="E8" s="8">
        <v>73.483894348144531</v>
      </c>
      <c r="F8" s="8">
        <v>73.495780944824219</v>
      </c>
      <c r="G8" s="8">
        <v>73.047126770019531</v>
      </c>
      <c r="H8" s="8">
        <v>72.420120239257813</v>
      </c>
      <c r="I8" s="8">
        <v>75.968498229980469</v>
      </c>
      <c r="J8" s="8">
        <v>77.636924743652344</v>
      </c>
    </row>
    <row r="9" spans="1:10" x14ac:dyDescent="0.25">
      <c r="A9" s="96" t="s">
        <v>144</v>
      </c>
      <c r="B9" s="8">
        <v>69.366905212402344</v>
      </c>
      <c r="C9" s="8">
        <v>66.297576904296875</v>
      </c>
      <c r="D9" s="8">
        <v>69.913002014160156</v>
      </c>
      <c r="E9" s="8">
        <v>70.917900085449219</v>
      </c>
      <c r="F9" s="8">
        <v>74.781806945800781</v>
      </c>
      <c r="G9" s="8">
        <v>76.375144958496094</v>
      </c>
      <c r="H9" s="8">
        <v>73.173698425292969</v>
      </c>
      <c r="I9" s="8">
        <v>77.915397644042969</v>
      </c>
      <c r="J9" s="8">
        <v>82.397575378417969</v>
      </c>
    </row>
    <row r="10" spans="1:10" x14ac:dyDescent="0.25">
      <c r="A10" s="9" t="s">
        <v>9</v>
      </c>
      <c r="B10" s="19">
        <v>71.121231079101563</v>
      </c>
      <c r="C10" s="19">
        <v>70.508590698242188</v>
      </c>
      <c r="D10" s="19">
        <v>72.056449890136719</v>
      </c>
      <c r="E10" s="19">
        <v>73.158332824707031</v>
      </c>
      <c r="F10" s="19">
        <v>73.653915405273438</v>
      </c>
      <c r="G10" s="19">
        <v>73.489585876464844</v>
      </c>
      <c r="H10" s="19">
        <v>72.54534912109375</v>
      </c>
      <c r="I10" s="19">
        <v>76.247100830078125</v>
      </c>
      <c r="J10" s="19">
        <v>78.295295715332031</v>
      </c>
    </row>
    <row r="11" spans="1:10" s="48" customFormat="1" x14ac:dyDescent="0.25">
      <c r="A11" s="97"/>
      <c r="B11" s="101"/>
      <c r="C11" s="101"/>
      <c r="D11" s="101"/>
      <c r="E11" s="101"/>
      <c r="F11" s="101"/>
      <c r="G11" s="101"/>
      <c r="H11" s="101"/>
      <c r="I11" s="101"/>
      <c r="J11" s="101"/>
    </row>
    <row r="12" spans="1:10" x14ac:dyDescent="0.25">
      <c r="A12" s="49"/>
      <c r="B12" s="48"/>
      <c r="C12" s="48"/>
      <c r="D12" s="48"/>
      <c r="E12" s="48"/>
      <c r="F12" s="48"/>
      <c r="G12" s="48"/>
      <c r="H12" s="48"/>
      <c r="I12" s="48"/>
      <c r="J12" s="48"/>
    </row>
    <row r="13" spans="1:10" x14ac:dyDescent="0.25">
      <c r="A13" s="135" t="s">
        <v>145</v>
      </c>
      <c r="B13" s="136"/>
      <c r="C13" s="136"/>
      <c r="D13" s="136"/>
      <c r="E13" s="136"/>
      <c r="F13" s="136"/>
      <c r="G13" s="136"/>
      <c r="H13" s="136"/>
      <c r="I13" s="136"/>
      <c r="J13" s="137"/>
    </row>
    <row r="14" spans="1:10" x14ac:dyDescent="0.25">
      <c r="A14" s="16" t="s">
        <v>149</v>
      </c>
      <c r="B14" s="6">
        <v>2006</v>
      </c>
      <c r="C14" s="6">
        <v>2009</v>
      </c>
      <c r="D14" s="6">
        <v>2011</v>
      </c>
      <c r="E14" s="6">
        <v>2013</v>
      </c>
      <c r="F14" s="6">
        <v>2015</v>
      </c>
      <c r="G14" s="6">
        <v>2017</v>
      </c>
      <c r="H14" s="6">
        <v>2020</v>
      </c>
      <c r="I14" s="6">
        <v>2022</v>
      </c>
      <c r="J14" s="6">
        <v>2024</v>
      </c>
    </row>
    <row r="15" spans="1:10" x14ac:dyDescent="0.25">
      <c r="A15" s="96" t="s">
        <v>143</v>
      </c>
      <c r="B15" s="10">
        <v>783730</v>
      </c>
      <c r="C15" s="10">
        <v>726285</v>
      </c>
      <c r="D15" s="10">
        <v>705302</v>
      </c>
      <c r="E15" s="10">
        <v>679449</v>
      </c>
      <c r="F15" s="10">
        <v>661878</v>
      </c>
      <c r="G15" s="10">
        <v>628580</v>
      </c>
      <c r="H15" s="10">
        <v>596988</v>
      </c>
      <c r="I15" s="10">
        <v>632848</v>
      </c>
      <c r="J15" s="10">
        <v>692995</v>
      </c>
    </row>
    <row r="16" spans="1:10" x14ac:dyDescent="0.25">
      <c r="A16" s="96" t="s">
        <v>144</v>
      </c>
      <c r="B16" s="10">
        <v>63538</v>
      </c>
      <c r="C16" s="10">
        <v>65982</v>
      </c>
      <c r="D16" s="10">
        <v>76424</v>
      </c>
      <c r="E16" s="10">
        <v>95286</v>
      </c>
      <c r="F16" s="10">
        <v>94421</v>
      </c>
      <c r="G16" s="10">
        <v>100777</v>
      </c>
      <c r="H16" s="10">
        <v>120220</v>
      </c>
      <c r="I16" s="10">
        <v>108392</v>
      </c>
      <c r="J16" s="10">
        <v>118037</v>
      </c>
    </row>
    <row r="17" spans="1:10" x14ac:dyDescent="0.25">
      <c r="A17" s="9" t="s">
        <v>9</v>
      </c>
      <c r="B17" s="11">
        <v>847268</v>
      </c>
      <c r="C17" s="11">
        <v>792267</v>
      </c>
      <c r="D17" s="11">
        <v>781726</v>
      </c>
      <c r="E17" s="11">
        <v>774735</v>
      </c>
      <c r="F17" s="11">
        <v>756299</v>
      </c>
      <c r="G17" s="11">
        <v>729357</v>
      </c>
      <c r="H17" s="11">
        <v>717208</v>
      </c>
      <c r="I17" s="11">
        <v>741240</v>
      </c>
      <c r="J17" s="11">
        <v>811032</v>
      </c>
    </row>
    <row r="18" spans="1:10" s="48" customFormat="1" x14ac:dyDescent="0.25">
      <c r="A18" s="97"/>
      <c r="B18" s="102"/>
      <c r="C18" s="102"/>
      <c r="D18" s="102"/>
      <c r="E18" s="102"/>
      <c r="F18" s="102"/>
      <c r="G18" s="102"/>
      <c r="H18" s="102"/>
      <c r="I18" s="102"/>
      <c r="J18" s="102"/>
    </row>
    <row r="19" spans="1:10" x14ac:dyDescent="0.25">
      <c r="A19" s="49"/>
      <c r="B19" s="48"/>
      <c r="C19" s="48"/>
      <c r="D19" s="48"/>
      <c r="E19" s="48"/>
      <c r="F19" s="48"/>
      <c r="G19" s="48"/>
      <c r="H19" s="48"/>
      <c r="I19" s="48"/>
      <c r="J19" s="48"/>
    </row>
    <row r="20" spans="1:10" x14ac:dyDescent="0.25">
      <c r="A20" s="135" t="s">
        <v>146</v>
      </c>
      <c r="B20" s="136"/>
      <c r="C20" s="136"/>
      <c r="D20" s="136"/>
      <c r="E20" s="136"/>
      <c r="F20" s="136"/>
      <c r="G20" s="136"/>
      <c r="H20" s="136"/>
      <c r="I20" s="136"/>
      <c r="J20" s="137"/>
    </row>
    <row r="21" spans="1:10" x14ac:dyDescent="0.25">
      <c r="A21" s="103" t="s">
        <v>149</v>
      </c>
      <c r="B21" s="6">
        <v>2006</v>
      </c>
      <c r="C21" s="6">
        <v>2009</v>
      </c>
      <c r="D21" s="6">
        <v>2011</v>
      </c>
      <c r="E21" s="6">
        <v>2013</v>
      </c>
      <c r="F21" s="6">
        <v>2015</v>
      </c>
      <c r="G21" s="6">
        <v>2017</v>
      </c>
      <c r="H21" s="6">
        <v>2020</v>
      </c>
      <c r="I21" s="6">
        <v>2022</v>
      </c>
      <c r="J21" s="6">
        <v>2024</v>
      </c>
    </row>
    <row r="22" spans="1:10" x14ac:dyDescent="0.25">
      <c r="A22" s="96" t="s">
        <v>143</v>
      </c>
      <c r="B22" s="12">
        <v>0.6165507435798645</v>
      </c>
      <c r="C22" s="12">
        <v>0.6698000431060791</v>
      </c>
      <c r="D22" s="12">
        <v>0.93194293975830078</v>
      </c>
      <c r="E22" s="12">
        <v>0.77905929088592529</v>
      </c>
      <c r="F22" s="12">
        <v>0.60175806283950806</v>
      </c>
      <c r="G22" s="12">
        <v>0.80396121740341187</v>
      </c>
      <c r="H22" s="12">
        <v>0.67191833257675171</v>
      </c>
      <c r="I22" s="12">
        <v>0.6084328293800354</v>
      </c>
      <c r="J22" s="12">
        <v>0.52473407983779907</v>
      </c>
    </row>
    <row r="23" spans="1:10" x14ac:dyDescent="0.25">
      <c r="A23" s="96" t="s">
        <v>144</v>
      </c>
      <c r="B23" s="12">
        <v>1.658029437065125</v>
      </c>
      <c r="C23" s="12">
        <v>1.8239011764526369</v>
      </c>
      <c r="D23" s="12">
        <v>1.842767596244812</v>
      </c>
      <c r="E23" s="12">
        <v>1.883702158927917</v>
      </c>
      <c r="F23" s="12">
        <v>1.193749666213989</v>
      </c>
      <c r="G23" s="12">
        <v>1.398059487342834</v>
      </c>
      <c r="H23" s="12">
        <v>3.3172528743743901</v>
      </c>
      <c r="I23" s="12">
        <v>1.1676473617553711</v>
      </c>
      <c r="J23" s="12">
        <v>1.010002136230469</v>
      </c>
    </row>
    <row r="24" spans="1:10" x14ac:dyDescent="0.25">
      <c r="A24" s="9" t="s">
        <v>9</v>
      </c>
      <c r="B24" s="20">
        <v>0.57918250560760498</v>
      </c>
      <c r="C24" s="20">
        <v>0.62547034025192261</v>
      </c>
      <c r="D24" s="20">
        <v>0.86331713199615479</v>
      </c>
      <c r="E24" s="20">
        <v>0.73138564825057983</v>
      </c>
      <c r="F24" s="20">
        <v>0.55280208587646484</v>
      </c>
      <c r="G24" s="20">
        <v>0.73305696249008179</v>
      </c>
      <c r="H24" s="20">
        <v>0.8232884407043457</v>
      </c>
      <c r="I24" s="20">
        <v>0.54938137531280518</v>
      </c>
      <c r="J24" s="20">
        <v>0.47325509786605829</v>
      </c>
    </row>
    <row r="25" spans="1:10" s="48" customFormat="1" x14ac:dyDescent="0.25">
      <c r="A25" s="97"/>
      <c r="B25" s="104"/>
      <c r="C25" s="104"/>
      <c r="D25" s="104"/>
      <c r="E25" s="104"/>
      <c r="F25" s="104"/>
      <c r="G25" s="104"/>
      <c r="H25" s="104"/>
      <c r="I25" s="104"/>
      <c r="J25" s="104"/>
    </row>
    <row r="26" spans="1:10" x14ac:dyDescent="0.25">
      <c r="A26" s="49"/>
      <c r="B26" s="48"/>
      <c r="C26" s="48"/>
      <c r="D26" s="48"/>
      <c r="E26" s="48"/>
      <c r="F26" s="48"/>
      <c r="G26" s="48"/>
      <c r="H26" s="48"/>
      <c r="I26" s="48"/>
      <c r="J26" s="48"/>
    </row>
    <row r="27" spans="1:10" x14ac:dyDescent="0.25">
      <c r="A27" s="135" t="s">
        <v>148</v>
      </c>
      <c r="B27" s="136"/>
      <c r="C27" s="136"/>
      <c r="D27" s="136"/>
      <c r="E27" s="136"/>
      <c r="F27" s="136"/>
      <c r="G27" s="136"/>
      <c r="H27" s="136"/>
      <c r="I27" s="136"/>
      <c r="J27" s="137"/>
    </row>
    <row r="28" spans="1:10" x14ac:dyDescent="0.25">
      <c r="A28" s="16" t="s">
        <v>149</v>
      </c>
      <c r="B28" s="6">
        <v>2006</v>
      </c>
      <c r="C28" s="6">
        <v>2009</v>
      </c>
      <c r="D28" s="6">
        <v>2011</v>
      </c>
      <c r="E28" s="6">
        <v>2013</v>
      </c>
      <c r="F28" s="6">
        <v>2015</v>
      </c>
      <c r="G28" s="6">
        <v>2017</v>
      </c>
      <c r="H28" s="6">
        <v>2020</v>
      </c>
      <c r="I28" s="6">
        <v>2022</v>
      </c>
      <c r="J28" s="6">
        <v>2024</v>
      </c>
    </row>
    <row r="29" spans="1:10" x14ac:dyDescent="0.25">
      <c r="A29" s="96" t="s">
        <v>143</v>
      </c>
      <c r="B29" s="10">
        <v>13099</v>
      </c>
      <c r="C29" s="10">
        <v>10838</v>
      </c>
      <c r="D29" s="10">
        <v>8548</v>
      </c>
      <c r="E29" s="10">
        <v>8611</v>
      </c>
      <c r="F29" s="10">
        <v>9949</v>
      </c>
      <c r="G29" s="10">
        <v>7330</v>
      </c>
      <c r="H29" s="10">
        <v>5991</v>
      </c>
      <c r="I29" s="10">
        <v>6562</v>
      </c>
      <c r="J29" s="10">
        <v>7859</v>
      </c>
    </row>
    <row r="30" spans="1:10" x14ac:dyDescent="0.25">
      <c r="A30" s="96" t="s">
        <v>144</v>
      </c>
      <c r="B30" s="10">
        <v>1820</v>
      </c>
      <c r="C30" s="10">
        <v>1543</v>
      </c>
      <c r="D30" s="10">
        <v>1422</v>
      </c>
      <c r="E30" s="10">
        <v>1629</v>
      </c>
      <c r="F30" s="10">
        <v>1839</v>
      </c>
      <c r="G30" s="10">
        <v>1478</v>
      </c>
      <c r="H30" s="10">
        <v>1311</v>
      </c>
      <c r="I30" s="10">
        <v>1607</v>
      </c>
      <c r="J30" s="10">
        <v>1861</v>
      </c>
    </row>
    <row r="31" spans="1:10" x14ac:dyDescent="0.25">
      <c r="A31" s="9" t="s">
        <v>9</v>
      </c>
      <c r="B31" s="11">
        <v>14919</v>
      </c>
      <c r="C31" s="11">
        <v>12381</v>
      </c>
      <c r="D31" s="11">
        <v>9970</v>
      </c>
      <c r="E31" s="11">
        <v>10240</v>
      </c>
      <c r="F31" s="11">
        <v>11788</v>
      </c>
      <c r="G31" s="11">
        <v>8808</v>
      </c>
      <c r="H31" s="11">
        <v>7302</v>
      </c>
      <c r="I31" s="11">
        <v>8169</v>
      </c>
      <c r="J31" s="11">
        <v>9720</v>
      </c>
    </row>
    <row r="32" spans="1:10" x14ac:dyDescent="0.25">
      <c r="A32" s="60"/>
      <c r="B32" s="48"/>
      <c r="C32" s="48"/>
      <c r="D32" s="48"/>
      <c r="E32" s="48"/>
      <c r="F32" s="48"/>
      <c r="G32" s="48"/>
      <c r="H32" s="48"/>
      <c r="I32" s="48"/>
      <c r="J32" s="48"/>
    </row>
    <row r="33" spans="1:10" x14ac:dyDescent="0.25">
      <c r="A33" s="138" t="s">
        <v>373</v>
      </c>
      <c r="B33" s="138"/>
      <c r="C33" s="138"/>
      <c r="D33" s="138"/>
      <c r="E33" s="138"/>
      <c r="F33" s="138"/>
      <c r="G33" s="138"/>
      <c r="H33" s="138"/>
      <c r="I33" s="138"/>
      <c r="J33" s="138"/>
    </row>
  </sheetData>
  <mergeCells count="6">
    <mergeCell ref="A4:H4"/>
    <mergeCell ref="A33:J33"/>
    <mergeCell ref="A27:J27"/>
    <mergeCell ref="A6:J6"/>
    <mergeCell ref="A13:J13"/>
    <mergeCell ref="A20:J20"/>
  </mergeCells>
  <hyperlinks>
    <hyperlink ref="A1" location="Indice!A1" display="Indice" xr:uid="{EF84B7F1-40FF-4949-94A2-7807F3D07BEC}"/>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J33"/>
  <sheetViews>
    <sheetView showGridLines="0" workbookViewId="0"/>
  </sheetViews>
  <sheetFormatPr baseColWidth="10" defaultColWidth="9.140625" defaultRowHeight="15" x14ac:dyDescent="0.25"/>
  <cols>
    <col min="1" max="1" width="31.85546875" style="57" customWidth="1"/>
    <col min="2" max="10" width="8.42578125" style="51" bestFit="1" customWidth="1"/>
    <col min="11" max="16384" width="9.140625" style="51"/>
  </cols>
  <sheetData>
    <row r="1" spans="1:10" s="48" customFormat="1" x14ac:dyDescent="0.25">
      <c r="A1" s="119" t="s">
        <v>140</v>
      </c>
    </row>
    <row r="3" spans="1:10" s="50" customFormat="1" x14ac:dyDescent="0.25">
      <c r="A3" s="17" t="s">
        <v>288</v>
      </c>
      <c r="B3" s="48"/>
      <c r="C3" s="49"/>
      <c r="D3" s="49"/>
      <c r="E3" s="49"/>
      <c r="F3" s="49"/>
      <c r="G3" s="49"/>
      <c r="H3" s="49"/>
      <c r="I3" s="49"/>
      <c r="J3" s="49"/>
    </row>
    <row r="4" spans="1:10" x14ac:dyDescent="0.25">
      <c r="A4" s="146" t="s">
        <v>393</v>
      </c>
      <c r="B4" s="146"/>
      <c r="C4" s="146"/>
      <c r="D4" s="146"/>
      <c r="E4" s="146"/>
      <c r="F4" s="146"/>
      <c r="G4" s="146"/>
      <c r="H4" s="146"/>
      <c r="I4" s="48"/>
      <c r="J4" s="48"/>
    </row>
    <row r="6" spans="1:10" x14ac:dyDescent="0.25">
      <c r="A6" s="135" t="s">
        <v>142</v>
      </c>
      <c r="B6" s="135"/>
      <c r="C6" s="135"/>
      <c r="D6" s="135"/>
      <c r="E6" s="135"/>
      <c r="F6" s="135"/>
      <c r="G6" s="135"/>
      <c r="H6" s="135"/>
      <c r="I6" s="135"/>
      <c r="J6" s="135"/>
    </row>
    <row r="7" spans="1:10" x14ac:dyDescent="0.25">
      <c r="A7" s="16" t="s">
        <v>149</v>
      </c>
      <c r="B7" s="6">
        <v>2006</v>
      </c>
      <c r="C7" s="6">
        <v>2009</v>
      </c>
      <c r="D7" s="6">
        <v>2011</v>
      </c>
      <c r="E7" s="6">
        <v>2013</v>
      </c>
      <c r="F7" s="6">
        <v>2015</v>
      </c>
      <c r="G7" s="6">
        <v>2017</v>
      </c>
      <c r="H7" s="6">
        <v>2020</v>
      </c>
      <c r="I7" s="6">
        <v>2022</v>
      </c>
      <c r="J7" s="6">
        <v>2024</v>
      </c>
    </row>
    <row r="8" spans="1:10" x14ac:dyDescent="0.25">
      <c r="A8" s="96" t="s">
        <v>143</v>
      </c>
      <c r="B8" s="8">
        <v>27.768033981323239</v>
      </c>
      <c r="C8" s="8">
        <v>29.04621696472168</v>
      </c>
      <c r="D8" s="8">
        <v>33.659156799316413</v>
      </c>
      <c r="E8" s="8">
        <v>37.038639068603523</v>
      </c>
      <c r="F8" s="8">
        <v>37.816417694091797</v>
      </c>
      <c r="G8" s="8">
        <v>37.227378845214837</v>
      </c>
      <c r="H8" s="8">
        <v>40.453044891357422</v>
      </c>
      <c r="I8" s="8">
        <v>41.655521392822273</v>
      </c>
      <c r="J8" s="8">
        <v>44.510074615478523</v>
      </c>
    </row>
    <row r="9" spans="1:10" x14ac:dyDescent="0.25">
      <c r="A9" s="96" t="s">
        <v>144</v>
      </c>
      <c r="B9" s="8">
        <v>16.442983627319339</v>
      </c>
      <c r="C9" s="8">
        <v>18.76422119140625</v>
      </c>
      <c r="D9" s="8">
        <v>23.88446044921875</v>
      </c>
      <c r="E9" s="8">
        <v>29.370624542236332</v>
      </c>
      <c r="F9" s="8">
        <v>31.401590347290039</v>
      </c>
      <c r="G9" s="8">
        <v>32.452121734619141</v>
      </c>
      <c r="H9" s="8">
        <v>33.840103149414063</v>
      </c>
      <c r="I9" s="8">
        <v>37.079448699951172</v>
      </c>
      <c r="J9" s="8">
        <v>42.588382720947273</v>
      </c>
    </row>
    <row r="10" spans="1:10" x14ac:dyDescent="0.25">
      <c r="A10" s="9" t="s">
        <v>9</v>
      </c>
      <c r="B10" s="19">
        <v>27.014863967895511</v>
      </c>
      <c r="C10" s="19">
        <v>28.282932281494141</v>
      </c>
      <c r="D10" s="19">
        <v>32.816291809082031</v>
      </c>
      <c r="E10" s="19">
        <v>36.289703369140618</v>
      </c>
      <c r="F10" s="19">
        <v>37.162349700927727</v>
      </c>
      <c r="G10" s="19">
        <v>36.693428039550781</v>
      </c>
      <c r="H10" s="19">
        <v>39.578144073486328</v>
      </c>
      <c r="I10" s="19">
        <v>41.096504211425781</v>
      </c>
      <c r="J10" s="19">
        <v>44.263736724853523</v>
      </c>
    </row>
    <row r="11" spans="1:10" s="48" customFormat="1" x14ac:dyDescent="0.25">
      <c r="A11" s="97"/>
      <c r="B11" s="98"/>
      <c r="C11" s="98"/>
      <c r="D11" s="98"/>
      <c r="E11" s="98"/>
      <c r="F11" s="98"/>
      <c r="G11" s="98"/>
      <c r="H11" s="98"/>
      <c r="I11" s="98"/>
      <c r="J11" s="98"/>
    </row>
    <row r="12" spans="1:10" x14ac:dyDescent="0.25">
      <c r="A12" s="58"/>
      <c r="B12" s="48"/>
      <c r="C12" s="48"/>
      <c r="D12" s="48"/>
      <c r="E12" s="48"/>
      <c r="F12" s="48"/>
      <c r="G12" s="48"/>
      <c r="H12" s="48"/>
      <c r="I12" s="48"/>
      <c r="J12" s="48"/>
    </row>
    <row r="13" spans="1:10" x14ac:dyDescent="0.25">
      <c r="A13" s="135" t="s">
        <v>145</v>
      </c>
      <c r="B13" s="135"/>
      <c r="C13" s="135"/>
      <c r="D13" s="135"/>
      <c r="E13" s="135"/>
      <c r="F13" s="135"/>
      <c r="G13" s="135"/>
      <c r="H13" s="135"/>
      <c r="I13" s="135"/>
      <c r="J13" s="135"/>
    </row>
    <row r="14" spans="1:10" x14ac:dyDescent="0.25">
      <c r="A14" s="16" t="s">
        <v>149</v>
      </c>
      <c r="B14" s="6">
        <v>2006</v>
      </c>
      <c r="C14" s="6">
        <v>2009</v>
      </c>
      <c r="D14" s="6">
        <v>2011</v>
      </c>
      <c r="E14" s="6">
        <v>2013</v>
      </c>
      <c r="F14" s="6">
        <v>2015</v>
      </c>
      <c r="G14" s="6">
        <v>2017</v>
      </c>
      <c r="H14" s="6">
        <v>2020</v>
      </c>
      <c r="I14" s="6">
        <v>2022</v>
      </c>
      <c r="J14" s="6">
        <v>2024</v>
      </c>
    </row>
    <row r="15" spans="1:10" x14ac:dyDescent="0.25">
      <c r="A15" s="96" t="s">
        <v>143</v>
      </c>
      <c r="B15" s="10">
        <v>490223</v>
      </c>
      <c r="C15" s="10">
        <v>544433</v>
      </c>
      <c r="D15" s="10">
        <v>640763</v>
      </c>
      <c r="E15" s="10">
        <v>688852</v>
      </c>
      <c r="F15" s="10">
        <v>683874</v>
      </c>
      <c r="G15" s="10">
        <v>653578</v>
      </c>
      <c r="H15" s="10">
        <v>683387</v>
      </c>
      <c r="I15" s="10">
        <v>685879</v>
      </c>
      <c r="J15" s="10">
        <v>689644</v>
      </c>
    </row>
    <row r="16" spans="1:10" x14ac:dyDescent="0.25">
      <c r="A16" s="96" t="s">
        <v>144</v>
      </c>
      <c r="B16" s="10">
        <v>20681</v>
      </c>
      <c r="C16" s="10">
        <v>28203</v>
      </c>
      <c r="D16" s="10">
        <v>42907</v>
      </c>
      <c r="E16" s="10">
        <v>59126</v>
      </c>
      <c r="F16" s="10">
        <v>64475</v>
      </c>
      <c r="G16" s="10">
        <v>71726</v>
      </c>
      <c r="H16" s="10">
        <v>87165</v>
      </c>
      <c r="I16" s="10">
        <v>84962</v>
      </c>
      <c r="J16" s="10">
        <v>97024</v>
      </c>
    </row>
    <row r="17" spans="1:10" x14ac:dyDescent="0.25">
      <c r="A17" s="9" t="s">
        <v>9</v>
      </c>
      <c r="B17" s="11">
        <v>510904</v>
      </c>
      <c r="C17" s="11">
        <v>572636</v>
      </c>
      <c r="D17" s="11">
        <v>683670</v>
      </c>
      <c r="E17" s="11">
        <v>747978</v>
      </c>
      <c r="F17" s="11">
        <v>748349</v>
      </c>
      <c r="G17" s="11">
        <v>725304</v>
      </c>
      <c r="H17" s="11">
        <v>770552</v>
      </c>
      <c r="I17" s="11">
        <v>770841</v>
      </c>
      <c r="J17" s="11">
        <v>786668</v>
      </c>
    </row>
    <row r="18" spans="1:10" s="48" customFormat="1" x14ac:dyDescent="0.25">
      <c r="A18" s="97"/>
      <c r="B18" s="99"/>
      <c r="C18" s="99"/>
      <c r="D18" s="99"/>
      <c r="E18" s="99"/>
      <c r="F18" s="99"/>
      <c r="G18" s="99"/>
      <c r="H18" s="99"/>
      <c r="I18" s="99"/>
      <c r="J18" s="99"/>
    </row>
    <row r="19" spans="1:10" x14ac:dyDescent="0.25">
      <c r="A19" s="58"/>
      <c r="B19" s="48"/>
      <c r="C19" s="48"/>
      <c r="D19" s="48"/>
      <c r="E19" s="48"/>
      <c r="F19" s="48"/>
      <c r="G19" s="48"/>
      <c r="H19" s="48"/>
      <c r="I19" s="48"/>
      <c r="J19" s="48"/>
    </row>
    <row r="20" spans="1:10" x14ac:dyDescent="0.25">
      <c r="A20" s="135" t="s">
        <v>146</v>
      </c>
      <c r="B20" s="135"/>
      <c r="C20" s="135"/>
      <c r="D20" s="135"/>
      <c r="E20" s="135"/>
      <c r="F20" s="135"/>
      <c r="G20" s="135"/>
      <c r="H20" s="135"/>
      <c r="I20" s="135"/>
      <c r="J20" s="135"/>
    </row>
    <row r="21" spans="1:10" x14ac:dyDescent="0.25">
      <c r="A21" s="16" t="s">
        <v>149</v>
      </c>
      <c r="B21" s="6">
        <v>2006</v>
      </c>
      <c r="C21" s="6">
        <v>2009</v>
      </c>
      <c r="D21" s="6">
        <v>2011</v>
      </c>
      <c r="E21" s="6">
        <v>2013</v>
      </c>
      <c r="F21" s="6">
        <v>2015</v>
      </c>
      <c r="G21" s="6">
        <v>2017</v>
      </c>
      <c r="H21" s="6">
        <v>2020</v>
      </c>
      <c r="I21" s="6">
        <v>2022</v>
      </c>
      <c r="J21" s="6">
        <v>2024</v>
      </c>
    </row>
    <row r="22" spans="1:10" x14ac:dyDescent="0.25">
      <c r="A22" s="96" t="s">
        <v>143</v>
      </c>
      <c r="B22" s="12">
        <v>0.67451834678649902</v>
      </c>
      <c r="C22" s="12">
        <v>0.69926881790161133</v>
      </c>
      <c r="D22" s="12">
        <v>0.85154783725738525</v>
      </c>
      <c r="E22" s="12">
        <v>0.73371744155883789</v>
      </c>
      <c r="F22" s="12">
        <v>0.5819658637046814</v>
      </c>
      <c r="G22" s="12">
        <v>0.59603202342987061</v>
      </c>
      <c r="H22" s="12">
        <v>0.57524782419204712</v>
      </c>
      <c r="I22" s="12">
        <v>0.54632711410522461</v>
      </c>
      <c r="J22" s="12">
        <v>0.52295029163360596</v>
      </c>
    </row>
    <row r="23" spans="1:10" x14ac:dyDescent="0.25">
      <c r="A23" s="96" t="s">
        <v>144</v>
      </c>
      <c r="B23" s="12">
        <v>1.4809286594390869</v>
      </c>
      <c r="C23" s="12">
        <v>1.590030789375305</v>
      </c>
      <c r="D23" s="12">
        <v>1.3578140735626221</v>
      </c>
      <c r="E23" s="12">
        <v>1.175384402275085</v>
      </c>
      <c r="F23" s="12">
        <v>1.186564683914185</v>
      </c>
      <c r="G23" s="12">
        <v>1.192475438117981</v>
      </c>
      <c r="H23" s="12">
        <v>2.5977721214294429</v>
      </c>
      <c r="I23" s="12">
        <v>1.0978835821151729</v>
      </c>
      <c r="J23" s="12">
        <v>1.11375904083252</v>
      </c>
    </row>
    <row r="24" spans="1:10" x14ac:dyDescent="0.25">
      <c r="A24" s="9" t="s">
        <v>9</v>
      </c>
      <c r="B24" s="20">
        <v>0.64985620975494385</v>
      </c>
      <c r="C24" s="20">
        <v>0.67508560419082642</v>
      </c>
      <c r="D24" s="20">
        <v>0.79874658584594727</v>
      </c>
      <c r="E24" s="20">
        <v>0.68569809198379517</v>
      </c>
      <c r="F24" s="20">
        <v>0.53596174716949463</v>
      </c>
      <c r="G24" s="20">
        <v>0.546927809715271</v>
      </c>
      <c r="H24" s="20">
        <v>0.63908475637435913</v>
      </c>
      <c r="I24" s="20">
        <v>0.49934554100036621</v>
      </c>
      <c r="J24" s="20">
        <v>0.48027247190475458</v>
      </c>
    </row>
    <row r="25" spans="1:10" s="48" customFormat="1" x14ac:dyDescent="0.25">
      <c r="A25" s="97"/>
      <c r="B25" s="100"/>
      <c r="C25" s="100"/>
      <c r="D25" s="100"/>
      <c r="E25" s="100"/>
      <c r="F25" s="100"/>
      <c r="G25" s="100"/>
      <c r="H25" s="100"/>
      <c r="I25" s="100"/>
      <c r="J25" s="100"/>
    </row>
    <row r="26" spans="1:10" x14ac:dyDescent="0.25">
      <c r="A26" s="58"/>
      <c r="B26" s="48"/>
      <c r="C26" s="48"/>
      <c r="D26" s="48"/>
      <c r="E26" s="48"/>
      <c r="F26" s="48"/>
      <c r="G26" s="48"/>
      <c r="H26" s="48"/>
      <c r="I26" s="48"/>
      <c r="J26" s="48"/>
    </row>
    <row r="27" spans="1:10" x14ac:dyDescent="0.25">
      <c r="A27" s="135" t="s">
        <v>148</v>
      </c>
      <c r="B27" s="135"/>
      <c r="C27" s="135"/>
      <c r="D27" s="135"/>
      <c r="E27" s="135"/>
      <c r="F27" s="135"/>
      <c r="G27" s="135"/>
      <c r="H27" s="135"/>
      <c r="I27" s="135"/>
      <c r="J27" s="135"/>
    </row>
    <row r="28" spans="1:10" x14ac:dyDescent="0.25">
      <c r="A28" s="16" t="s">
        <v>149</v>
      </c>
      <c r="B28" s="6">
        <v>2006</v>
      </c>
      <c r="C28" s="6">
        <v>2009</v>
      </c>
      <c r="D28" s="6">
        <v>2011</v>
      </c>
      <c r="E28" s="6">
        <v>2013</v>
      </c>
      <c r="F28" s="6">
        <v>2015</v>
      </c>
      <c r="G28" s="6">
        <v>2017</v>
      </c>
      <c r="H28" s="6">
        <v>2020</v>
      </c>
      <c r="I28" s="6">
        <v>2022</v>
      </c>
      <c r="J28" s="6">
        <v>2024</v>
      </c>
    </row>
    <row r="29" spans="1:10" x14ac:dyDescent="0.25">
      <c r="A29" s="96" t="s">
        <v>143</v>
      </c>
      <c r="B29" s="10">
        <v>5558</v>
      </c>
      <c r="C29" s="10">
        <v>6130</v>
      </c>
      <c r="D29" s="10">
        <v>6856</v>
      </c>
      <c r="E29" s="10">
        <v>8210</v>
      </c>
      <c r="F29" s="10">
        <v>9643</v>
      </c>
      <c r="G29" s="10">
        <v>7619</v>
      </c>
      <c r="H29" s="10">
        <v>6857</v>
      </c>
      <c r="I29" s="10">
        <v>6682</v>
      </c>
      <c r="J29" s="10">
        <v>7506</v>
      </c>
    </row>
    <row r="30" spans="1:10" x14ac:dyDescent="0.25">
      <c r="A30" s="96" t="s">
        <v>144</v>
      </c>
      <c r="B30" s="10">
        <v>359</v>
      </c>
      <c r="C30" s="10">
        <v>515</v>
      </c>
      <c r="D30" s="10">
        <v>806</v>
      </c>
      <c r="E30" s="10">
        <v>1093</v>
      </c>
      <c r="F30" s="10">
        <v>1137</v>
      </c>
      <c r="G30" s="10">
        <v>1083</v>
      </c>
      <c r="H30" s="10">
        <v>1150</v>
      </c>
      <c r="I30" s="10">
        <v>1232</v>
      </c>
      <c r="J30" s="10">
        <v>1492</v>
      </c>
    </row>
    <row r="31" spans="1:10" x14ac:dyDescent="0.25">
      <c r="A31" s="9" t="s">
        <v>9</v>
      </c>
      <c r="B31" s="11">
        <v>5917</v>
      </c>
      <c r="C31" s="11">
        <v>6645</v>
      </c>
      <c r="D31" s="11">
        <v>7662</v>
      </c>
      <c r="E31" s="11">
        <v>9303</v>
      </c>
      <c r="F31" s="11">
        <v>10780</v>
      </c>
      <c r="G31" s="11">
        <v>8702</v>
      </c>
      <c r="H31" s="11">
        <v>8007</v>
      </c>
      <c r="I31" s="11">
        <v>7914</v>
      </c>
      <c r="J31" s="11">
        <v>8998</v>
      </c>
    </row>
    <row r="33" spans="1:10" x14ac:dyDescent="0.25">
      <c r="A33" s="138" t="s">
        <v>373</v>
      </c>
      <c r="B33" s="138"/>
      <c r="C33" s="138"/>
      <c r="D33" s="138"/>
      <c r="E33" s="138"/>
      <c r="F33" s="138"/>
      <c r="G33" s="138"/>
      <c r="H33" s="138"/>
      <c r="I33" s="138"/>
      <c r="J33" s="138"/>
    </row>
  </sheetData>
  <mergeCells count="6">
    <mergeCell ref="A4:H4"/>
    <mergeCell ref="A33:J33"/>
    <mergeCell ref="A27:J27"/>
    <mergeCell ref="A6:J6"/>
    <mergeCell ref="A13:J13"/>
    <mergeCell ref="A20:J20"/>
  </mergeCells>
  <hyperlinks>
    <hyperlink ref="A1" location="Indice!A1" display="Indice" xr:uid="{B4684DCC-19EA-4EAA-AD9B-A937D59DDC72}"/>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K45"/>
  <sheetViews>
    <sheetView showGridLines="0" workbookViewId="0"/>
  </sheetViews>
  <sheetFormatPr baseColWidth="10" defaultColWidth="9.140625" defaultRowHeight="15" x14ac:dyDescent="0.25"/>
  <cols>
    <col min="1" max="1" width="34.140625" style="57" customWidth="1"/>
    <col min="2" max="2" width="5.42578125" style="51" bestFit="1" customWidth="1"/>
    <col min="3" max="9" width="9.140625" style="51" bestFit="1" customWidth="1"/>
    <col min="10" max="16384" width="9.140625" style="51"/>
  </cols>
  <sheetData>
    <row r="1" spans="1:11" s="48" customFormat="1" x14ac:dyDescent="0.25">
      <c r="A1" s="119" t="s">
        <v>140</v>
      </c>
    </row>
    <row r="3" spans="1:11" s="50" customFormat="1" x14ac:dyDescent="0.25">
      <c r="A3" s="17" t="s">
        <v>190</v>
      </c>
      <c r="B3" s="48"/>
      <c r="C3" s="48"/>
      <c r="D3" s="49"/>
      <c r="E3" s="49"/>
      <c r="F3" s="49"/>
      <c r="G3" s="49"/>
      <c r="H3" s="49"/>
      <c r="I3" s="49"/>
    </row>
    <row r="4" spans="1:11" x14ac:dyDescent="0.25">
      <c r="A4" s="37" t="s">
        <v>141</v>
      </c>
      <c r="B4" s="48"/>
      <c r="C4" s="48"/>
      <c r="D4" s="48"/>
      <c r="E4" s="48"/>
      <c r="F4" s="48"/>
      <c r="G4" s="48"/>
      <c r="H4" s="48"/>
      <c r="I4" s="48"/>
    </row>
    <row r="6" spans="1:11" x14ac:dyDescent="0.25">
      <c r="A6" s="135" t="s">
        <v>142</v>
      </c>
      <c r="B6" s="136"/>
      <c r="C6" s="136"/>
      <c r="D6" s="136"/>
      <c r="E6" s="136"/>
      <c r="F6" s="136"/>
      <c r="G6" s="136"/>
      <c r="H6" s="136"/>
      <c r="I6" s="137"/>
    </row>
    <row r="7" spans="1:11" x14ac:dyDescent="0.25">
      <c r="A7" s="139" t="s">
        <v>149</v>
      </c>
      <c r="B7" s="137"/>
      <c r="C7" s="6">
        <v>2011</v>
      </c>
      <c r="D7" s="6">
        <v>2013</v>
      </c>
      <c r="E7" s="6">
        <v>2015</v>
      </c>
      <c r="F7" s="6">
        <v>2017</v>
      </c>
      <c r="G7" s="6">
        <v>2020</v>
      </c>
      <c r="H7" s="6">
        <v>2022</v>
      </c>
      <c r="I7" s="6">
        <v>2024</v>
      </c>
    </row>
    <row r="8" spans="1:11" x14ac:dyDescent="0.25">
      <c r="A8" s="140" t="s">
        <v>143</v>
      </c>
      <c r="B8" s="7" t="s">
        <v>191</v>
      </c>
      <c r="C8" s="8">
        <v>92.749496459960938</v>
      </c>
      <c r="D8" s="8">
        <v>93.209144592285156</v>
      </c>
      <c r="E8" s="8">
        <v>93.152633666992188</v>
      </c>
      <c r="F8" s="8">
        <v>93.816741943359375</v>
      </c>
      <c r="G8" s="8">
        <v>92.332992553710938</v>
      </c>
      <c r="H8" s="8">
        <v>90.141532897949219</v>
      </c>
      <c r="I8" s="8">
        <v>92.241355895996094</v>
      </c>
      <c r="J8" s="69"/>
      <c r="K8" s="69"/>
    </row>
    <row r="9" spans="1:11" x14ac:dyDescent="0.25">
      <c r="A9" s="141"/>
      <c r="B9" s="7" t="s">
        <v>189</v>
      </c>
      <c r="C9" s="8">
        <v>7.2504968643188477</v>
      </c>
      <c r="D9" s="8">
        <v>6.7908563613891602</v>
      </c>
      <c r="E9" s="8">
        <v>6.8473720550537109</v>
      </c>
      <c r="F9" s="8">
        <v>6.1832523345947266</v>
      </c>
      <c r="G9" s="8">
        <v>7.6670112609863281</v>
      </c>
      <c r="H9" s="8">
        <v>9.8584671020507813</v>
      </c>
      <c r="I9" s="8">
        <v>7.7586464881896973</v>
      </c>
    </row>
    <row r="10" spans="1:11" x14ac:dyDescent="0.25">
      <c r="A10" s="142"/>
      <c r="B10" s="9" t="s">
        <v>9</v>
      </c>
      <c r="C10" s="11">
        <v>99.999993324279785</v>
      </c>
      <c r="D10" s="11">
        <v>100.0000009536743</v>
      </c>
      <c r="E10" s="11">
        <v>100.0000057220459</v>
      </c>
      <c r="F10" s="11">
        <v>99.999994277954102</v>
      </c>
      <c r="G10" s="11">
        <v>100.00000381469729</v>
      </c>
      <c r="H10" s="11">
        <v>100</v>
      </c>
      <c r="I10" s="11">
        <v>100.00000238418581</v>
      </c>
    </row>
    <row r="11" spans="1:11" x14ac:dyDescent="0.25">
      <c r="A11" s="140" t="s">
        <v>144</v>
      </c>
      <c r="B11" s="7" t="s">
        <v>191</v>
      </c>
      <c r="C11" s="8">
        <v>91.195587158203125</v>
      </c>
      <c r="D11" s="8">
        <v>89.414093017578125</v>
      </c>
      <c r="E11" s="8">
        <v>91.349464416503906</v>
      </c>
      <c r="F11" s="8">
        <v>92.453987121582031</v>
      </c>
      <c r="G11" s="8">
        <v>90.649589538574219</v>
      </c>
      <c r="H11" s="8">
        <v>89.487991333007813</v>
      </c>
      <c r="I11" s="8">
        <v>91.517509460449219</v>
      </c>
    </row>
    <row r="12" spans="1:11" x14ac:dyDescent="0.25">
      <c r="A12" s="141"/>
      <c r="B12" s="7" t="s">
        <v>189</v>
      </c>
      <c r="C12" s="8">
        <v>8.8044118881225586</v>
      </c>
      <c r="D12" s="8">
        <v>10.58590602874756</v>
      </c>
      <c r="E12" s="8">
        <v>8.6505346298217773</v>
      </c>
      <c r="F12" s="8">
        <v>7.5460138320922852</v>
      </c>
      <c r="G12" s="8">
        <v>9.3504104614257813</v>
      </c>
      <c r="H12" s="8">
        <v>10.512003898620611</v>
      </c>
      <c r="I12" s="8">
        <v>8.4824914932250977</v>
      </c>
    </row>
    <row r="13" spans="1:11" x14ac:dyDescent="0.25">
      <c r="A13" s="142"/>
      <c r="B13" s="9" t="s">
        <v>9</v>
      </c>
      <c r="C13" s="11">
        <v>99.999999046325684</v>
      </c>
      <c r="D13" s="11">
        <v>99.999999046325684</v>
      </c>
      <c r="E13" s="11">
        <v>99.999999046325684</v>
      </c>
      <c r="F13" s="11">
        <v>100.0000009536743</v>
      </c>
      <c r="G13" s="11">
        <v>100</v>
      </c>
      <c r="H13" s="11">
        <v>99.999995231628418</v>
      </c>
      <c r="I13" s="11">
        <v>100.0000009536743</v>
      </c>
    </row>
    <row r="14" spans="1:11" x14ac:dyDescent="0.25">
      <c r="A14" s="60"/>
      <c r="B14" s="48"/>
      <c r="C14" s="48"/>
      <c r="D14" s="48"/>
      <c r="E14" s="48"/>
      <c r="F14" s="48"/>
      <c r="G14" s="48"/>
      <c r="H14" s="48"/>
      <c r="I14" s="48"/>
    </row>
    <row r="15" spans="1:11" x14ac:dyDescent="0.25">
      <c r="A15" s="60"/>
      <c r="B15" s="48"/>
      <c r="C15" s="48"/>
      <c r="D15" s="48"/>
      <c r="E15" s="48"/>
      <c r="F15" s="48"/>
      <c r="G15" s="48"/>
      <c r="H15" s="48"/>
      <c r="I15" s="48"/>
    </row>
    <row r="16" spans="1:11" x14ac:dyDescent="0.25">
      <c r="A16" s="135" t="s">
        <v>145</v>
      </c>
      <c r="B16" s="136"/>
      <c r="C16" s="136"/>
      <c r="D16" s="136"/>
      <c r="E16" s="136"/>
      <c r="F16" s="136"/>
      <c r="G16" s="136"/>
      <c r="H16" s="136"/>
      <c r="I16" s="137"/>
    </row>
    <row r="17" spans="1:9" x14ac:dyDescent="0.25">
      <c r="A17" s="139" t="s">
        <v>149</v>
      </c>
      <c r="B17" s="137"/>
      <c r="C17" s="6">
        <v>2011</v>
      </c>
      <c r="D17" s="6">
        <v>2013</v>
      </c>
      <c r="E17" s="6">
        <v>2015</v>
      </c>
      <c r="F17" s="6">
        <v>2017</v>
      </c>
      <c r="G17" s="6">
        <v>2020</v>
      </c>
      <c r="H17" s="6">
        <v>2022</v>
      </c>
      <c r="I17" s="6">
        <v>2024</v>
      </c>
    </row>
    <row r="18" spans="1:9" x14ac:dyDescent="0.25">
      <c r="A18" s="140" t="s">
        <v>143</v>
      </c>
      <c r="B18" s="7" t="s">
        <v>191</v>
      </c>
      <c r="C18" s="10">
        <v>1822179</v>
      </c>
      <c r="D18" s="10">
        <v>2762280</v>
      </c>
      <c r="E18" s="10">
        <v>3288312</v>
      </c>
      <c r="F18" s="10">
        <v>2992591</v>
      </c>
      <c r="G18" s="10">
        <v>2494059</v>
      </c>
      <c r="H18" s="10">
        <v>2738900</v>
      </c>
      <c r="I18" s="10">
        <v>3144457</v>
      </c>
    </row>
    <row r="19" spans="1:9" x14ac:dyDescent="0.25">
      <c r="A19" s="141"/>
      <c r="B19" s="7" t="s">
        <v>189</v>
      </c>
      <c r="C19" s="10">
        <v>142445</v>
      </c>
      <c r="D19" s="10">
        <v>201249</v>
      </c>
      <c r="E19" s="10">
        <v>241714</v>
      </c>
      <c r="F19" s="10">
        <v>197235</v>
      </c>
      <c r="G19" s="10">
        <v>207098</v>
      </c>
      <c r="H19" s="10">
        <v>299544</v>
      </c>
      <c r="I19" s="10">
        <v>264488</v>
      </c>
    </row>
    <row r="20" spans="1:9" x14ac:dyDescent="0.25">
      <c r="A20" s="142"/>
      <c r="B20" s="9" t="s">
        <v>9</v>
      </c>
      <c r="C20" s="11">
        <v>1964624</v>
      </c>
      <c r="D20" s="11">
        <v>2963529</v>
      </c>
      <c r="E20" s="11">
        <v>3530026</v>
      </c>
      <c r="F20" s="11">
        <v>3189826</v>
      </c>
      <c r="G20" s="11">
        <v>2701157</v>
      </c>
      <c r="H20" s="11">
        <v>3038444</v>
      </c>
      <c r="I20" s="11">
        <v>3408945</v>
      </c>
    </row>
    <row r="21" spans="1:9" x14ac:dyDescent="0.25">
      <c r="A21" s="140" t="s">
        <v>144</v>
      </c>
      <c r="B21" s="7" t="s">
        <v>191</v>
      </c>
      <c r="C21" s="10">
        <v>167519</v>
      </c>
      <c r="D21" s="10">
        <v>260609</v>
      </c>
      <c r="E21" s="10">
        <v>318584</v>
      </c>
      <c r="F21" s="10">
        <v>285068</v>
      </c>
      <c r="G21" s="10">
        <v>268534</v>
      </c>
      <c r="H21" s="10">
        <v>329425</v>
      </c>
      <c r="I21" s="10">
        <v>362769</v>
      </c>
    </row>
    <row r="22" spans="1:9" x14ac:dyDescent="0.25">
      <c r="A22" s="141"/>
      <c r="B22" s="7" t="s">
        <v>189</v>
      </c>
      <c r="C22" s="10">
        <v>16173</v>
      </c>
      <c r="D22" s="10">
        <v>30854</v>
      </c>
      <c r="E22" s="10">
        <v>30169</v>
      </c>
      <c r="F22" s="10">
        <v>23267</v>
      </c>
      <c r="G22" s="10">
        <v>27699</v>
      </c>
      <c r="H22" s="10">
        <v>38697</v>
      </c>
      <c r="I22" s="10">
        <v>33624</v>
      </c>
    </row>
    <row r="23" spans="1:9" x14ac:dyDescent="0.25">
      <c r="A23" s="142"/>
      <c r="B23" s="9" t="s">
        <v>9</v>
      </c>
      <c r="C23" s="11">
        <v>183692</v>
      </c>
      <c r="D23" s="11">
        <v>291463</v>
      </c>
      <c r="E23" s="11">
        <v>348753</v>
      </c>
      <c r="F23" s="11">
        <v>308335</v>
      </c>
      <c r="G23" s="11">
        <v>296233</v>
      </c>
      <c r="H23" s="11">
        <v>368122</v>
      </c>
      <c r="I23" s="11">
        <v>396393</v>
      </c>
    </row>
    <row r="26" spans="1:9" x14ac:dyDescent="0.25">
      <c r="A26" s="135" t="s">
        <v>146</v>
      </c>
      <c r="B26" s="136"/>
      <c r="C26" s="136"/>
      <c r="D26" s="136"/>
      <c r="E26" s="136"/>
      <c r="F26" s="136"/>
      <c r="G26" s="136"/>
      <c r="H26" s="136"/>
      <c r="I26" s="137"/>
    </row>
    <row r="27" spans="1:9" x14ac:dyDescent="0.25">
      <c r="A27" s="139" t="s">
        <v>149</v>
      </c>
      <c r="B27" s="137"/>
      <c r="C27" s="6">
        <v>2011</v>
      </c>
      <c r="D27" s="6">
        <v>2013</v>
      </c>
      <c r="E27" s="6">
        <v>2015</v>
      </c>
      <c r="F27" s="6">
        <v>2017</v>
      </c>
      <c r="G27" s="6">
        <v>2020</v>
      </c>
      <c r="H27" s="6">
        <v>2022</v>
      </c>
      <c r="I27" s="6">
        <v>2024</v>
      </c>
    </row>
    <row r="28" spans="1:9" x14ac:dyDescent="0.25">
      <c r="A28" s="140" t="s">
        <v>143</v>
      </c>
      <c r="B28" s="7" t="s">
        <v>191</v>
      </c>
      <c r="C28" s="12">
        <v>0.36661860346794128</v>
      </c>
      <c r="D28" s="12">
        <v>0.25287818908691412</v>
      </c>
      <c r="E28" s="12">
        <v>0.20479749143123629</v>
      </c>
      <c r="F28" s="12">
        <v>0.25002354383468628</v>
      </c>
      <c r="G28" s="12">
        <v>0.31272491812705988</v>
      </c>
      <c r="H28" s="12">
        <v>0.31722915172576899</v>
      </c>
      <c r="I28" s="12">
        <v>0.21137772500514981</v>
      </c>
    </row>
    <row r="29" spans="1:9" x14ac:dyDescent="0.25">
      <c r="A29" s="141"/>
      <c r="B29" s="7" t="s">
        <v>189</v>
      </c>
      <c r="C29" s="12">
        <v>0.36661860346794128</v>
      </c>
      <c r="D29" s="12">
        <v>0.25287818908691412</v>
      </c>
      <c r="E29" s="12">
        <v>0.20479749143123629</v>
      </c>
      <c r="F29" s="12">
        <v>0.25002354383468628</v>
      </c>
      <c r="G29" s="12">
        <v>0.31272491812705988</v>
      </c>
      <c r="H29" s="12">
        <v>0.31722915172576899</v>
      </c>
      <c r="I29" s="12">
        <v>0.21137772500514981</v>
      </c>
    </row>
    <row r="30" spans="1:9" x14ac:dyDescent="0.25">
      <c r="A30" s="142"/>
      <c r="B30" s="9" t="s">
        <v>9</v>
      </c>
      <c r="C30" s="13" t="s">
        <v>147</v>
      </c>
      <c r="D30" s="13" t="s">
        <v>147</v>
      </c>
      <c r="E30" s="13" t="s">
        <v>147</v>
      </c>
      <c r="F30" s="13" t="s">
        <v>147</v>
      </c>
      <c r="G30" s="13" t="s">
        <v>147</v>
      </c>
      <c r="H30" s="13" t="s">
        <v>147</v>
      </c>
      <c r="I30" s="13" t="s">
        <v>147</v>
      </c>
    </row>
    <row r="31" spans="1:9" x14ac:dyDescent="0.25">
      <c r="A31" s="140" t="s">
        <v>144</v>
      </c>
      <c r="B31" s="7" t="s">
        <v>191</v>
      </c>
      <c r="C31" s="12">
        <v>0.80131536722183228</v>
      </c>
      <c r="D31" s="12">
        <v>0.9433281421661377</v>
      </c>
      <c r="E31" s="12">
        <v>0.61770635843276978</v>
      </c>
      <c r="F31" s="12">
        <v>0.73612791299819946</v>
      </c>
      <c r="G31" s="12">
        <v>1.159335851669312</v>
      </c>
      <c r="H31" s="12">
        <v>0.67208552360534668</v>
      </c>
      <c r="I31" s="12">
        <v>0.53603225946426392</v>
      </c>
    </row>
    <row r="32" spans="1:9" x14ac:dyDescent="0.25">
      <c r="A32" s="141"/>
      <c r="B32" s="7" t="s">
        <v>189</v>
      </c>
      <c r="C32" s="12">
        <v>0.80131536722183228</v>
      </c>
      <c r="D32" s="12">
        <v>0.9433281421661377</v>
      </c>
      <c r="E32" s="12">
        <v>0.61770635843276978</v>
      </c>
      <c r="F32" s="12">
        <v>0.73612791299819946</v>
      </c>
      <c r="G32" s="12">
        <v>1.159335851669312</v>
      </c>
      <c r="H32" s="12">
        <v>0.67208552360534668</v>
      </c>
      <c r="I32" s="12">
        <v>0.53603225946426392</v>
      </c>
    </row>
    <row r="33" spans="1:10" x14ac:dyDescent="0.25">
      <c r="A33" s="142"/>
      <c r="B33" s="9" t="s">
        <v>9</v>
      </c>
      <c r="C33" s="13" t="s">
        <v>147</v>
      </c>
      <c r="D33" s="13" t="s">
        <v>147</v>
      </c>
      <c r="E33" s="13" t="s">
        <v>147</v>
      </c>
      <c r="F33" s="13" t="s">
        <v>147</v>
      </c>
      <c r="G33" s="13" t="s">
        <v>147</v>
      </c>
      <c r="H33" s="13" t="s">
        <v>147</v>
      </c>
      <c r="I33" s="13" t="s">
        <v>147</v>
      </c>
    </row>
    <row r="36" spans="1:10" x14ac:dyDescent="0.25">
      <c r="A36" s="135" t="s">
        <v>148</v>
      </c>
      <c r="B36" s="136"/>
      <c r="C36" s="136"/>
      <c r="D36" s="136"/>
      <c r="E36" s="136"/>
      <c r="F36" s="136"/>
      <c r="G36" s="136"/>
      <c r="H36" s="136"/>
      <c r="I36" s="137"/>
    </row>
    <row r="37" spans="1:10" x14ac:dyDescent="0.25">
      <c r="A37" s="139" t="s">
        <v>149</v>
      </c>
      <c r="B37" s="137"/>
      <c r="C37" s="6">
        <v>2011</v>
      </c>
      <c r="D37" s="6">
        <v>2013</v>
      </c>
      <c r="E37" s="6">
        <v>2015</v>
      </c>
      <c r="F37" s="6">
        <v>2017</v>
      </c>
      <c r="G37" s="6">
        <v>2020</v>
      </c>
      <c r="H37" s="6">
        <v>2022</v>
      </c>
      <c r="I37" s="6">
        <v>2024</v>
      </c>
    </row>
    <row r="38" spans="1:10" x14ac:dyDescent="0.25">
      <c r="A38" s="140" t="s">
        <v>143</v>
      </c>
      <c r="B38" s="7" t="s">
        <v>191</v>
      </c>
      <c r="C38" s="10">
        <v>20289</v>
      </c>
      <c r="D38" s="10">
        <v>33348</v>
      </c>
      <c r="E38" s="10">
        <v>47071</v>
      </c>
      <c r="F38" s="10">
        <v>31590</v>
      </c>
      <c r="G38" s="10">
        <v>23869</v>
      </c>
      <c r="H38" s="10">
        <v>25675</v>
      </c>
      <c r="I38" s="10">
        <v>32219</v>
      </c>
    </row>
    <row r="39" spans="1:10" x14ac:dyDescent="0.25">
      <c r="A39" s="141"/>
      <c r="B39" s="7" t="s">
        <v>189</v>
      </c>
      <c r="C39" s="10">
        <v>1753</v>
      </c>
      <c r="D39" s="10">
        <v>2829</v>
      </c>
      <c r="E39" s="10">
        <v>3665</v>
      </c>
      <c r="F39" s="10">
        <v>2161</v>
      </c>
      <c r="G39" s="10">
        <v>1939</v>
      </c>
      <c r="H39" s="10">
        <v>2584</v>
      </c>
      <c r="I39" s="10">
        <v>2669</v>
      </c>
    </row>
    <row r="40" spans="1:10" x14ac:dyDescent="0.25">
      <c r="A40" s="142"/>
      <c r="B40" s="9" t="s">
        <v>9</v>
      </c>
      <c r="C40" s="11">
        <v>22042</v>
      </c>
      <c r="D40" s="11">
        <v>36177</v>
      </c>
      <c r="E40" s="11">
        <v>50736</v>
      </c>
      <c r="F40" s="11">
        <v>33751</v>
      </c>
      <c r="G40" s="11">
        <v>25808</v>
      </c>
      <c r="H40" s="11">
        <v>28259</v>
      </c>
      <c r="I40" s="11">
        <v>34888</v>
      </c>
    </row>
    <row r="41" spans="1:10" x14ac:dyDescent="0.25">
      <c r="A41" s="140" t="s">
        <v>144</v>
      </c>
      <c r="B41" s="7" t="s">
        <v>191</v>
      </c>
      <c r="C41" s="10">
        <v>2690</v>
      </c>
      <c r="D41" s="10">
        <v>4593</v>
      </c>
      <c r="E41" s="10">
        <v>5932</v>
      </c>
      <c r="F41" s="10">
        <v>3694</v>
      </c>
      <c r="G41" s="10">
        <v>3323</v>
      </c>
      <c r="H41" s="10">
        <v>4467</v>
      </c>
      <c r="I41" s="10">
        <v>5068</v>
      </c>
    </row>
    <row r="42" spans="1:10" x14ac:dyDescent="0.25">
      <c r="A42" s="141"/>
      <c r="B42" s="7" t="s">
        <v>189</v>
      </c>
      <c r="C42" s="10">
        <v>339</v>
      </c>
      <c r="D42" s="10">
        <v>530</v>
      </c>
      <c r="E42" s="10">
        <v>573</v>
      </c>
      <c r="F42" s="10">
        <v>324</v>
      </c>
      <c r="G42" s="10">
        <v>330</v>
      </c>
      <c r="H42" s="10">
        <v>533</v>
      </c>
      <c r="I42" s="10">
        <v>446</v>
      </c>
    </row>
    <row r="43" spans="1:10" x14ac:dyDescent="0.25">
      <c r="A43" s="142"/>
      <c r="B43" s="9" t="s">
        <v>9</v>
      </c>
      <c r="C43" s="11">
        <v>3029</v>
      </c>
      <c r="D43" s="11">
        <v>5123</v>
      </c>
      <c r="E43" s="11">
        <v>6505</v>
      </c>
      <c r="F43" s="11">
        <v>4018</v>
      </c>
      <c r="G43" s="11">
        <v>3653</v>
      </c>
      <c r="H43" s="11">
        <v>5000</v>
      </c>
      <c r="I43" s="11">
        <v>5514</v>
      </c>
    </row>
    <row r="45" spans="1:10" x14ac:dyDescent="0.25">
      <c r="A45" s="138" t="s">
        <v>373</v>
      </c>
      <c r="B45" s="138"/>
      <c r="C45" s="138"/>
      <c r="D45" s="138"/>
      <c r="E45" s="138"/>
      <c r="F45" s="138"/>
      <c r="G45" s="138"/>
      <c r="H45" s="138"/>
      <c r="I45" s="138"/>
      <c r="J45" s="138"/>
    </row>
  </sheetData>
  <mergeCells count="17">
    <mergeCell ref="A28:A30"/>
    <mergeCell ref="A8:A10"/>
    <mergeCell ref="A45:J45"/>
    <mergeCell ref="A41:A43"/>
    <mergeCell ref="A6:I6"/>
    <mergeCell ref="A18:A20"/>
    <mergeCell ref="A11:A13"/>
    <mergeCell ref="A21:A23"/>
    <mergeCell ref="A37:B37"/>
    <mergeCell ref="A38:A40"/>
    <mergeCell ref="A36:I36"/>
    <mergeCell ref="A7:B7"/>
    <mergeCell ref="A16:I16"/>
    <mergeCell ref="A31:A33"/>
    <mergeCell ref="A26:I26"/>
    <mergeCell ref="A27:B27"/>
    <mergeCell ref="A17:B17"/>
  </mergeCells>
  <hyperlinks>
    <hyperlink ref="A1" location="Indice!A1" display="Indice" xr:uid="{F2E696F9-92F2-4068-BDB1-1FA93EA7D0D2}"/>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799F1-FEB7-4835-994C-9B5F726AF35D}">
  <dimension ref="A1"/>
  <sheetViews>
    <sheetView showGridLines="0" workbookViewId="0"/>
  </sheetViews>
  <sheetFormatPr baseColWidth="10" defaultRowHeight="15" x14ac:dyDescent="0.25"/>
  <cols>
    <col min="1" max="16384" width="11.42578125" style="51"/>
  </cols>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P69"/>
  <sheetViews>
    <sheetView showGridLines="0" workbookViewId="0"/>
  </sheetViews>
  <sheetFormatPr baseColWidth="10" defaultColWidth="9.140625" defaultRowHeight="15" x14ac:dyDescent="0.25"/>
  <cols>
    <col min="1" max="1" width="30" style="57" customWidth="1"/>
    <col min="2" max="2" width="8.140625" style="51" bestFit="1" customWidth="1"/>
    <col min="3" max="3" width="5.42578125" style="51" bestFit="1" customWidth="1"/>
    <col min="4" max="10" width="9.140625" style="51" bestFit="1" customWidth="1"/>
    <col min="11" max="16384" width="9.140625" style="51"/>
  </cols>
  <sheetData>
    <row r="1" spans="1:16" s="48" customFormat="1" x14ac:dyDescent="0.25">
      <c r="A1" s="119" t="s">
        <v>140</v>
      </c>
    </row>
    <row r="3" spans="1:16" s="50" customFormat="1" x14ac:dyDescent="0.25">
      <c r="A3" s="17" t="s">
        <v>289</v>
      </c>
      <c r="B3" s="48"/>
      <c r="C3" s="48"/>
      <c r="D3" s="49"/>
      <c r="E3" s="49"/>
      <c r="F3" s="49"/>
      <c r="G3" s="49"/>
      <c r="H3" s="49"/>
      <c r="I3" s="49"/>
      <c r="J3" s="49"/>
    </row>
    <row r="4" spans="1:16" x14ac:dyDescent="0.25">
      <c r="A4" s="37" t="s">
        <v>141</v>
      </c>
      <c r="B4" s="48"/>
      <c r="C4" s="48"/>
      <c r="D4" s="48"/>
      <c r="E4" s="48"/>
      <c r="F4" s="48"/>
      <c r="G4" s="48"/>
      <c r="H4" s="48"/>
      <c r="I4" s="48"/>
      <c r="J4" s="48"/>
    </row>
    <row r="6" spans="1:16" x14ac:dyDescent="0.25">
      <c r="A6" s="135" t="s">
        <v>142</v>
      </c>
      <c r="B6" s="136"/>
      <c r="C6" s="136"/>
      <c r="D6" s="136"/>
      <c r="E6" s="136"/>
      <c r="F6" s="136"/>
      <c r="G6" s="136"/>
      <c r="H6" s="136"/>
      <c r="I6" s="136"/>
      <c r="J6" s="137"/>
    </row>
    <row r="7" spans="1:16" x14ac:dyDescent="0.25">
      <c r="A7" s="139" t="s">
        <v>149</v>
      </c>
      <c r="B7" s="136"/>
      <c r="C7" s="137"/>
      <c r="D7" s="6">
        <v>2011</v>
      </c>
      <c r="E7" s="6">
        <v>2013</v>
      </c>
      <c r="F7" s="6">
        <v>2015</v>
      </c>
      <c r="G7" s="6">
        <v>2017</v>
      </c>
      <c r="H7" s="6">
        <v>2020</v>
      </c>
      <c r="I7" s="6">
        <v>2022</v>
      </c>
      <c r="J7" s="6">
        <v>2024</v>
      </c>
    </row>
    <row r="8" spans="1:16" x14ac:dyDescent="0.25">
      <c r="A8" s="140" t="s">
        <v>143</v>
      </c>
      <c r="B8" s="147" t="s">
        <v>150</v>
      </c>
      <c r="C8" s="7" t="s">
        <v>191</v>
      </c>
      <c r="D8" s="8">
        <v>91.883460998535156</v>
      </c>
      <c r="E8" s="8">
        <v>92.608169555664063</v>
      </c>
      <c r="F8" s="8">
        <v>92.16748046875</v>
      </c>
      <c r="G8" s="8">
        <v>93.006011962890625</v>
      </c>
      <c r="H8" s="8">
        <v>91.560249328613281</v>
      </c>
      <c r="I8" s="8">
        <v>89.592811584472656</v>
      </c>
      <c r="J8" s="8">
        <v>90.826484680175781</v>
      </c>
      <c r="K8" s="69"/>
      <c r="L8" s="69"/>
      <c r="M8" s="69"/>
      <c r="N8" s="69"/>
      <c r="O8" s="69"/>
      <c r="P8" s="69"/>
    </row>
    <row r="9" spans="1:16" x14ac:dyDescent="0.25">
      <c r="A9" s="141"/>
      <c r="B9" s="148"/>
      <c r="C9" s="7" t="s">
        <v>189</v>
      </c>
      <c r="D9" s="8">
        <v>8.1165390014648438</v>
      </c>
      <c r="E9" s="8">
        <v>7.3918313980102539</v>
      </c>
      <c r="F9" s="8">
        <v>7.832521915435791</v>
      </c>
      <c r="G9" s="8">
        <v>6.9939918518066406</v>
      </c>
      <c r="H9" s="8">
        <v>8.4397478103637695</v>
      </c>
      <c r="I9" s="8">
        <v>10.407185554504389</v>
      </c>
      <c r="J9" s="8">
        <v>9.1735200881958008</v>
      </c>
      <c r="K9" s="69"/>
      <c r="L9" s="69"/>
      <c r="M9" s="69"/>
      <c r="N9" s="69"/>
      <c r="O9" s="69"/>
      <c r="P9" s="69"/>
    </row>
    <row r="10" spans="1:16" x14ac:dyDescent="0.25">
      <c r="A10" s="141"/>
      <c r="B10" s="149"/>
      <c r="C10" s="9" t="s">
        <v>9</v>
      </c>
      <c r="D10" s="11">
        <v>100</v>
      </c>
      <c r="E10" s="11">
        <v>100.0000009536743</v>
      </c>
      <c r="F10" s="11">
        <v>100.00000238418581</v>
      </c>
      <c r="G10" s="11">
        <v>100.00000381469729</v>
      </c>
      <c r="H10" s="11">
        <v>99.999997138977051</v>
      </c>
      <c r="I10" s="11">
        <v>99.999997138977051</v>
      </c>
      <c r="J10" s="11">
        <v>100.0000047683716</v>
      </c>
      <c r="K10" s="69"/>
      <c r="L10" s="69"/>
      <c r="M10" s="69"/>
      <c r="N10" s="69"/>
      <c r="O10" s="69"/>
      <c r="P10" s="69"/>
    </row>
    <row r="11" spans="1:16" x14ac:dyDescent="0.25">
      <c r="A11" s="141"/>
      <c r="B11" s="147" t="s">
        <v>151</v>
      </c>
      <c r="C11" s="7" t="s">
        <v>191</v>
      </c>
      <c r="D11" s="8">
        <v>93.420372009277344</v>
      </c>
      <c r="E11" s="8">
        <v>93.655410766601563</v>
      </c>
      <c r="F11" s="8">
        <v>93.894577026367188</v>
      </c>
      <c r="G11" s="8">
        <v>94.4278564453125</v>
      </c>
      <c r="H11" s="8">
        <v>92.952392578125</v>
      </c>
      <c r="I11" s="8">
        <v>90.605461120605469</v>
      </c>
      <c r="J11" s="8">
        <v>93.323501586914063</v>
      </c>
      <c r="K11" s="69"/>
      <c r="L11" s="69"/>
      <c r="M11" s="69"/>
      <c r="N11" s="69"/>
      <c r="O11" s="69"/>
      <c r="P11" s="69"/>
    </row>
    <row r="12" spans="1:16" x14ac:dyDescent="0.25">
      <c r="A12" s="141"/>
      <c r="B12" s="148"/>
      <c r="C12" s="7" t="s">
        <v>189</v>
      </c>
      <c r="D12" s="8">
        <v>6.5796246528625488</v>
      </c>
      <c r="E12" s="8">
        <v>6.3445882797241211</v>
      </c>
      <c r="F12" s="8">
        <v>6.1054239273071289</v>
      </c>
      <c r="G12" s="8">
        <v>5.5721383094787598</v>
      </c>
      <c r="H12" s="8">
        <v>7.0476055145263672</v>
      </c>
      <c r="I12" s="8">
        <v>9.3945369720458984</v>
      </c>
      <c r="J12" s="8">
        <v>6.6765031814575204</v>
      </c>
      <c r="K12" s="69"/>
      <c r="L12" s="69"/>
      <c r="M12" s="69"/>
      <c r="N12" s="69"/>
      <c r="O12" s="69"/>
      <c r="P12" s="69"/>
    </row>
    <row r="13" spans="1:16" x14ac:dyDescent="0.25">
      <c r="A13" s="142"/>
      <c r="B13" s="149"/>
      <c r="C13" s="9" t="s">
        <v>9</v>
      </c>
      <c r="D13" s="11">
        <v>99.999996662139893</v>
      </c>
      <c r="E13" s="11">
        <v>99.999999046325684</v>
      </c>
      <c r="F13" s="11">
        <v>100.0000009536743</v>
      </c>
      <c r="G13" s="11">
        <v>99.99999475479126</v>
      </c>
      <c r="H13" s="11">
        <v>99.999998092651367</v>
      </c>
      <c r="I13" s="11">
        <v>99.999998092651367</v>
      </c>
      <c r="J13" s="11">
        <v>100.0000047683716</v>
      </c>
      <c r="K13" s="69"/>
      <c r="L13" s="69"/>
      <c r="M13" s="69"/>
      <c r="N13" s="69"/>
      <c r="O13" s="69"/>
      <c r="P13" s="69"/>
    </row>
    <row r="14" spans="1:16" x14ac:dyDescent="0.25">
      <c r="A14" s="140" t="s">
        <v>144</v>
      </c>
      <c r="B14" s="147" t="s">
        <v>150</v>
      </c>
      <c r="C14" s="7" t="s">
        <v>191</v>
      </c>
      <c r="D14" s="8">
        <v>90.4334716796875</v>
      </c>
      <c r="E14" s="8">
        <v>87.711700439453125</v>
      </c>
      <c r="F14" s="8">
        <v>89.649887084960938</v>
      </c>
      <c r="G14" s="8">
        <v>91.889533996582031</v>
      </c>
      <c r="H14" s="8">
        <v>90.51922607421875</v>
      </c>
      <c r="I14" s="8">
        <v>89.270408630371094</v>
      </c>
      <c r="J14" s="8">
        <v>90.5211181640625</v>
      </c>
      <c r="K14" s="69"/>
      <c r="L14" s="69"/>
      <c r="M14" s="69"/>
      <c r="N14" s="69"/>
      <c r="O14" s="69"/>
      <c r="P14" s="69"/>
    </row>
    <row r="15" spans="1:16" x14ac:dyDescent="0.25">
      <c r="A15" s="141"/>
      <c r="B15" s="148"/>
      <c r="C15" s="7" t="s">
        <v>189</v>
      </c>
      <c r="D15" s="8">
        <v>9.5665264129638672</v>
      </c>
      <c r="E15" s="8">
        <v>12.288303375244141</v>
      </c>
      <c r="F15" s="8">
        <v>10.35011672973633</v>
      </c>
      <c r="G15" s="8">
        <v>8.1104631423950195</v>
      </c>
      <c r="H15" s="8">
        <v>9.4807767868041992</v>
      </c>
      <c r="I15" s="8">
        <v>10.729593276977541</v>
      </c>
      <c r="J15" s="8">
        <v>9.4788875579833984</v>
      </c>
      <c r="K15" s="69"/>
      <c r="L15" s="69"/>
      <c r="M15" s="69"/>
      <c r="N15" s="69"/>
      <c r="O15" s="69"/>
      <c r="P15" s="69"/>
    </row>
    <row r="16" spans="1:16" x14ac:dyDescent="0.25">
      <c r="A16" s="141"/>
      <c r="B16" s="149"/>
      <c r="C16" s="9" t="s">
        <v>9</v>
      </c>
      <c r="D16" s="11">
        <v>99.999998092651367</v>
      </c>
      <c r="E16" s="11">
        <v>100.00000381469729</v>
      </c>
      <c r="F16" s="11">
        <v>100.00000381469729</v>
      </c>
      <c r="G16" s="11">
        <v>99.999997138977051</v>
      </c>
      <c r="H16" s="11">
        <v>100.00000286102291</v>
      </c>
      <c r="I16" s="11">
        <v>100.0000019073486</v>
      </c>
      <c r="J16" s="11">
        <v>100.0000057220459</v>
      </c>
      <c r="K16" s="69"/>
      <c r="L16" s="69"/>
      <c r="M16" s="69"/>
      <c r="N16" s="69"/>
      <c r="O16" s="69"/>
      <c r="P16" s="69"/>
    </row>
    <row r="17" spans="1:16" x14ac:dyDescent="0.25">
      <c r="A17" s="141"/>
      <c r="B17" s="147" t="s">
        <v>151</v>
      </c>
      <c r="C17" s="7" t="s">
        <v>191</v>
      </c>
      <c r="D17" s="8">
        <v>91.932373046875</v>
      </c>
      <c r="E17" s="8">
        <v>90.766159057617188</v>
      </c>
      <c r="F17" s="8">
        <v>92.602554321289063</v>
      </c>
      <c r="G17" s="8">
        <v>92.870018005371094</v>
      </c>
      <c r="H17" s="8">
        <v>90.761070251464844</v>
      </c>
      <c r="I17" s="8">
        <v>89.671096801757813</v>
      </c>
      <c r="J17" s="8">
        <v>92.358871459960938</v>
      </c>
      <c r="K17" s="69"/>
      <c r="L17" s="69"/>
      <c r="M17" s="69"/>
      <c r="N17" s="69"/>
      <c r="O17" s="69"/>
      <c r="P17" s="69"/>
    </row>
    <row r="18" spans="1:16" x14ac:dyDescent="0.25">
      <c r="A18" s="141"/>
      <c r="B18" s="148"/>
      <c r="C18" s="7" t="s">
        <v>189</v>
      </c>
      <c r="D18" s="8">
        <v>8.0676240921020508</v>
      </c>
      <c r="E18" s="8">
        <v>9.2338371276855469</v>
      </c>
      <c r="F18" s="8">
        <v>7.3974447250366211</v>
      </c>
      <c r="G18" s="8">
        <v>7.1299800872802734</v>
      </c>
      <c r="H18" s="8">
        <v>9.2389297485351563</v>
      </c>
      <c r="I18" s="8">
        <v>10.32890605926514</v>
      </c>
      <c r="J18" s="8">
        <v>7.6411247253417969</v>
      </c>
      <c r="K18" s="69"/>
      <c r="L18" s="69"/>
      <c r="M18" s="69"/>
      <c r="N18" s="69"/>
      <c r="O18" s="69"/>
      <c r="P18" s="69"/>
    </row>
    <row r="19" spans="1:16" x14ac:dyDescent="0.25">
      <c r="A19" s="142"/>
      <c r="B19" s="149"/>
      <c r="C19" s="9" t="s">
        <v>9</v>
      </c>
      <c r="D19" s="11">
        <v>99.999997138977051</v>
      </c>
      <c r="E19" s="11">
        <v>99.999996185302734</v>
      </c>
      <c r="F19" s="11">
        <v>99.999999046325684</v>
      </c>
      <c r="G19" s="11">
        <v>99.999998092651367</v>
      </c>
      <c r="H19" s="11">
        <v>100</v>
      </c>
      <c r="I19" s="11">
        <v>100.00000286102291</v>
      </c>
      <c r="J19" s="11">
        <v>99.999996185302734</v>
      </c>
      <c r="K19" s="69"/>
      <c r="L19" s="69"/>
      <c r="M19" s="69"/>
      <c r="N19" s="69"/>
      <c r="O19" s="69"/>
      <c r="P19" s="69"/>
    </row>
    <row r="22" spans="1:16" x14ac:dyDescent="0.25">
      <c r="A22" s="135" t="s">
        <v>145</v>
      </c>
      <c r="B22" s="136"/>
      <c r="C22" s="136"/>
      <c r="D22" s="136"/>
      <c r="E22" s="136"/>
      <c r="F22" s="136"/>
      <c r="G22" s="136"/>
      <c r="H22" s="136"/>
      <c r="I22" s="136"/>
      <c r="J22" s="137"/>
    </row>
    <row r="23" spans="1:16" x14ac:dyDescent="0.25">
      <c r="A23" s="139" t="s">
        <v>149</v>
      </c>
      <c r="B23" s="136"/>
      <c r="C23" s="137"/>
      <c r="D23" s="6">
        <v>2011</v>
      </c>
      <c r="E23" s="6">
        <v>2013</v>
      </c>
      <c r="F23" s="6">
        <v>2015</v>
      </c>
      <c r="G23" s="6">
        <v>2017</v>
      </c>
      <c r="H23" s="6">
        <v>2020</v>
      </c>
      <c r="I23" s="6">
        <v>2022</v>
      </c>
      <c r="J23" s="6">
        <v>2024</v>
      </c>
    </row>
    <row r="24" spans="1:16" x14ac:dyDescent="0.25">
      <c r="A24" s="140" t="s">
        <v>143</v>
      </c>
      <c r="B24" s="147" t="s">
        <v>150</v>
      </c>
      <c r="C24" s="7" t="s">
        <v>191</v>
      </c>
      <c r="D24" s="10">
        <v>787965</v>
      </c>
      <c r="E24" s="10">
        <v>1169518</v>
      </c>
      <c r="F24" s="10">
        <v>1397694</v>
      </c>
      <c r="G24" s="10">
        <v>1275104</v>
      </c>
      <c r="H24" s="10">
        <v>1100394</v>
      </c>
      <c r="I24" s="10">
        <v>1247149</v>
      </c>
      <c r="J24" s="10">
        <v>1341825</v>
      </c>
      <c r="K24" s="70"/>
      <c r="L24" s="70"/>
      <c r="M24" s="70"/>
      <c r="N24" s="70"/>
      <c r="O24" s="70"/>
      <c r="P24" s="70"/>
    </row>
    <row r="25" spans="1:16" x14ac:dyDescent="0.25">
      <c r="A25" s="141"/>
      <c r="B25" s="148"/>
      <c r="C25" s="7" t="s">
        <v>189</v>
      </c>
      <c r="D25" s="10">
        <v>69605</v>
      </c>
      <c r="E25" s="10">
        <v>93349</v>
      </c>
      <c r="F25" s="10">
        <v>118778</v>
      </c>
      <c r="G25" s="10">
        <v>95887</v>
      </c>
      <c r="H25" s="10">
        <v>101431</v>
      </c>
      <c r="I25" s="10">
        <v>144870</v>
      </c>
      <c r="J25" s="10">
        <v>135525</v>
      </c>
      <c r="K25" s="70"/>
      <c r="L25" s="70"/>
      <c r="M25" s="70"/>
      <c r="N25" s="70"/>
      <c r="O25" s="70"/>
      <c r="P25" s="70"/>
    </row>
    <row r="26" spans="1:16" x14ac:dyDescent="0.25">
      <c r="A26" s="141"/>
      <c r="B26" s="149"/>
      <c r="C26" s="9" t="s">
        <v>9</v>
      </c>
      <c r="D26" s="11">
        <v>857570</v>
      </c>
      <c r="E26" s="11">
        <v>1262867</v>
      </c>
      <c r="F26" s="11">
        <v>1516472</v>
      </c>
      <c r="G26" s="11">
        <v>1370991</v>
      </c>
      <c r="H26" s="11">
        <v>1201825</v>
      </c>
      <c r="I26" s="11">
        <v>1392019</v>
      </c>
      <c r="J26" s="11">
        <v>1477350</v>
      </c>
      <c r="K26" s="70"/>
      <c r="L26" s="70"/>
      <c r="M26" s="70"/>
      <c r="N26" s="70"/>
      <c r="O26" s="70"/>
      <c r="P26" s="70"/>
    </row>
    <row r="27" spans="1:16" x14ac:dyDescent="0.25">
      <c r="A27" s="141"/>
      <c r="B27" s="147" t="s">
        <v>151</v>
      </c>
      <c r="C27" s="7" t="s">
        <v>191</v>
      </c>
      <c r="D27" s="10">
        <v>1034214</v>
      </c>
      <c r="E27" s="10">
        <v>1592762</v>
      </c>
      <c r="F27" s="10">
        <v>1890618</v>
      </c>
      <c r="G27" s="10">
        <v>1717487</v>
      </c>
      <c r="H27" s="10">
        <v>1393665</v>
      </c>
      <c r="I27" s="10">
        <v>1491751</v>
      </c>
      <c r="J27" s="10">
        <v>1802632</v>
      </c>
      <c r="K27" s="70"/>
      <c r="L27" s="70"/>
      <c r="M27" s="70"/>
      <c r="N27" s="70"/>
      <c r="O27" s="70"/>
      <c r="P27" s="70"/>
    </row>
    <row r="28" spans="1:16" x14ac:dyDescent="0.25">
      <c r="A28" s="141"/>
      <c r="B28" s="148"/>
      <c r="C28" s="7" t="s">
        <v>189</v>
      </c>
      <c r="D28" s="10">
        <v>72840</v>
      </c>
      <c r="E28" s="10">
        <v>107900</v>
      </c>
      <c r="F28" s="10">
        <v>122936</v>
      </c>
      <c r="G28" s="10">
        <v>101348</v>
      </c>
      <c r="H28" s="10">
        <v>105667</v>
      </c>
      <c r="I28" s="10">
        <v>154674</v>
      </c>
      <c r="J28" s="10">
        <v>128963</v>
      </c>
      <c r="K28" s="70"/>
      <c r="L28" s="70"/>
      <c r="M28" s="70"/>
      <c r="N28" s="70"/>
      <c r="O28" s="70"/>
      <c r="P28" s="70"/>
    </row>
    <row r="29" spans="1:16" x14ac:dyDescent="0.25">
      <c r="A29" s="142"/>
      <c r="B29" s="149"/>
      <c r="C29" s="9" t="s">
        <v>9</v>
      </c>
      <c r="D29" s="11">
        <v>1107054</v>
      </c>
      <c r="E29" s="11">
        <v>1700662</v>
      </c>
      <c r="F29" s="11">
        <v>2013554</v>
      </c>
      <c r="G29" s="11">
        <v>1818835</v>
      </c>
      <c r="H29" s="11">
        <v>1499332</v>
      </c>
      <c r="I29" s="11">
        <v>1646425</v>
      </c>
      <c r="J29" s="11">
        <v>1931595</v>
      </c>
      <c r="K29" s="70"/>
      <c r="L29" s="70"/>
      <c r="M29" s="70"/>
      <c r="N29" s="70"/>
      <c r="O29" s="70"/>
      <c r="P29" s="70"/>
    </row>
    <row r="30" spans="1:16" x14ac:dyDescent="0.25">
      <c r="A30" s="140" t="s">
        <v>144</v>
      </c>
      <c r="B30" s="147" t="s">
        <v>150</v>
      </c>
      <c r="C30" s="7" t="s">
        <v>191</v>
      </c>
      <c r="D30" s="10">
        <v>81656</v>
      </c>
      <c r="E30" s="10">
        <v>113163</v>
      </c>
      <c r="F30" s="10">
        <v>132689</v>
      </c>
      <c r="G30" s="10">
        <v>120220</v>
      </c>
      <c r="H30" s="10">
        <v>123604</v>
      </c>
      <c r="I30" s="10">
        <v>150168</v>
      </c>
      <c r="J30" s="10">
        <v>164275</v>
      </c>
      <c r="K30" s="70"/>
      <c r="L30" s="70"/>
      <c r="M30" s="70"/>
      <c r="N30" s="70"/>
      <c r="O30" s="70"/>
      <c r="P30" s="70"/>
    </row>
    <row r="31" spans="1:16" x14ac:dyDescent="0.25">
      <c r="A31" s="141"/>
      <c r="B31" s="148"/>
      <c r="C31" s="7" t="s">
        <v>189</v>
      </c>
      <c r="D31" s="10">
        <v>8638</v>
      </c>
      <c r="E31" s="10">
        <v>15854</v>
      </c>
      <c r="F31" s="10">
        <v>15319</v>
      </c>
      <c r="G31" s="10">
        <v>10611</v>
      </c>
      <c r="H31" s="10">
        <v>12946</v>
      </c>
      <c r="I31" s="10">
        <v>18049</v>
      </c>
      <c r="J31" s="10">
        <v>17202</v>
      </c>
      <c r="K31" s="70"/>
      <c r="L31" s="70"/>
      <c r="M31" s="70"/>
      <c r="N31" s="70"/>
      <c r="O31" s="70"/>
      <c r="P31" s="70"/>
    </row>
    <row r="32" spans="1:16" x14ac:dyDescent="0.25">
      <c r="A32" s="141"/>
      <c r="B32" s="149"/>
      <c r="C32" s="9" t="s">
        <v>9</v>
      </c>
      <c r="D32" s="11">
        <v>90294</v>
      </c>
      <c r="E32" s="11">
        <v>129017</v>
      </c>
      <c r="F32" s="11">
        <v>148008</v>
      </c>
      <c r="G32" s="11">
        <v>130831</v>
      </c>
      <c r="H32" s="11">
        <v>136550</v>
      </c>
      <c r="I32" s="11">
        <v>168217</v>
      </c>
      <c r="J32" s="11">
        <v>181477</v>
      </c>
      <c r="K32" s="70"/>
      <c r="L32" s="70"/>
      <c r="M32" s="70"/>
      <c r="N32" s="70"/>
      <c r="O32" s="70"/>
      <c r="P32" s="70"/>
    </row>
    <row r="33" spans="1:16" x14ac:dyDescent="0.25">
      <c r="A33" s="141"/>
      <c r="B33" s="147" t="s">
        <v>151</v>
      </c>
      <c r="C33" s="7" t="s">
        <v>191</v>
      </c>
      <c r="D33" s="10">
        <v>85863</v>
      </c>
      <c r="E33" s="10">
        <v>147446</v>
      </c>
      <c r="F33" s="10">
        <v>185895</v>
      </c>
      <c r="G33" s="10">
        <v>164848</v>
      </c>
      <c r="H33" s="10">
        <v>144930</v>
      </c>
      <c r="I33" s="10">
        <v>179257</v>
      </c>
      <c r="J33" s="10">
        <v>198494</v>
      </c>
      <c r="K33" s="70"/>
      <c r="L33" s="70"/>
      <c r="M33" s="70"/>
      <c r="N33" s="70"/>
      <c r="O33" s="70"/>
      <c r="P33" s="70"/>
    </row>
    <row r="34" spans="1:16" x14ac:dyDescent="0.25">
      <c r="A34" s="141"/>
      <c r="B34" s="148"/>
      <c r="C34" s="7" t="s">
        <v>189</v>
      </c>
      <c r="D34" s="10">
        <v>7535</v>
      </c>
      <c r="E34" s="10">
        <v>15000</v>
      </c>
      <c r="F34" s="10">
        <v>14850</v>
      </c>
      <c r="G34" s="10">
        <v>12656</v>
      </c>
      <c r="H34" s="10">
        <v>14753</v>
      </c>
      <c r="I34" s="10">
        <v>20648</v>
      </c>
      <c r="J34" s="10">
        <v>16422</v>
      </c>
      <c r="K34" s="70"/>
      <c r="L34" s="70"/>
      <c r="M34" s="70"/>
      <c r="N34" s="70"/>
      <c r="O34" s="70"/>
      <c r="P34" s="70"/>
    </row>
    <row r="35" spans="1:16" x14ac:dyDescent="0.25">
      <c r="A35" s="142"/>
      <c r="B35" s="149"/>
      <c r="C35" s="9" t="s">
        <v>9</v>
      </c>
      <c r="D35" s="11">
        <v>93398</v>
      </c>
      <c r="E35" s="11">
        <v>162446</v>
      </c>
      <c r="F35" s="11">
        <v>200745</v>
      </c>
      <c r="G35" s="11">
        <v>177504</v>
      </c>
      <c r="H35" s="11">
        <v>159683</v>
      </c>
      <c r="I35" s="11">
        <v>199905</v>
      </c>
      <c r="J35" s="11">
        <v>214916</v>
      </c>
      <c r="K35" s="70"/>
      <c r="L35" s="70"/>
      <c r="M35" s="70"/>
      <c r="N35" s="70"/>
      <c r="O35" s="70"/>
      <c r="P35" s="70"/>
    </row>
    <row r="38" spans="1:16" x14ac:dyDescent="0.25">
      <c r="A38" s="135" t="s">
        <v>146</v>
      </c>
      <c r="B38" s="136"/>
      <c r="C38" s="136"/>
      <c r="D38" s="136"/>
      <c r="E38" s="136"/>
      <c r="F38" s="136"/>
      <c r="G38" s="136"/>
      <c r="H38" s="136"/>
      <c r="I38" s="136"/>
      <c r="J38" s="137"/>
    </row>
    <row r="39" spans="1:16" x14ac:dyDescent="0.25">
      <c r="A39" s="139" t="s">
        <v>149</v>
      </c>
      <c r="B39" s="136"/>
      <c r="C39" s="137"/>
      <c r="D39" s="6">
        <v>2011</v>
      </c>
      <c r="E39" s="6">
        <v>2013</v>
      </c>
      <c r="F39" s="6">
        <v>2015</v>
      </c>
      <c r="G39" s="6">
        <v>2017</v>
      </c>
      <c r="H39" s="6">
        <v>2020</v>
      </c>
      <c r="I39" s="6">
        <v>2022</v>
      </c>
      <c r="J39" s="6">
        <v>2024</v>
      </c>
    </row>
    <row r="40" spans="1:16" x14ac:dyDescent="0.25">
      <c r="A40" s="140" t="s">
        <v>143</v>
      </c>
      <c r="B40" s="147" t="s">
        <v>150</v>
      </c>
      <c r="C40" s="7" t="s">
        <v>191</v>
      </c>
      <c r="D40" s="12">
        <v>0.58317303657531738</v>
      </c>
      <c r="E40" s="12">
        <v>0.34894976019859308</v>
      </c>
      <c r="F40" s="12">
        <v>0.29790446162223821</v>
      </c>
      <c r="G40" s="12">
        <v>0.35303732752799988</v>
      </c>
      <c r="H40" s="12">
        <v>0.61686265468597412</v>
      </c>
      <c r="I40" s="12">
        <v>0.48236948251724238</v>
      </c>
      <c r="J40" s="12">
        <v>0.32879894971847529</v>
      </c>
      <c r="K40" s="69"/>
      <c r="L40" s="69"/>
      <c r="M40" s="69"/>
      <c r="N40" s="69"/>
      <c r="O40" s="69"/>
      <c r="P40" s="69"/>
    </row>
    <row r="41" spans="1:16" x14ac:dyDescent="0.25">
      <c r="A41" s="141"/>
      <c r="B41" s="148"/>
      <c r="C41" s="7" t="s">
        <v>189</v>
      </c>
      <c r="D41" s="12">
        <v>0.58317303657531738</v>
      </c>
      <c r="E41" s="12">
        <v>0.34894976019859308</v>
      </c>
      <c r="F41" s="12">
        <v>0.29790446162223821</v>
      </c>
      <c r="G41" s="12">
        <v>0.35303732752799988</v>
      </c>
      <c r="H41" s="12">
        <v>0.61686265468597412</v>
      </c>
      <c r="I41" s="12">
        <v>0.48236948251724238</v>
      </c>
      <c r="J41" s="12">
        <v>0.32879894971847529</v>
      </c>
      <c r="K41" s="69"/>
      <c r="L41" s="69"/>
      <c r="M41" s="69"/>
      <c r="N41" s="69"/>
      <c r="O41" s="69"/>
      <c r="P41" s="69"/>
    </row>
    <row r="42" spans="1:16" x14ac:dyDescent="0.25">
      <c r="A42" s="141"/>
      <c r="B42" s="149"/>
      <c r="C42" s="9" t="s">
        <v>9</v>
      </c>
      <c r="D42" s="13" t="s">
        <v>147</v>
      </c>
      <c r="E42" s="13" t="s">
        <v>147</v>
      </c>
      <c r="F42" s="13" t="s">
        <v>147</v>
      </c>
      <c r="G42" s="13" t="s">
        <v>147</v>
      </c>
      <c r="H42" s="13" t="s">
        <v>147</v>
      </c>
      <c r="I42" s="13" t="s">
        <v>147</v>
      </c>
      <c r="J42" s="13" t="s">
        <v>147</v>
      </c>
      <c r="K42" s="69"/>
      <c r="L42" s="69"/>
      <c r="M42" s="69"/>
      <c r="N42" s="69"/>
      <c r="O42" s="69"/>
      <c r="P42" s="69"/>
    </row>
    <row r="43" spans="1:16" x14ac:dyDescent="0.25">
      <c r="A43" s="141"/>
      <c r="B43" s="147" t="s">
        <v>151</v>
      </c>
      <c r="C43" s="7" t="s">
        <v>191</v>
      </c>
      <c r="D43" s="12">
        <v>0.40647968649864202</v>
      </c>
      <c r="E43" s="12">
        <v>0.2994174063205719</v>
      </c>
      <c r="F43" s="12">
        <v>0.22093914449214941</v>
      </c>
      <c r="G43" s="12">
        <v>0.26099711656570429</v>
      </c>
      <c r="H43" s="12">
        <v>0.26304751634597778</v>
      </c>
      <c r="I43" s="12">
        <v>0.39253497123718262</v>
      </c>
      <c r="J43" s="12">
        <v>0.2323989272117615</v>
      </c>
      <c r="K43" s="69"/>
      <c r="L43" s="69"/>
      <c r="M43" s="69"/>
      <c r="N43" s="69"/>
      <c r="O43" s="69"/>
      <c r="P43" s="69"/>
    </row>
    <row r="44" spans="1:16" x14ac:dyDescent="0.25">
      <c r="A44" s="141"/>
      <c r="B44" s="148"/>
      <c r="C44" s="7" t="s">
        <v>189</v>
      </c>
      <c r="D44" s="12">
        <v>0.40647968649864202</v>
      </c>
      <c r="E44" s="12">
        <v>0.2994174063205719</v>
      </c>
      <c r="F44" s="12">
        <v>0.22093914449214941</v>
      </c>
      <c r="G44" s="12">
        <v>0.26099711656570429</v>
      </c>
      <c r="H44" s="12">
        <v>0.26304751634597778</v>
      </c>
      <c r="I44" s="12">
        <v>0.39253497123718262</v>
      </c>
      <c r="J44" s="12">
        <v>0.2323989272117615</v>
      </c>
      <c r="K44" s="69"/>
      <c r="L44" s="69"/>
      <c r="M44" s="69"/>
      <c r="N44" s="69"/>
      <c r="O44" s="69"/>
      <c r="P44" s="69"/>
    </row>
    <row r="45" spans="1:16" x14ac:dyDescent="0.25">
      <c r="A45" s="142"/>
      <c r="B45" s="149"/>
      <c r="C45" s="9" t="s">
        <v>9</v>
      </c>
      <c r="D45" s="13" t="s">
        <v>147</v>
      </c>
      <c r="E45" s="13" t="s">
        <v>147</v>
      </c>
      <c r="F45" s="13" t="s">
        <v>147</v>
      </c>
      <c r="G45" s="13" t="s">
        <v>147</v>
      </c>
      <c r="H45" s="13" t="s">
        <v>147</v>
      </c>
      <c r="I45" s="13" t="s">
        <v>147</v>
      </c>
      <c r="J45" s="13" t="s">
        <v>147</v>
      </c>
      <c r="K45" s="69"/>
      <c r="L45" s="69"/>
      <c r="M45" s="69"/>
      <c r="N45" s="69"/>
      <c r="O45" s="69"/>
      <c r="P45" s="69"/>
    </row>
    <row r="46" spans="1:16" x14ac:dyDescent="0.25">
      <c r="A46" s="140" t="s">
        <v>144</v>
      </c>
      <c r="B46" s="147" t="s">
        <v>150</v>
      </c>
      <c r="C46" s="7" t="s">
        <v>191</v>
      </c>
      <c r="D46" s="12">
        <v>1.2636322975158689</v>
      </c>
      <c r="E46" s="12">
        <v>1.3423840999603269</v>
      </c>
      <c r="F46" s="12">
        <v>0.96390312910079956</v>
      </c>
      <c r="G46" s="12">
        <v>0.95763963460922241</v>
      </c>
      <c r="H46" s="12">
        <v>1.67679750919342</v>
      </c>
      <c r="I46" s="12">
        <v>0.94339287281036377</v>
      </c>
      <c r="J46" s="12">
        <v>0.84272819757461548</v>
      </c>
      <c r="K46" s="69"/>
      <c r="L46" s="69"/>
      <c r="M46" s="69"/>
      <c r="N46" s="69"/>
      <c r="O46" s="69"/>
      <c r="P46" s="69"/>
    </row>
    <row r="47" spans="1:16" x14ac:dyDescent="0.25">
      <c r="A47" s="141"/>
      <c r="B47" s="148"/>
      <c r="C47" s="7" t="s">
        <v>189</v>
      </c>
      <c r="D47" s="12">
        <v>1.2636322975158689</v>
      </c>
      <c r="E47" s="12">
        <v>1.3423840999603269</v>
      </c>
      <c r="F47" s="12">
        <v>0.96390312910079956</v>
      </c>
      <c r="G47" s="12">
        <v>0.95763963460922241</v>
      </c>
      <c r="H47" s="12">
        <v>1.67679750919342</v>
      </c>
      <c r="I47" s="12">
        <v>0.94339287281036377</v>
      </c>
      <c r="J47" s="12">
        <v>0.84272819757461548</v>
      </c>
      <c r="K47" s="69"/>
      <c r="L47" s="69"/>
      <c r="M47" s="69"/>
      <c r="N47" s="69"/>
      <c r="O47" s="69"/>
      <c r="P47" s="69"/>
    </row>
    <row r="48" spans="1:16" x14ac:dyDescent="0.25">
      <c r="A48" s="141"/>
      <c r="B48" s="149"/>
      <c r="C48" s="9" t="s">
        <v>9</v>
      </c>
      <c r="D48" s="13" t="s">
        <v>147</v>
      </c>
      <c r="E48" s="13" t="s">
        <v>147</v>
      </c>
      <c r="F48" s="13" t="s">
        <v>147</v>
      </c>
      <c r="G48" s="13" t="s">
        <v>147</v>
      </c>
      <c r="H48" s="13" t="s">
        <v>147</v>
      </c>
      <c r="I48" s="13" t="s">
        <v>147</v>
      </c>
      <c r="J48" s="13" t="s">
        <v>147</v>
      </c>
      <c r="K48" s="69"/>
      <c r="L48" s="69"/>
      <c r="M48" s="69"/>
      <c r="N48" s="69"/>
      <c r="O48" s="69"/>
      <c r="P48" s="69"/>
    </row>
    <row r="49" spans="1:16" x14ac:dyDescent="0.25">
      <c r="A49" s="141"/>
      <c r="B49" s="147" t="s">
        <v>151</v>
      </c>
      <c r="C49" s="7" t="s">
        <v>191</v>
      </c>
      <c r="D49" s="12">
        <v>0.84949743747711182</v>
      </c>
      <c r="E49" s="12">
        <v>1.239849925041199</v>
      </c>
      <c r="F49" s="12">
        <v>0.6858755350112915</v>
      </c>
      <c r="G49" s="12">
        <v>0.8259238600730896</v>
      </c>
      <c r="H49" s="12">
        <v>1.010140180587769</v>
      </c>
      <c r="I49" s="12">
        <v>0.92864948511123657</v>
      </c>
      <c r="J49" s="12">
        <v>0.64787393808364868</v>
      </c>
      <c r="K49" s="69"/>
      <c r="L49" s="69"/>
      <c r="M49" s="69"/>
      <c r="N49" s="69"/>
      <c r="O49" s="69"/>
      <c r="P49" s="69"/>
    </row>
    <row r="50" spans="1:16" x14ac:dyDescent="0.25">
      <c r="A50" s="141"/>
      <c r="B50" s="148"/>
      <c r="C50" s="7" t="s">
        <v>189</v>
      </c>
      <c r="D50" s="12">
        <v>0.84949743747711182</v>
      </c>
      <c r="E50" s="12">
        <v>1.239849925041199</v>
      </c>
      <c r="F50" s="12">
        <v>0.6858755350112915</v>
      </c>
      <c r="G50" s="12">
        <v>0.8259238600730896</v>
      </c>
      <c r="H50" s="12">
        <v>1.010140180587769</v>
      </c>
      <c r="I50" s="12">
        <v>0.92864948511123657</v>
      </c>
      <c r="J50" s="12">
        <v>0.64787393808364868</v>
      </c>
      <c r="K50" s="69"/>
      <c r="L50" s="69"/>
      <c r="M50" s="69"/>
      <c r="N50" s="69"/>
      <c r="O50" s="69"/>
      <c r="P50" s="69"/>
    </row>
    <row r="51" spans="1:16" x14ac:dyDescent="0.25">
      <c r="A51" s="142"/>
      <c r="B51" s="149"/>
      <c r="C51" s="9" t="s">
        <v>9</v>
      </c>
      <c r="D51" s="13" t="s">
        <v>147</v>
      </c>
      <c r="E51" s="13" t="s">
        <v>147</v>
      </c>
      <c r="F51" s="13" t="s">
        <v>147</v>
      </c>
      <c r="G51" s="13" t="s">
        <v>147</v>
      </c>
      <c r="H51" s="13" t="s">
        <v>147</v>
      </c>
      <c r="I51" s="13" t="s">
        <v>147</v>
      </c>
      <c r="J51" s="13" t="s">
        <v>147</v>
      </c>
      <c r="K51" s="69"/>
      <c r="L51" s="69"/>
      <c r="M51" s="69"/>
      <c r="N51" s="69"/>
      <c r="O51" s="69"/>
      <c r="P51" s="69"/>
    </row>
    <row r="54" spans="1:16" x14ac:dyDescent="0.25">
      <c r="A54" s="135" t="s">
        <v>148</v>
      </c>
      <c r="B54" s="136"/>
      <c r="C54" s="136"/>
      <c r="D54" s="136"/>
      <c r="E54" s="136"/>
      <c r="F54" s="136"/>
      <c r="G54" s="136"/>
      <c r="H54" s="136"/>
      <c r="I54" s="136"/>
      <c r="J54" s="137"/>
    </row>
    <row r="55" spans="1:16" x14ac:dyDescent="0.25">
      <c r="A55" s="139" t="s">
        <v>149</v>
      </c>
      <c r="B55" s="136"/>
      <c r="C55" s="137"/>
      <c r="D55" s="6">
        <v>2011</v>
      </c>
      <c r="E55" s="6">
        <v>2013</v>
      </c>
      <c r="F55" s="6">
        <v>2015</v>
      </c>
      <c r="G55" s="6">
        <v>2017</v>
      </c>
      <c r="H55" s="6">
        <v>2020</v>
      </c>
      <c r="I55" s="6">
        <v>2022</v>
      </c>
      <c r="J55" s="6">
        <v>2024</v>
      </c>
    </row>
    <row r="56" spans="1:16" x14ac:dyDescent="0.25">
      <c r="A56" s="140" t="s">
        <v>143</v>
      </c>
      <c r="B56" s="147" t="s">
        <v>150</v>
      </c>
      <c r="C56" s="7" t="s">
        <v>191</v>
      </c>
      <c r="D56" s="10">
        <v>8383</v>
      </c>
      <c r="E56" s="10">
        <v>13556</v>
      </c>
      <c r="F56" s="10">
        <v>19250</v>
      </c>
      <c r="G56" s="10">
        <v>12969</v>
      </c>
      <c r="H56" s="10">
        <v>9590</v>
      </c>
      <c r="I56" s="10">
        <v>11036</v>
      </c>
      <c r="J56" s="10">
        <v>13248</v>
      </c>
    </row>
    <row r="57" spans="1:16" x14ac:dyDescent="0.25">
      <c r="A57" s="141"/>
      <c r="B57" s="148"/>
      <c r="C57" s="7" t="s">
        <v>189</v>
      </c>
      <c r="D57" s="10">
        <v>818</v>
      </c>
      <c r="E57" s="10">
        <v>1283</v>
      </c>
      <c r="F57" s="10">
        <v>1737</v>
      </c>
      <c r="G57" s="10">
        <v>1033</v>
      </c>
      <c r="H57" s="10">
        <v>816</v>
      </c>
      <c r="I57" s="10">
        <v>1197</v>
      </c>
      <c r="J57" s="10">
        <v>1282</v>
      </c>
    </row>
    <row r="58" spans="1:16" x14ac:dyDescent="0.25">
      <c r="A58" s="141"/>
      <c r="B58" s="149"/>
      <c r="C58" s="9" t="s">
        <v>9</v>
      </c>
      <c r="D58" s="11">
        <v>9201</v>
      </c>
      <c r="E58" s="11">
        <v>14839</v>
      </c>
      <c r="F58" s="11">
        <v>20987</v>
      </c>
      <c r="G58" s="11">
        <v>14002</v>
      </c>
      <c r="H58" s="11">
        <v>10406</v>
      </c>
      <c r="I58" s="11">
        <v>12233</v>
      </c>
      <c r="J58" s="11">
        <v>14530</v>
      </c>
    </row>
    <row r="59" spans="1:16" x14ac:dyDescent="0.25">
      <c r="A59" s="141"/>
      <c r="B59" s="147" t="s">
        <v>151</v>
      </c>
      <c r="C59" s="7" t="s">
        <v>191</v>
      </c>
      <c r="D59" s="10">
        <v>11906</v>
      </c>
      <c r="E59" s="10">
        <v>19792</v>
      </c>
      <c r="F59" s="10">
        <v>27821</v>
      </c>
      <c r="G59" s="10">
        <v>18621</v>
      </c>
      <c r="H59" s="10">
        <v>14279</v>
      </c>
      <c r="I59" s="10">
        <v>14639</v>
      </c>
      <c r="J59" s="10">
        <v>18971</v>
      </c>
    </row>
    <row r="60" spans="1:16" x14ac:dyDescent="0.25">
      <c r="A60" s="141"/>
      <c r="B60" s="148"/>
      <c r="C60" s="7" t="s">
        <v>189</v>
      </c>
      <c r="D60" s="10">
        <v>935</v>
      </c>
      <c r="E60" s="10">
        <v>1546</v>
      </c>
      <c r="F60" s="10">
        <v>1928</v>
      </c>
      <c r="G60" s="10">
        <v>1128</v>
      </c>
      <c r="H60" s="10">
        <v>1123</v>
      </c>
      <c r="I60" s="10">
        <v>1387</v>
      </c>
      <c r="J60" s="10">
        <v>1387</v>
      </c>
    </row>
    <row r="61" spans="1:16" x14ac:dyDescent="0.25">
      <c r="A61" s="142"/>
      <c r="B61" s="149"/>
      <c r="C61" s="9" t="s">
        <v>9</v>
      </c>
      <c r="D61" s="11">
        <v>12841</v>
      </c>
      <c r="E61" s="11">
        <v>21338</v>
      </c>
      <c r="F61" s="11">
        <v>29749</v>
      </c>
      <c r="G61" s="11">
        <v>19749</v>
      </c>
      <c r="H61" s="11">
        <v>15402</v>
      </c>
      <c r="I61" s="11">
        <v>16026</v>
      </c>
      <c r="J61" s="11">
        <v>20358</v>
      </c>
    </row>
    <row r="62" spans="1:16" x14ac:dyDescent="0.25">
      <c r="A62" s="140" t="s">
        <v>144</v>
      </c>
      <c r="B62" s="147" t="s">
        <v>150</v>
      </c>
      <c r="C62" s="7" t="s">
        <v>191</v>
      </c>
      <c r="D62" s="10">
        <v>1115</v>
      </c>
      <c r="E62" s="10">
        <v>1926</v>
      </c>
      <c r="F62" s="10">
        <v>2423</v>
      </c>
      <c r="G62" s="10">
        <v>1530</v>
      </c>
      <c r="H62" s="10">
        <v>1355</v>
      </c>
      <c r="I62" s="10">
        <v>1934</v>
      </c>
      <c r="J62" s="10">
        <v>2139</v>
      </c>
    </row>
    <row r="63" spans="1:16" x14ac:dyDescent="0.25">
      <c r="A63" s="141"/>
      <c r="B63" s="148"/>
      <c r="C63" s="7" t="s">
        <v>189</v>
      </c>
      <c r="D63" s="10">
        <v>159</v>
      </c>
      <c r="E63" s="10">
        <v>261</v>
      </c>
      <c r="F63" s="10">
        <v>275</v>
      </c>
      <c r="G63" s="10">
        <v>138</v>
      </c>
      <c r="H63" s="10">
        <v>139</v>
      </c>
      <c r="I63" s="10">
        <v>244</v>
      </c>
      <c r="J63" s="10">
        <v>213</v>
      </c>
    </row>
    <row r="64" spans="1:16" x14ac:dyDescent="0.25">
      <c r="A64" s="141"/>
      <c r="B64" s="149"/>
      <c r="C64" s="9" t="s">
        <v>9</v>
      </c>
      <c r="D64" s="11">
        <v>1274</v>
      </c>
      <c r="E64" s="11">
        <v>2187</v>
      </c>
      <c r="F64" s="11">
        <v>2698</v>
      </c>
      <c r="G64" s="11">
        <v>1668</v>
      </c>
      <c r="H64" s="11">
        <v>1494</v>
      </c>
      <c r="I64" s="11">
        <v>2178</v>
      </c>
      <c r="J64" s="11">
        <v>2352</v>
      </c>
    </row>
    <row r="65" spans="1:10" x14ac:dyDescent="0.25">
      <c r="A65" s="141"/>
      <c r="B65" s="147" t="s">
        <v>151</v>
      </c>
      <c r="C65" s="7" t="s">
        <v>191</v>
      </c>
      <c r="D65" s="10">
        <v>1575</v>
      </c>
      <c r="E65" s="10">
        <v>2667</v>
      </c>
      <c r="F65" s="10">
        <v>3509</v>
      </c>
      <c r="G65" s="10">
        <v>2164</v>
      </c>
      <c r="H65" s="10">
        <v>1968</v>
      </c>
      <c r="I65" s="10">
        <v>2533</v>
      </c>
      <c r="J65" s="10">
        <v>2929</v>
      </c>
    </row>
    <row r="66" spans="1:10" x14ac:dyDescent="0.25">
      <c r="A66" s="141"/>
      <c r="B66" s="148"/>
      <c r="C66" s="7" t="s">
        <v>189</v>
      </c>
      <c r="D66" s="10">
        <v>180</v>
      </c>
      <c r="E66" s="10">
        <v>269</v>
      </c>
      <c r="F66" s="10">
        <v>298</v>
      </c>
      <c r="G66" s="10">
        <v>186</v>
      </c>
      <c r="H66" s="10">
        <v>191</v>
      </c>
      <c r="I66" s="10">
        <v>289</v>
      </c>
      <c r="J66" s="10">
        <v>233</v>
      </c>
    </row>
    <row r="67" spans="1:10" x14ac:dyDescent="0.25">
      <c r="A67" s="142"/>
      <c r="B67" s="149"/>
      <c r="C67" s="9" t="s">
        <v>9</v>
      </c>
      <c r="D67" s="11">
        <v>1755</v>
      </c>
      <c r="E67" s="11">
        <v>2936</v>
      </c>
      <c r="F67" s="11">
        <v>3807</v>
      </c>
      <c r="G67" s="11">
        <v>2350</v>
      </c>
      <c r="H67" s="11">
        <v>2159</v>
      </c>
      <c r="I67" s="11">
        <v>2822</v>
      </c>
      <c r="J67" s="11">
        <v>3162</v>
      </c>
    </row>
    <row r="69" spans="1:10" x14ac:dyDescent="0.25">
      <c r="A69" s="61" t="s">
        <v>373</v>
      </c>
    </row>
  </sheetData>
  <mergeCells count="32">
    <mergeCell ref="A6:J6"/>
    <mergeCell ref="A40:A45"/>
    <mergeCell ref="A54:J54"/>
    <mergeCell ref="B56:B58"/>
    <mergeCell ref="A38:J38"/>
    <mergeCell ref="B40:B42"/>
    <mergeCell ref="A14:A19"/>
    <mergeCell ref="A7:C7"/>
    <mergeCell ref="B17:B19"/>
    <mergeCell ref="B33:B35"/>
    <mergeCell ref="A39:C39"/>
    <mergeCell ref="A56:A61"/>
    <mergeCell ref="B43:B45"/>
    <mergeCell ref="A24:A29"/>
    <mergeCell ref="B59:B61"/>
    <mergeCell ref="A8:A13"/>
    <mergeCell ref="B8:B10"/>
    <mergeCell ref="B24:B26"/>
    <mergeCell ref="B11:B13"/>
    <mergeCell ref="B49:B51"/>
    <mergeCell ref="A62:A67"/>
    <mergeCell ref="B46:B48"/>
    <mergeCell ref="B65:B67"/>
    <mergeCell ref="B27:B29"/>
    <mergeCell ref="A55:C55"/>
    <mergeCell ref="B62:B64"/>
    <mergeCell ref="A46:A51"/>
    <mergeCell ref="A23:C23"/>
    <mergeCell ref="A30:A35"/>
    <mergeCell ref="B14:B16"/>
    <mergeCell ref="A22:J22"/>
    <mergeCell ref="B30:B32"/>
  </mergeCells>
  <hyperlinks>
    <hyperlink ref="A1" location="Indice!A1" display="Indice" xr:uid="{BFFC71CD-241A-451F-B805-9DD964A08972}"/>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X141"/>
  <sheetViews>
    <sheetView showGridLines="0" workbookViewId="0"/>
  </sheetViews>
  <sheetFormatPr baseColWidth="10" defaultColWidth="9.140625" defaultRowHeight="15" x14ac:dyDescent="0.25"/>
  <cols>
    <col min="1" max="1" width="20.7109375" style="57" customWidth="1"/>
    <col min="2" max="2" width="13.140625" style="51" bestFit="1" customWidth="1"/>
    <col min="3" max="3" width="5.42578125" style="51" bestFit="1" customWidth="1"/>
    <col min="4" max="10" width="7.5703125" style="51" bestFit="1" customWidth="1"/>
    <col min="11" max="16384" width="9.140625" style="51"/>
  </cols>
  <sheetData>
    <row r="1" spans="1:24" s="48" customFormat="1" x14ac:dyDescent="0.25">
      <c r="A1" s="119" t="s">
        <v>140</v>
      </c>
    </row>
    <row r="3" spans="1:24" s="50" customFormat="1" x14ac:dyDescent="0.25">
      <c r="A3" s="44" t="s">
        <v>292</v>
      </c>
      <c r="B3" s="44"/>
      <c r="C3" s="44"/>
    </row>
    <row r="4" spans="1:24" x14ac:dyDescent="0.25">
      <c r="A4" s="37" t="s">
        <v>141</v>
      </c>
      <c r="B4" s="48"/>
      <c r="C4" s="48"/>
      <c r="D4" s="48"/>
      <c r="E4" s="48"/>
      <c r="F4" s="48"/>
      <c r="G4" s="48"/>
      <c r="H4" s="48"/>
      <c r="I4" s="48"/>
      <c r="J4" s="48"/>
    </row>
    <row r="6" spans="1:24" x14ac:dyDescent="0.25">
      <c r="A6" s="135" t="s">
        <v>142</v>
      </c>
      <c r="B6" s="136"/>
      <c r="C6" s="136"/>
      <c r="D6" s="136"/>
      <c r="E6" s="136"/>
      <c r="F6" s="136"/>
      <c r="G6" s="136"/>
      <c r="H6" s="136"/>
      <c r="I6" s="136"/>
      <c r="J6" s="137"/>
    </row>
    <row r="7" spans="1:24" x14ac:dyDescent="0.25">
      <c r="A7" s="139" t="s">
        <v>149</v>
      </c>
      <c r="B7" s="136"/>
      <c r="C7" s="137"/>
      <c r="D7" s="6">
        <v>2011</v>
      </c>
      <c r="E7" s="6">
        <v>2013</v>
      </c>
      <c r="F7" s="6">
        <v>2015</v>
      </c>
      <c r="G7" s="6">
        <v>2017</v>
      </c>
      <c r="H7" s="6">
        <v>2020</v>
      </c>
      <c r="I7" s="6">
        <v>2022</v>
      </c>
      <c r="J7" s="6">
        <v>2024</v>
      </c>
    </row>
    <row r="8" spans="1:24" x14ac:dyDescent="0.25">
      <c r="A8" s="140" t="s">
        <v>143</v>
      </c>
      <c r="B8" s="147" t="s">
        <v>152</v>
      </c>
      <c r="C8" s="7" t="s">
        <v>191</v>
      </c>
      <c r="D8" s="8">
        <v>95.652458190917969</v>
      </c>
      <c r="E8" s="8">
        <v>95.607200622558594</v>
      </c>
      <c r="F8" s="8">
        <v>96.314773559570313</v>
      </c>
      <c r="G8" s="8">
        <v>96.514389038085938</v>
      </c>
      <c r="H8" s="8">
        <v>93.647781372070313</v>
      </c>
      <c r="I8" s="8">
        <v>94.349411010742188</v>
      </c>
      <c r="J8" s="8">
        <v>95.420494079589844</v>
      </c>
      <c r="R8" s="69"/>
      <c r="S8" s="69"/>
      <c r="T8" s="69"/>
      <c r="U8" s="69"/>
      <c r="V8" s="69"/>
      <c r="W8" s="69"/>
      <c r="X8" s="69"/>
    </row>
    <row r="9" spans="1:24" x14ac:dyDescent="0.25">
      <c r="A9" s="141"/>
      <c r="B9" s="148"/>
      <c r="C9" s="7" t="s">
        <v>189</v>
      </c>
      <c r="D9" s="8">
        <v>4.347538948059082</v>
      </c>
      <c r="E9" s="8">
        <v>4.3927993774414063</v>
      </c>
      <c r="F9" s="8">
        <v>3.6852254867553711</v>
      </c>
      <c r="G9" s="8">
        <v>3.4856152534484859</v>
      </c>
      <c r="H9" s="8">
        <v>6.3522167205810547</v>
      </c>
      <c r="I9" s="8">
        <v>5.6505923271179199</v>
      </c>
      <c r="J9" s="8">
        <v>4.5795078277587891</v>
      </c>
      <c r="R9" s="69"/>
      <c r="S9" s="69"/>
      <c r="T9" s="69"/>
      <c r="U9" s="69"/>
      <c r="V9" s="69"/>
      <c r="W9" s="69"/>
      <c r="X9" s="69"/>
    </row>
    <row r="10" spans="1:24" x14ac:dyDescent="0.25">
      <c r="A10" s="141"/>
      <c r="B10" s="149"/>
      <c r="C10" s="9" t="s">
        <v>9</v>
      </c>
      <c r="D10" s="11">
        <v>99.999997138977051</v>
      </c>
      <c r="E10" s="11">
        <v>100</v>
      </c>
      <c r="F10" s="11">
        <v>99.999999046325684</v>
      </c>
      <c r="G10" s="11">
        <v>100.0000042915344</v>
      </c>
      <c r="H10" s="11">
        <v>99.999998092651367</v>
      </c>
      <c r="I10" s="11">
        <v>100.00000333786009</v>
      </c>
      <c r="J10" s="11">
        <v>100.0000019073486</v>
      </c>
      <c r="R10" s="69"/>
      <c r="S10" s="69"/>
      <c r="T10" s="69"/>
      <c r="U10" s="69"/>
      <c r="V10" s="69"/>
      <c r="W10" s="69"/>
      <c r="X10" s="69"/>
    </row>
    <row r="11" spans="1:24" x14ac:dyDescent="0.25">
      <c r="A11" s="141"/>
      <c r="B11" s="147" t="s">
        <v>153</v>
      </c>
      <c r="C11" s="7" t="s">
        <v>191</v>
      </c>
      <c r="D11" s="8">
        <v>90.516036987304688</v>
      </c>
      <c r="E11" s="8">
        <v>91.916534423828125</v>
      </c>
      <c r="F11" s="8">
        <v>92.281982421875</v>
      </c>
      <c r="G11" s="8">
        <v>93.155426025390625</v>
      </c>
      <c r="H11" s="8">
        <v>92.056503295898438</v>
      </c>
      <c r="I11" s="8">
        <v>88.04376220703125</v>
      </c>
      <c r="J11" s="8">
        <v>89.267959594726563</v>
      </c>
      <c r="R11" s="69"/>
      <c r="S11" s="69"/>
      <c r="T11" s="69"/>
      <c r="U11" s="69"/>
      <c r="V11" s="69"/>
      <c r="W11" s="69"/>
      <c r="X11" s="69"/>
    </row>
    <row r="12" spans="1:24" x14ac:dyDescent="0.25">
      <c r="A12" s="141"/>
      <c r="B12" s="148"/>
      <c r="C12" s="7" t="s">
        <v>189</v>
      </c>
      <c r="D12" s="8">
        <v>9.4839630126953125</v>
      </c>
      <c r="E12" s="8">
        <v>8.0834617614746094</v>
      </c>
      <c r="F12" s="8">
        <v>7.7180171012878418</v>
      </c>
      <c r="G12" s="8">
        <v>6.8445734977722168</v>
      </c>
      <c r="H12" s="8">
        <v>7.9434928894042969</v>
      </c>
      <c r="I12" s="8">
        <v>11.95623683929443</v>
      </c>
      <c r="J12" s="8">
        <v>10.732039451599119</v>
      </c>
      <c r="R12" s="69"/>
      <c r="S12" s="69"/>
      <c r="T12" s="69"/>
      <c r="U12" s="69"/>
      <c r="V12" s="69"/>
      <c r="W12" s="69"/>
      <c r="X12" s="69"/>
    </row>
    <row r="13" spans="1:24" x14ac:dyDescent="0.25">
      <c r="A13" s="141"/>
      <c r="B13" s="149"/>
      <c r="C13" s="9" t="s">
        <v>9</v>
      </c>
      <c r="D13" s="11">
        <v>100</v>
      </c>
      <c r="E13" s="11">
        <v>99.999996185302734</v>
      </c>
      <c r="F13" s="11">
        <v>99.999999523162842</v>
      </c>
      <c r="G13" s="11">
        <v>99.999999523162842</v>
      </c>
      <c r="H13" s="11">
        <v>99.999996185302734</v>
      </c>
      <c r="I13" s="11">
        <v>99.999999046325684</v>
      </c>
      <c r="J13" s="11">
        <v>99.999999046325684</v>
      </c>
      <c r="R13" s="69"/>
      <c r="S13" s="69"/>
      <c r="T13" s="69"/>
      <c r="U13" s="69"/>
      <c r="V13" s="69"/>
      <c r="W13" s="69"/>
      <c r="X13" s="69"/>
    </row>
    <row r="14" spans="1:24" x14ac:dyDescent="0.25">
      <c r="A14" s="141"/>
      <c r="B14" s="147" t="s">
        <v>154</v>
      </c>
      <c r="C14" s="7" t="s">
        <v>191</v>
      </c>
      <c r="D14" s="8">
        <v>92.060302734375</v>
      </c>
      <c r="E14" s="8">
        <v>92.09600830078125</v>
      </c>
      <c r="F14" s="8">
        <v>90.76934814453125</v>
      </c>
      <c r="G14" s="8">
        <v>92.566390991210938</v>
      </c>
      <c r="H14" s="8">
        <v>91.797279357910156</v>
      </c>
      <c r="I14" s="8">
        <v>87.957588195800781</v>
      </c>
      <c r="J14" s="8">
        <v>90.381881713867188</v>
      </c>
      <c r="R14" s="69"/>
      <c r="S14" s="69"/>
      <c r="T14" s="69"/>
      <c r="U14" s="69"/>
      <c r="V14" s="69"/>
      <c r="W14" s="69"/>
      <c r="X14" s="69"/>
    </row>
    <row r="15" spans="1:24" x14ac:dyDescent="0.25">
      <c r="A15" s="141"/>
      <c r="B15" s="148"/>
      <c r="C15" s="7" t="s">
        <v>189</v>
      </c>
      <c r="D15" s="8">
        <v>7.9396939277648926</v>
      </c>
      <c r="E15" s="8">
        <v>7.9039907455444336</v>
      </c>
      <c r="F15" s="8">
        <v>9.2306547164916992</v>
      </c>
      <c r="G15" s="8">
        <v>7.4336133003234863</v>
      </c>
      <c r="H15" s="8">
        <v>8.2027177810668945</v>
      </c>
      <c r="I15" s="8">
        <v>12.042415618896481</v>
      </c>
      <c r="J15" s="8">
        <v>9.6181182861328125</v>
      </c>
      <c r="R15" s="69"/>
      <c r="S15" s="69"/>
      <c r="T15" s="69"/>
      <c r="U15" s="69"/>
      <c r="V15" s="69"/>
      <c r="W15" s="69"/>
      <c r="X15" s="69"/>
    </row>
    <row r="16" spans="1:24" x14ac:dyDescent="0.25">
      <c r="A16" s="141"/>
      <c r="B16" s="149"/>
      <c r="C16" s="9" t="s">
        <v>9</v>
      </c>
      <c r="D16" s="11">
        <v>99.999996662139893</v>
      </c>
      <c r="E16" s="11">
        <v>99.999999046325684</v>
      </c>
      <c r="F16" s="11">
        <v>100.00000286102291</v>
      </c>
      <c r="G16" s="11">
        <v>100.0000042915344</v>
      </c>
      <c r="H16" s="11">
        <v>99.999997138977051</v>
      </c>
      <c r="I16" s="11">
        <v>100.00000381469729</v>
      </c>
      <c r="J16" s="11">
        <v>100</v>
      </c>
      <c r="R16" s="69"/>
      <c r="S16" s="69"/>
      <c r="T16" s="69"/>
      <c r="U16" s="69"/>
      <c r="V16" s="69"/>
      <c r="W16" s="69"/>
      <c r="X16" s="69"/>
    </row>
    <row r="17" spans="1:24" x14ac:dyDescent="0.25">
      <c r="A17" s="141"/>
      <c r="B17" s="147" t="s">
        <v>155</v>
      </c>
      <c r="C17" s="7" t="s">
        <v>191</v>
      </c>
      <c r="D17" s="8">
        <v>90.689834594726563</v>
      </c>
      <c r="E17" s="8">
        <v>92.620712280273438</v>
      </c>
      <c r="F17" s="8">
        <v>92.082626342773438</v>
      </c>
      <c r="G17" s="8">
        <v>93.112533569335938</v>
      </c>
      <c r="H17" s="8">
        <v>91.747962951660156</v>
      </c>
      <c r="I17" s="8">
        <v>89.308944702148438</v>
      </c>
      <c r="J17" s="8">
        <v>91.103759765625</v>
      </c>
      <c r="R17" s="69"/>
      <c r="S17" s="69"/>
      <c r="T17" s="69"/>
      <c r="U17" s="69"/>
      <c r="V17" s="69"/>
      <c r="W17" s="69"/>
      <c r="X17" s="69"/>
    </row>
    <row r="18" spans="1:24" x14ac:dyDescent="0.25">
      <c r="A18" s="141"/>
      <c r="B18" s="148"/>
      <c r="C18" s="7" t="s">
        <v>189</v>
      </c>
      <c r="D18" s="8">
        <v>9.3101692199707031</v>
      </c>
      <c r="E18" s="8">
        <v>7.3792896270751953</v>
      </c>
      <c r="F18" s="8">
        <v>7.9173774719238281</v>
      </c>
      <c r="G18" s="8">
        <v>6.8874673843383789</v>
      </c>
      <c r="H18" s="8">
        <v>8.2520351409912109</v>
      </c>
      <c r="I18" s="8">
        <v>10.691055297851561</v>
      </c>
      <c r="J18" s="8">
        <v>8.8962411880493164</v>
      </c>
      <c r="R18" s="69"/>
      <c r="S18" s="69"/>
      <c r="T18" s="69"/>
      <c r="U18" s="69"/>
      <c r="V18" s="69"/>
      <c r="W18" s="69"/>
      <c r="X18" s="69"/>
    </row>
    <row r="19" spans="1:24" x14ac:dyDescent="0.25">
      <c r="A19" s="141"/>
      <c r="B19" s="149"/>
      <c r="C19" s="9" t="s">
        <v>9</v>
      </c>
      <c r="D19" s="11">
        <v>100.00000381469729</v>
      </c>
      <c r="E19" s="11">
        <v>100.0000019073486</v>
      </c>
      <c r="F19" s="11">
        <v>100.00000381469729</v>
      </c>
      <c r="G19" s="11">
        <v>100.0000009536743</v>
      </c>
      <c r="H19" s="11">
        <v>99.999998092651367</v>
      </c>
      <c r="I19" s="11">
        <v>100</v>
      </c>
      <c r="J19" s="11">
        <v>100.0000009536743</v>
      </c>
      <c r="R19" s="69"/>
      <c r="S19" s="69"/>
      <c r="T19" s="69"/>
      <c r="U19" s="69"/>
      <c r="V19" s="69"/>
      <c r="W19" s="69"/>
      <c r="X19" s="69"/>
    </row>
    <row r="20" spans="1:24" x14ac:dyDescent="0.25">
      <c r="A20" s="141"/>
      <c r="B20" s="147" t="s">
        <v>156</v>
      </c>
      <c r="C20" s="7" t="s">
        <v>191</v>
      </c>
      <c r="D20" s="8">
        <v>93.637123107910156</v>
      </c>
      <c r="E20" s="8">
        <v>92.965255737304688</v>
      </c>
      <c r="F20" s="8">
        <v>93.424919128417969</v>
      </c>
      <c r="G20" s="8">
        <v>93.334548950195313</v>
      </c>
      <c r="H20" s="8">
        <v>92.746147155761719</v>
      </c>
      <c r="I20" s="8">
        <v>89.92449951171875</v>
      </c>
      <c r="J20" s="8">
        <v>93.103164672851563</v>
      </c>
      <c r="R20" s="69"/>
      <c r="S20" s="69"/>
      <c r="T20" s="69"/>
      <c r="U20" s="69"/>
      <c r="V20" s="69"/>
      <c r="W20" s="69"/>
      <c r="X20" s="69"/>
    </row>
    <row r="21" spans="1:24" x14ac:dyDescent="0.25">
      <c r="A21" s="141"/>
      <c r="B21" s="148"/>
      <c r="C21" s="7" t="s">
        <v>189</v>
      </c>
      <c r="D21" s="8">
        <v>6.3628730773925781</v>
      </c>
      <c r="E21" s="8">
        <v>7.0347404479980469</v>
      </c>
      <c r="F21" s="8">
        <v>6.5750794410705566</v>
      </c>
      <c r="G21" s="8">
        <v>6.6654534339904794</v>
      </c>
      <c r="H21" s="8">
        <v>7.2538576126098633</v>
      </c>
      <c r="I21" s="8">
        <v>10.075498580932621</v>
      </c>
      <c r="J21" s="8">
        <v>6.8968334197998047</v>
      </c>
      <c r="R21" s="69"/>
      <c r="S21" s="69"/>
      <c r="T21" s="69"/>
      <c r="U21" s="69"/>
      <c r="V21" s="69"/>
      <c r="W21" s="69"/>
      <c r="X21" s="69"/>
    </row>
    <row r="22" spans="1:24" x14ac:dyDescent="0.25">
      <c r="A22" s="142"/>
      <c r="B22" s="149"/>
      <c r="C22" s="9" t="s">
        <v>9</v>
      </c>
      <c r="D22" s="11">
        <v>99.999996185302734</v>
      </c>
      <c r="E22" s="11">
        <v>99.999996185302734</v>
      </c>
      <c r="F22" s="11">
        <v>99.999998569488525</v>
      </c>
      <c r="G22" s="11">
        <v>100.00000238418581</v>
      </c>
      <c r="H22" s="11">
        <v>100.0000047683716</v>
      </c>
      <c r="I22" s="11">
        <v>99.999998092651367</v>
      </c>
      <c r="J22" s="11">
        <v>99.999998092651367</v>
      </c>
      <c r="R22" s="69"/>
      <c r="S22" s="69"/>
      <c r="T22" s="69"/>
      <c r="U22" s="69"/>
      <c r="V22" s="69"/>
      <c r="W22" s="69"/>
      <c r="X22" s="69"/>
    </row>
    <row r="23" spans="1:24" x14ac:dyDescent="0.25">
      <c r="A23" s="140" t="s">
        <v>144</v>
      </c>
      <c r="B23" s="147" t="s">
        <v>152</v>
      </c>
      <c r="C23" s="7" t="s">
        <v>191</v>
      </c>
      <c r="D23" s="8">
        <v>93.552520751953125</v>
      </c>
      <c r="E23" s="8">
        <v>93.447616577148438</v>
      </c>
      <c r="F23" s="8">
        <v>96.283782958984375</v>
      </c>
      <c r="G23" s="8">
        <v>95.398735046386719</v>
      </c>
      <c r="H23" s="8">
        <v>91.97894287109375</v>
      </c>
      <c r="I23" s="8">
        <v>93.713020324707031</v>
      </c>
      <c r="J23" s="8">
        <v>95.763137817382813</v>
      </c>
      <c r="R23" s="69"/>
      <c r="S23" s="69"/>
      <c r="T23" s="69"/>
      <c r="U23" s="69"/>
      <c r="V23" s="69"/>
      <c r="W23" s="69"/>
      <c r="X23" s="69"/>
    </row>
    <row r="24" spans="1:24" x14ac:dyDescent="0.25">
      <c r="A24" s="141"/>
      <c r="B24" s="148"/>
      <c r="C24" s="7" t="s">
        <v>189</v>
      </c>
      <c r="D24" s="8">
        <v>6.4474778175354004</v>
      </c>
      <c r="E24" s="8">
        <v>6.5523838996887207</v>
      </c>
      <c r="F24" s="8">
        <v>3.7162163257598881</v>
      </c>
      <c r="G24" s="8">
        <v>4.6012639999389648</v>
      </c>
      <c r="H24" s="8">
        <v>8.0210580825805664</v>
      </c>
      <c r="I24" s="8">
        <v>6.2869758605957031</v>
      </c>
      <c r="J24" s="8">
        <v>4.2368636131286621</v>
      </c>
      <c r="R24" s="69"/>
      <c r="S24" s="69"/>
      <c r="T24" s="69"/>
      <c r="U24" s="69"/>
      <c r="V24" s="69"/>
      <c r="W24" s="69"/>
      <c r="X24" s="69"/>
    </row>
    <row r="25" spans="1:24" x14ac:dyDescent="0.25">
      <c r="A25" s="141"/>
      <c r="B25" s="149"/>
      <c r="C25" s="9" t="s">
        <v>9</v>
      </c>
      <c r="D25" s="11">
        <v>99.999998569488525</v>
      </c>
      <c r="E25" s="11">
        <v>100.0000004768372</v>
      </c>
      <c r="F25" s="11">
        <v>99.999999284744263</v>
      </c>
      <c r="G25" s="11">
        <v>99.999999046325684</v>
      </c>
      <c r="H25" s="11">
        <v>100.0000009536743</v>
      </c>
      <c r="I25" s="11">
        <v>99.999996185302734</v>
      </c>
      <c r="J25" s="11">
        <v>100.0000014305115</v>
      </c>
      <c r="R25" s="69"/>
      <c r="S25" s="69"/>
      <c r="T25" s="69"/>
      <c r="U25" s="69"/>
      <c r="V25" s="69"/>
      <c r="W25" s="69"/>
      <c r="X25" s="69"/>
    </row>
    <row r="26" spans="1:24" x14ac:dyDescent="0.25">
      <c r="A26" s="141"/>
      <c r="B26" s="147" t="s">
        <v>153</v>
      </c>
      <c r="C26" s="7" t="s">
        <v>191</v>
      </c>
      <c r="D26" s="8">
        <v>91.398643493652344</v>
      </c>
      <c r="E26" s="8">
        <v>88.179786682128906</v>
      </c>
      <c r="F26" s="8">
        <v>89.539382934570313</v>
      </c>
      <c r="G26" s="8">
        <v>92.101058959960938</v>
      </c>
      <c r="H26" s="8">
        <v>91.678497314453125</v>
      </c>
      <c r="I26" s="8">
        <v>89.814834594726563</v>
      </c>
      <c r="J26" s="8">
        <v>88.083915710449219</v>
      </c>
      <c r="R26" s="69"/>
      <c r="S26" s="69"/>
      <c r="T26" s="69"/>
      <c r="U26" s="69"/>
      <c r="V26" s="69"/>
      <c r="W26" s="69"/>
      <c r="X26" s="69"/>
    </row>
    <row r="27" spans="1:24" x14ac:dyDescent="0.25">
      <c r="A27" s="141"/>
      <c r="B27" s="148"/>
      <c r="C27" s="7" t="s">
        <v>189</v>
      </c>
      <c r="D27" s="8">
        <v>8.601353645324707</v>
      </c>
      <c r="E27" s="8">
        <v>11.820216178894039</v>
      </c>
      <c r="F27" s="8">
        <v>10.460618019104</v>
      </c>
      <c r="G27" s="8">
        <v>7.8989453315734863</v>
      </c>
      <c r="H27" s="8">
        <v>8.3215055465698242</v>
      </c>
      <c r="I27" s="8">
        <v>10.185165405273439</v>
      </c>
      <c r="J27" s="8">
        <v>11.916085243225099</v>
      </c>
      <c r="R27" s="69"/>
      <c r="S27" s="69"/>
      <c r="T27" s="69"/>
      <c r="U27" s="69"/>
      <c r="V27" s="69"/>
      <c r="W27" s="69"/>
      <c r="X27" s="69"/>
    </row>
    <row r="28" spans="1:24" x14ac:dyDescent="0.25">
      <c r="A28" s="141"/>
      <c r="B28" s="149"/>
      <c r="C28" s="9" t="s">
        <v>9</v>
      </c>
      <c r="D28" s="11">
        <v>99.999997138977051</v>
      </c>
      <c r="E28" s="11">
        <v>100.00000286102291</v>
      </c>
      <c r="F28" s="11">
        <v>100.0000009536743</v>
      </c>
      <c r="G28" s="11">
        <v>100.0000042915344</v>
      </c>
      <c r="H28" s="11">
        <v>100.00000286102291</v>
      </c>
      <c r="I28" s="11">
        <v>100</v>
      </c>
      <c r="J28" s="11">
        <v>100.0000009536743</v>
      </c>
      <c r="R28" s="69"/>
      <c r="S28" s="69"/>
      <c r="T28" s="69"/>
      <c r="U28" s="69"/>
      <c r="V28" s="69"/>
      <c r="W28" s="69"/>
      <c r="X28" s="69"/>
    </row>
    <row r="29" spans="1:24" x14ac:dyDescent="0.25">
      <c r="A29" s="141"/>
      <c r="B29" s="147" t="s">
        <v>154</v>
      </c>
      <c r="C29" s="7" t="s">
        <v>191</v>
      </c>
      <c r="D29" s="8">
        <v>88.699478149414063</v>
      </c>
      <c r="E29" s="8">
        <v>86.436805725097656</v>
      </c>
      <c r="F29" s="8">
        <v>89.240394592285156</v>
      </c>
      <c r="G29" s="8">
        <v>89.916336059570313</v>
      </c>
      <c r="H29" s="8">
        <v>91.270362854003906</v>
      </c>
      <c r="I29" s="8">
        <v>87.045570373535156</v>
      </c>
      <c r="J29" s="8">
        <v>88.793251037597656</v>
      </c>
      <c r="R29" s="69"/>
      <c r="S29" s="69"/>
      <c r="T29" s="69"/>
      <c r="U29" s="69"/>
      <c r="V29" s="69"/>
      <c r="W29" s="69"/>
      <c r="X29" s="69"/>
    </row>
    <row r="30" spans="1:24" x14ac:dyDescent="0.25">
      <c r="A30" s="141"/>
      <c r="B30" s="148"/>
      <c r="C30" s="7" t="s">
        <v>189</v>
      </c>
      <c r="D30" s="8">
        <v>11.30052375793457</v>
      </c>
      <c r="E30" s="8">
        <v>13.563188552856451</v>
      </c>
      <c r="F30" s="8">
        <v>10.75960731506348</v>
      </c>
      <c r="G30" s="8">
        <v>10.083663940429689</v>
      </c>
      <c r="H30" s="8">
        <v>8.729640007019043</v>
      </c>
      <c r="I30" s="8">
        <v>12.95443058013916</v>
      </c>
      <c r="J30" s="8">
        <v>11.20675086975098</v>
      </c>
      <c r="R30" s="69"/>
      <c r="S30" s="69"/>
      <c r="T30" s="69"/>
      <c r="U30" s="69"/>
      <c r="V30" s="69"/>
      <c r="W30" s="69"/>
      <c r="X30" s="69"/>
    </row>
    <row r="31" spans="1:24" x14ac:dyDescent="0.25">
      <c r="A31" s="141"/>
      <c r="B31" s="149"/>
      <c r="C31" s="9" t="s">
        <v>9</v>
      </c>
      <c r="D31" s="11">
        <v>100.0000019073486</v>
      </c>
      <c r="E31" s="11">
        <v>99.999994277954102</v>
      </c>
      <c r="F31" s="11">
        <v>100.0000019073486</v>
      </c>
      <c r="G31" s="11">
        <v>100</v>
      </c>
      <c r="H31" s="11">
        <v>100.00000286102291</v>
      </c>
      <c r="I31" s="11">
        <v>100.0000009536743</v>
      </c>
      <c r="J31" s="11">
        <v>100.0000019073486</v>
      </c>
      <c r="R31" s="69"/>
      <c r="S31" s="69"/>
      <c r="T31" s="69"/>
      <c r="U31" s="69"/>
      <c r="V31" s="69"/>
      <c r="W31" s="69"/>
      <c r="X31" s="69"/>
    </row>
    <row r="32" spans="1:24" x14ac:dyDescent="0.25">
      <c r="A32" s="141"/>
      <c r="B32" s="147" t="s">
        <v>155</v>
      </c>
      <c r="C32" s="7" t="s">
        <v>191</v>
      </c>
      <c r="D32" s="8">
        <v>91.126213073730469</v>
      </c>
      <c r="E32" s="8">
        <v>86.828765869140625</v>
      </c>
      <c r="F32" s="8">
        <v>87.192985534667969</v>
      </c>
      <c r="G32" s="8">
        <v>92.435905456542969</v>
      </c>
      <c r="H32" s="8">
        <v>89.119735717773438</v>
      </c>
      <c r="I32" s="8">
        <v>88.245964050292969</v>
      </c>
      <c r="J32" s="8">
        <v>91.320022583007813</v>
      </c>
      <c r="R32" s="69"/>
      <c r="S32" s="69"/>
      <c r="T32" s="69"/>
      <c r="U32" s="69"/>
      <c r="V32" s="69"/>
      <c r="W32" s="69"/>
      <c r="X32" s="69"/>
    </row>
    <row r="33" spans="1:24" x14ac:dyDescent="0.25">
      <c r="A33" s="141"/>
      <c r="B33" s="148"/>
      <c r="C33" s="7" t="s">
        <v>189</v>
      </c>
      <c r="D33" s="8">
        <v>8.8737850189208984</v>
      </c>
      <c r="E33" s="8">
        <v>13.17123317718506</v>
      </c>
      <c r="F33" s="8">
        <v>12.807009696960449</v>
      </c>
      <c r="G33" s="8">
        <v>7.564094066619873</v>
      </c>
      <c r="H33" s="8">
        <v>10.880269050598139</v>
      </c>
      <c r="I33" s="8">
        <v>11.75403499603271</v>
      </c>
      <c r="J33" s="8">
        <v>8.6799793243408203</v>
      </c>
      <c r="R33" s="69"/>
      <c r="S33" s="69"/>
      <c r="T33" s="69"/>
      <c r="U33" s="69"/>
      <c r="V33" s="69"/>
      <c r="W33" s="69"/>
      <c r="X33" s="69"/>
    </row>
    <row r="34" spans="1:24" x14ac:dyDescent="0.25">
      <c r="A34" s="141"/>
      <c r="B34" s="149"/>
      <c r="C34" s="9" t="s">
        <v>9</v>
      </c>
      <c r="D34" s="11">
        <v>99.999998092651367</v>
      </c>
      <c r="E34" s="11">
        <v>99.999999046325684</v>
      </c>
      <c r="F34" s="11">
        <v>99.999995231628418</v>
      </c>
      <c r="G34" s="11">
        <v>99.999999523162842</v>
      </c>
      <c r="H34" s="11">
        <v>100.0000047683716</v>
      </c>
      <c r="I34" s="11">
        <v>99.999999046325684</v>
      </c>
      <c r="J34" s="11">
        <v>100.0000019073486</v>
      </c>
      <c r="R34" s="69"/>
      <c r="S34" s="69"/>
      <c r="T34" s="69"/>
      <c r="U34" s="69"/>
      <c r="V34" s="69"/>
      <c r="W34" s="69"/>
      <c r="X34" s="69"/>
    </row>
    <row r="35" spans="1:24" x14ac:dyDescent="0.25">
      <c r="A35" s="141"/>
      <c r="B35" s="147" t="s">
        <v>156</v>
      </c>
      <c r="C35" s="7" t="s">
        <v>191</v>
      </c>
      <c r="D35" s="8">
        <v>90.013572692871094</v>
      </c>
      <c r="E35" s="8">
        <v>88.42486572265625</v>
      </c>
      <c r="F35" s="8">
        <v>91.200325012207031</v>
      </c>
      <c r="G35" s="8">
        <v>90.427909851074219</v>
      </c>
      <c r="H35" s="8">
        <v>90.077781677246094</v>
      </c>
      <c r="I35" s="8">
        <v>85.818397521972656</v>
      </c>
      <c r="J35" s="8">
        <v>90.739433288574219</v>
      </c>
      <c r="R35" s="69"/>
      <c r="S35" s="69"/>
      <c r="T35" s="69"/>
      <c r="U35" s="69"/>
      <c r="V35" s="69"/>
      <c r="W35" s="69"/>
      <c r="X35" s="69"/>
    </row>
    <row r="36" spans="1:24" x14ac:dyDescent="0.25">
      <c r="A36" s="141"/>
      <c r="B36" s="148"/>
      <c r="C36" s="7" t="s">
        <v>189</v>
      </c>
      <c r="D36" s="8">
        <v>9.9864225387573242</v>
      </c>
      <c r="E36" s="8">
        <v>11.575131416320801</v>
      </c>
      <c r="F36" s="8">
        <v>8.7996721267700195</v>
      </c>
      <c r="G36" s="8">
        <v>9.5720882415771484</v>
      </c>
      <c r="H36" s="8">
        <v>9.9222173690795898</v>
      </c>
      <c r="I36" s="8">
        <v>14.18160343170166</v>
      </c>
      <c r="J36" s="8">
        <v>9.2605676651000977</v>
      </c>
      <c r="R36" s="69"/>
      <c r="S36" s="69"/>
      <c r="T36" s="69"/>
      <c r="U36" s="69"/>
      <c r="V36" s="69"/>
      <c r="W36" s="69"/>
      <c r="X36" s="69"/>
    </row>
    <row r="37" spans="1:24" x14ac:dyDescent="0.25">
      <c r="A37" s="142"/>
      <c r="B37" s="149"/>
      <c r="C37" s="9" t="s">
        <v>9</v>
      </c>
      <c r="D37" s="11">
        <v>99.999995231628418</v>
      </c>
      <c r="E37" s="11">
        <v>99.999997138977051</v>
      </c>
      <c r="F37" s="11">
        <v>99.999997138977051</v>
      </c>
      <c r="G37" s="11">
        <v>99.999998092651367</v>
      </c>
      <c r="H37" s="11">
        <v>99.999999046325684</v>
      </c>
      <c r="I37" s="11">
        <v>100.0000009536743</v>
      </c>
      <c r="J37" s="11">
        <v>100.0000009536743</v>
      </c>
      <c r="R37" s="69"/>
      <c r="S37" s="69"/>
      <c r="T37" s="69"/>
      <c r="U37" s="69"/>
      <c r="V37" s="69"/>
      <c r="W37" s="69"/>
      <c r="X37" s="69"/>
    </row>
    <row r="40" spans="1:24" x14ac:dyDescent="0.25">
      <c r="A40" s="135" t="s">
        <v>145</v>
      </c>
      <c r="B40" s="136"/>
      <c r="C40" s="136"/>
      <c r="D40" s="136"/>
      <c r="E40" s="136"/>
      <c r="F40" s="136"/>
      <c r="G40" s="136"/>
      <c r="H40" s="136"/>
      <c r="I40" s="136"/>
      <c r="J40" s="137"/>
    </row>
    <row r="41" spans="1:24" x14ac:dyDescent="0.25">
      <c r="A41" s="139" t="s">
        <v>149</v>
      </c>
      <c r="B41" s="136"/>
      <c r="C41" s="137"/>
      <c r="D41" s="6">
        <v>2011</v>
      </c>
      <c r="E41" s="6">
        <v>2013</v>
      </c>
      <c r="F41" s="6">
        <v>2015</v>
      </c>
      <c r="G41" s="6">
        <v>2017</v>
      </c>
      <c r="H41" s="6">
        <v>2020</v>
      </c>
      <c r="I41" s="6">
        <v>2022</v>
      </c>
      <c r="J41" s="6">
        <v>2024</v>
      </c>
    </row>
    <row r="42" spans="1:24" x14ac:dyDescent="0.25">
      <c r="A42" s="140" t="s">
        <v>143</v>
      </c>
      <c r="B42" s="147" t="s">
        <v>152</v>
      </c>
      <c r="C42" s="7" t="s">
        <v>191</v>
      </c>
      <c r="D42" s="10">
        <v>434464</v>
      </c>
      <c r="E42" s="10">
        <v>671958</v>
      </c>
      <c r="F42" s="10">
        <v>766028</v>
      </c>
      <c r="G42" s="10">
        <v>671245</v>
      </c>
      <c r="H42" s="10">
        <v>290826</v>
      </c>
      <c r="I42" s="10">
        <v>616179</v>
      </c>
      <c r="J42" s="10">
        <v>693519</v>
      </c>
      <c r="R42" s="70"/>
      <c r="S42" s="70"/>
      <c r="T42" s="70"/>
      <c r="U42" s="70"/>
      <c r="V42" s="70"/>
      <c r="W42" s="70"/>
      <c r="X42" s="70"/>
    </row>
    <row r="43" spans="1:24" x14ac:dyDescent="0.25">
      <c r="A43" s="141"/>
      <c r="B43" s="148"/>
      <c r="C43" s="7" t="s">
        <v>189</v>
      </c>
      <c r="D43" s="10">
        <v>19747</v>
      </c>
      <c r="E43" s="10">
        <v>30874</v>
      </c>
      <c r="F43" s="10">
        <v>29310</v>
      </c>
      <c r="G43" s="10">
        <v>24242</v>
      </c>
      <c r="H43" s="10">
        <v>19727</v>
      </c>
      <c r="I43" s="10">
        <v>36903</v>
      </c>
      <c r="J43" s="10">
        <v>33284</v>
      </c>
      <c r="R43" s="70"/>
      <c r="S43" s="70"/>
      <c r="T43" s="70"/>
      <c r="U43" s="70"/>
      <c r="V43" s="70"/>
      <c r="W43" s="70"/>
      <c r="X43" s="70"/>
    </row>
    <row r="44" spans="1:24" x14ac:dyDescent="0.25">
      <c r="A44" s="141"/>
      <c r="B44" s="149"/>
      <c r="C44" s="9" t="s">
        <v>9</v>
      </c>
      <c r="D44" s="11">
        <v>454211</v>
      </c>
      <c r="E44" s="11">
        <v>702832</v>
      </c>
      <c r="F44" s="11">
        <v>795338</v>
      </c>
      <c r="G44" s="11">
        <v>695487</v>
      </c>
      <c r="H44" s="11">
        <v>310553</v>
      </c>
      <c r="I44" s="11">
        <v>653082</v>
      </c>
      <c r="J44" s="11">
        <v>726803</v>
      </c>
      <c r="R44" s="70"/>
      <c r="S44" s="70"/>
      <c r="T44" s="70"/>
      <c r="U44" s="70"/>
      <c r="V44" s="70"/>
      <c r="W44" s="70"/>
      <c r="X44" s="70"/>
    </row>
    <row r="45" spans="1:24" x14ac:dyDescent="0.25">
      <c r="A45" s="141"/>
      <c r="B45" s="147" t="s">
        <v>153</v>
      </c>
      <c r="C45" s="7" t="s">
        <v>191</v>
      </c>
      <c r="D45" s="10">
        <v>238307</v>
      </c>
      <c r="E45" s="10">
        <v>381006</v>
      </c>
      <c r="F45" s="10">
        <v>430728</v>
      </c>
      <c r="G45" s="10">
        <v>407759</v>
      </c>
      <c r="H45" s="10">
        <v>285551</v>
      </c>
      <c r="I45" s="10">
        <v>308773</v>
      </c>
      <c r="J45" s="10">
        <v>324140</v>
      </c>
      <c r="R45" s="70"/>
      <c r="S45" s="70"/>
      <c r="T45" s="70"/>
      <c r="U45" s="70"/>
      <c r="V45" s="70"/>
      <c r="W45" s="70"/>
      <c r="X45" s="70"/>
    </row>
    <row r="46" spans="1:24" x14ac:dyDescent="0.25">
      <c r="A46" s="141"/>
      <c r="B46" s="148"/>
      <c r="C46" s="7" t="s">
        <v>189</v>
      </c>
      <c r="D46" s="10">
        <v>24969</v>
      </c>
      <c r="E46" s="10">
        <v>33507</v>
      </c>
      <c r="F46" s="10">
        <v>36024</v>
      </c>
      <c r="G46" s="10">
        <v>29960</v>
      </c>
      <c r="H46" s="10">
        <v>24640</v>
      </c>
      <c r="I46" s="10">
        <v>41931</v>
      </c>
      <c r="J46" s="10">
        <v>38969</v>
      </c>
      <c r="R46" s="70"/>
      <c r="S46" s="70"/>
      <c r="T46" s="70"/>
      <c r="U46" s="70"/>
      <c r="V46" s="70"/>
      <c r="W46" s="70"/>
      <c r="X46" s="70"/>
    </row>
    <row r="47" spans="1:24" x14ac:dyDescent="0.25">
      <c r="A47" s="141"/>
      <c r="B47" s="149"/>
      <c r="C47" s="9" t="s">
        <v>9</v>
      </c>
      <c r="D47" s="11">
        <v>263276</v>
      </c>
      <c r="E47" s="11">
        <v>414513</v>
      </c>
      <c r="F47" s="11">
        <v>466752</v>
      </c>
      <c r="G47" s="11">
        <v>437719</v>
      </c>
      <c r="H47" s="11">
        <v>310191</v>
      </c>
      <c r="I47" s="11">
        <v>350704</v>
      </c>
      <c r="J47" s="11">
        <v>363109</v>
      </c>
      <c r="R47" s="70"/>
      <c r="S47" s="70"/>
      <c r="T47" s="70"/>
      <c r="U47" s="70"/>
      <c r="V47" s="70"/>
      <c r="W47" s="70"/>
      <c r="X47" s="70"/>
    </row>
    <row r="48" spans="1:24" x14ac:dyDescent="0.25">
      <c r="A48" s="141"/>
      <c r="B48" s="147" t="s">
        <v>154</v>
      </c>
      <c r="C48" s="7" t="s">
        <v>191</v>
      </c>
      <c r="D48" s="10">
        <v>355014</v>
      </c>
      <c r="E48" s="10">
        <v>514114</v>
      </c>
      <c r="F48" s="10">
        <v>584639</v>
      </c>
      <c r="G48" s="10">
        <v>538467</v>
      </c>
      <c r="H48" s="10">
        <v>507717</v>
      </c>
      <c r="I48" s="10">
        <v>530291</v>
      </c>
      <c r="J48" s="10">
        <v>626858</v>
      </c>
      <c r="R48" s="70"/>
      <c r="S48" s="70"/>
      <c r="T48" s="70"/>
      <c r="U48" s="70"/>
      <c r="V48" s="70"/>
      <c r="W48" s="70"/>
      <c r="X48" s="70"/>
    </row>
    <row r="49" spans="1:24" x14ac:dyDescent="0.25">
      <c r="A49" s="141"/>
      <c r="B49" s="148"/>
      <c r="C49" s="7" t="s">
        <v>189</v>
      </c>
      <c r="D49" s="10">
        <v>30618</v>
      </c>
      <c r="E49" s="10">
        <v>44123</v>
      </c>
      <c r="F49" s="10">
        <v>59454</v>
      </c>
      <c r="G49" s="10">
        <v>43242</v>
      </c>
      <c r="H49" s="10">
        <v>45368</v>
      </c>
      <c r="I49" s="10">
        <v>72603</v>
      </c>
      <c r="J49" s="10">
        <v>66708</v>
      </c>
      <c r="R49" s="70"/>
      <c r="S49" s="70"/>
      <c r="T49" s="70"/>
      <c r="U49" s="70"/>
      <c r="V49" s="70"/>
      <c r="W49" s="70"/>
      <c r="X49" s="70"/>
    </row>
    <row r="50" spans="1:24" x14ac:dyDescent="0.25">
      <c r="A50" s="141"/>
      <c r="B50" s="149"/>
      <c r="C50" s="9" t="s">
        <v>9</v>
      </c>
      <c r="D50" s="11">
        <v>385632</v>
      </c>
      <c r="E50" s="11">
        <v>558237</v>
      </c>
      <c r="F50" s="11">
        <v>644093</v>
      </c>
      <c r="G50" s="11">
        <v>581709</v>
      </c>
      <c r="H50" s="11">
        <v>553085</v>
      </c>
      <c r="I50" s="11">
        <v>602894</v>
      </c>
      <c r="J50" s="11">
        <v>693566</v>
      </c>
      <c r="R50" s="70"/>
      <c r="S50" s="70"/>
      <c r="T50" s="70"/>
      <c r="U50" s="70"/>
      <c r="V50" s="70"/>
      <c r="W50" s="70"/>
      <c r="X50" s="70"/>
    </row>
    <row r="51" spans="1:24" x14ac:dyDescent="0.25">
      <c r="A51" s="141"/>
      <c r="B51" s="147" t="s">
        <v>155</v>
      </c>
      <c r="C51" s="7" t="s">
        <v>191</v>
      </c>
      <c r="D51" s="10">
        <v>378309</v>
      </c>
      <c r="E51" s="10">
        <v>575609</v>
      </c>
      <c r="F51" s="10">
        <v>696780</v>
      </c>
      <c r="G51" s="10">
        <v>621339</v>
      </c>
      <c r="H51" s="10">
        <v>604142</v>
      </c>
      <c r="I51" s="10">
        <v>558531</v>
      </c>
      <c r="J51" s="10">
        <v>611544</v>
      </c>
      <c r="R51" s="70"/>
      <c r="S51" s="70"/>
      <c r="T51" s="70"/>
      <c r="U51" s="70"/>
      <c r="V51" s="70"/>
      <c r="W51" s="70"/>
      <c r="X51" s="70"/>
    </row>
    <row r="52" spans="1:24" x14ac:dyDescent="0.25">
      <c r="A52" s="141"/>
      <c r="B52" s="148"/>
      <c r="C52" s="7" t="s">
        <v>189</v>
      </c>
      <c r="D52" s="10">
        <v>38837</v>
      </c>
      <c r="E52" s="10">
        <v>45860</v>
      </c>
      <c r="F52" s="10">
        <v>59910</v>
      </c>
      <c r="G52" s="10">
        <v>45960</v>
      </c>
      <c r="H52" s="10">
        <v>54338</v>
      </c>
      <c r="I52" s="10">
        <v>66861</v>
      </c>
      <c r="J52" s="10">
        <v>59717</v>
      </c>
      <c r="R52" s="70"/>
      <c r="S52" s="70"/>
      <c r="T52" s="70"/>
      <c r="U52" s="70"/>
      <c r="V52" s="70"/>
      <c r="W52" s="70"/>
      <c r="X52" s="70"/>
    </row>
    <row r="53" spans="1:24" x14ac:dyDescent="0.25">
      <c r="A53" s="141"/>
      <c r="B53" s="149"/>
      <c r="C53" s="9" t="s">
        <v>9</v>
      </c>
      <c r="D53" s="11">
        <v>417146</v>
      </c>
      <c r="E53" s="11">
        <v>621469</v>
      </c>
      <c r="F53" s="11">
        <v>756690</v>
      </c>
      <c r="G53" s="11">
        <v>667299</v>
      </c>
      <c r="H53" s="11">
        <v>658480</v>
      </c>
      <c r="I53" s="11">
        <v>625392</v>
      </c>
      <c r="J53" s="11">
        <v>671261</v>
      </c>
      <c r="R53" s="70"/>
      <c r="S53" s="70"/>
      <c r="T53" s="70"/>
      <c r="U53" s="70"/>
      <c r="V53" s="70"/>
      <c r="W53" s="70"/>
      <c r="X53" s="70"/>
    </row>
    <row r="54" spans="1:24" x14ac:dyDescent="0.25">
      <c r="A54" s="141"/>
      <c r="B54" s="147" t="s">
        <v>156</v>
      </c>
      <c r="C54" s="7" t="s">
        <v>191</v>
      </c>
      <c r="D54" s="10">
        <v>416085</v>
      </c>
      <c r="E54" s="10">
        <v>619593</v>
      </c>
      <c r="F54" s="10">
        <v>810137</v>
      </c>
      <c r="G54" s="10">
        <v>753781</v>
      </c>
      <c r="H54" s="10">
        <v>805823</v>
      </c>
      <c r="I54" s="10">
        <v>725126</v>
      </c>
      <c r="J54" s="10">
        <v>888396</v>
      </c>
      <c r="R54" s="70"/>
      <c r="S54" s="70"/>
      <c r="T54" s="70"/>
      <c r="U54" s="70"/>
      <c r="V54" s="70"/>
      <c r="W54" s="70"/>
      <c r="X54" s="70"/>
    </row>
    <row r="55" spans="1:24" x14ac:dyDescent="0.25">
      <c r="A55" s="141"/>
      <c r="B55" s="148"/>
      <c r="C55" s="7" t="s">
        <v>189</v>
      </c>
      <c r="D55" s="10">
        <v>28274</v>
      </c>
      <c r="E55" s="10">
        <v>46885</v>
      </c>
      <c r="F55" s="10">
        <v>57016</v>
      </c>
      <c r="G55" s="10">
        <v>53831</v>
      </c>
      <c r="H55" s="10">
        <v>63025</v>
      </c>
      <c r="I55" s="10">
        <v>81246</v>
      </c>
      <c r="J55" s="10">
        <v>65810</v>
      </c>
      <c r="R55" s="70"/>
      <c r="S55" s="70"/>
      <c r="T55" s="70"/>
      <c r="U55" s="70"/>
      <c r="V55" s="70"/>
      <c r="W55" s="70"/>
      <c r="X55" s="70"/>
    </row>
    <row r="56" spans="1:24" x14ac:dyDescent="0.25">
      <c r="A56" s="142"/>
      <c r="B56" s="149"/>
      <c r="C56" s="9" t="s">
        <v>9</v>
      </c>
      <c r="D56" s="11">
        <v>444359</v>
      </c>
      <c r="E56" s="11">
        <v>666478</v>
      </c>
      <c r="F56" s="11">
        <v>867153</v>
      </c>
      <c r="G56" s="11">
        <v>807612</v>
      </c>
      <c r="H56" s="11">
        <v>868848</v>
      </c>
      <c r="I56" s="11">
        <v>806372</v>
      </c>
      <c r="J56" s="11">
        <v>954206</v>
      </c>
      <c r="R56" s="70"/>
      <c r="S56" s="70"/>
      <c r="T56" s="70"/>
      <c r="U56" s="70"/>
      <c r="V56" s="70"/>
      <c r="W56" s="70"/>
      <c r="X56" s="70"/>
    </row>
    <row r="57" spans="1:24" x14ac:dyDescent="0.25">
      <c r="A57" s="140" t="s">
        <v>144</v>
      </c>
      <c r="B57" s="147" t="s">
        <v>152</v>
      </c>
      <c r="C57" s="7" t="s">
        <v>191</v>
      </c>
      <c r="D57" s="10">
        <v>51815</v>
      </c>
      <c r="E57" s="10">
        <v>88365</v>
      </c>
      <c r="F57" s="10">
        <v>103170</v>
      </c>
      <c r="G57" s="10">
        <v>87100</v>
      </c>
      <c r="H57" s="10">
        <v>44378</v>
      </c>
      <c r="I57" s="10">
        <v>107397</v>
      </c>
      <c r="J57" s="10">
        <v>105101</v>
      </c>
      <c r="R57" s="70"/>
      <c r="S57" s="70"/>
      <c r="T57" s="70"/>
      <c r="U57" s="70"/>
      <c r="V57" s="70"/>
      <c r="W57" s="70"/>
      <c r="X57" s="70"/>
    </row>
    <row r="58" spans="1:24" x14ac:dyDescent="0.25">
      <c r="A58" s="141"/>
      <c r="B58" s="148"/>
      <c r="C58" s="7" t="s">
        <v>189</v>
      </c>
      <c r="D58" s="10">
        <v>3571</v>
      </c>
      <c r="E58" s="10">
        <v>6196</v>
      </c>
      <c r="F58" s="10">
        <v>3982</v>
      </c>
      <c r="G58" s="10">
        <v>4201</v>
      </c>
      <c r="H58" s="10">
        <v>3870</v>
      </c>
      <c r="I58" s="10">
        <v>7205</v>
      </c>
      <c r="J58" s="10">
        <v>4650</v>
      </c>
      <c r="R58" s="70"/>
      <c r="S58" s="70"/>
      <c r="T58" s="70"/>
      <c r="U58" s="70"/>
      <c r="V58" s="70"/>
      <c r="W58" s="70"/>
      <c r="X58" s="70"/>
    </row>
    <row r="59" spans="1:24" x14ac:dyDescent="0.25">
      <c r="A59" s="141"/>
      <c r="B59" s="149"/>
      <c r="C59" s="9" t="s">
        <v>9</v>
      </c>
      <c r="D59" s="11">
        <v>55386</v>
      </c>
      <c r="E59" s="11">
        <v>94561</v>
      </c>
      <c r="F59" s="11">
        <v>107152</v>
      </c>
      <c r="G59" s="11">
        <v>91301</v>
      </c>
      <c r="H59" s="11">
        <v>48248</v>
      </c>
      <c r="I59" s="11">
        <v>114602</v>
      </c>
      <c r="J59" s="11">
        <v>109751</v>
      </c>
      <c r="R59" s="70"/>
      <c r="S59" s="70"/>
      <c r="T59" s="70"/>
      <c r="U59" s="70"/>
      <c r="V59" s="70"/>
      <c r="W59" s="70"/>
      <c r="X59" s="70"/>
    </row>
    <row r="60" spans="1:24" x14ac:dyDescent="0.25">
      <c r="A60" s="141"/>
      <c r="B60" s="147" t="s">
        <v>153</v>
      </c>
      <c r="C60" s="7" t="s">
        <v>191</v>
      </c>
      <c r="D60" s="10">
        <v>25917</v>
      </c>
      <c r="E60" s="10">
        <v>34667</v>
      </c>
      <c r="F60" s="10">
        <v>46984</v>
      </c>
      <c r="G60" s="10">
        <v>45497</v>
      </c>
      <c r="H60" s="10">
        <v>43925</v>
      </c>
      <c r="I60" s="10">
        <v>43509</v>
      </c>
      <c r="J60" s="10">
        <v>45934</v>
      </c>
      <c r="R60" s="70"/>
      <c r="S60" s="70"/>
      <c r="T60" s="70"/>
      <c r="U60" s="70"/>
      <c r="V60" s="70"/>
      <c r="W60" s="70"/>
      <c r="X60" s="70"/>
    </row>
    <row r="61" spans="1:24" x14ac:dyDescent="0.25">
      <c r="A61" s="141"/>
      <c r="B61" s="148"/>
      <c r="C61" s="7" t="s">
        <v>189</v>
      </c>
      <c r="D61" s="10">
        <v>2439</v>
      </c>
      <c r="E61" s="10">
        <v>4647</v>
      </c>
      <c r="F61" s="10">
        <v>5489</v>
      </c>
      <c r="G61" s="10">
        <v>3902</v>
      </c>
      <c r="H61" s="10">
        <v>3987</v>
      </c>
      <c r="I61" s="10">
        <v>4934</v>
      </c>
      <c r="J61" s="10">
        <v>6214</v>
      </c>
      <c r="R61" s="70"/>
      <c r="S61" s="70"/>
      <c r="T61" s="70"/>
      <c r="U61" s="70"/>
      <c r="V61" s="70"/>
      <c r="W61" s="70"/>
      <c r="X61" s="70"/>
    </row>
    <row r="62" spans="1:24" x14ac:dyDescent="0.25">
      <c r="A62" s="141"/>
      <c r="B62" s="149"/>
      <c r="C62" s="9" t="s">
        <v>9</v>
      </c>
      <c r="D62" s="11">
        <v>28356</v>
      </c>
      <c r="E62" s="11">
        <v>39314</v>
      </c>
      <c r="F62" s="11">
        <v>52473</v>
      </c>
      <c r="G62" s="11">
        <v>49399</v>
      </c>
      <c r="H62" s="11">
        <v>47912</v>
      </c>
      <c r="I62" s="11">
        <v>48443</v>
      </c>
      <c r="J62" s="11">
        <v>52148</v>
      </c>
      <c r="R62" s="70"/>
      <c r="S62" s="70"/>
      <c r="T62" s="70"/>
      <c r="U62" s="70"/>
      <c r="V62" s="70"/>
      <c r="W62" s="70"/>
      <c r="X62" s="70"/>
    </row>
    <row r="63" spans="1:24" x14ac:dyDescent="0.25">
      <c r="A63" s="141"/>
      <c r="B63" s="147" t="s">
        <v>154</v>
      </c>
      <c r="C63" s="7" t="s">
        <v>191</v>
      </c>
      <c r="D63" s="10">
        <v>35902</v>
      </c>
      <c r="E63" s="10">
        <v>40538</v>
      </c>
      <c r="F63" s="10">
        <v>59916</v>
      </c>
      <c r="G63" s="10">
        <v>53092</v>
      </c>
      <c r="H63" s="10">
        <v>53008</v>
      </c>
      <c r="I63" s="10">
        <v>58566</v>
      </c>
      <c r="J63" s="10">
        <v>68084</v>
      </c>
      <c r="R63" s="70"/>
      <c r="S63" s="70"/>
      <c r="T63" s="70"/>
      <c r="U63" s="70"/>
      <c r="V63" s="70"/>
      <c r="W63" s="70"/>
      <c r="X63" s="70"/>
    </row>
    <row r="64" spans="1:24" x14ac:dyDescent="0.25">
      <c r="A64" s="141"/>
      <c r="B64" s="148"/>
      <c r="C64" s="7" t="s">
        <v>189</v>
      </c>
      <c r="D64" s="10">
        <v>4574</v>
      </c>
      <c r="E64" s="10">
        <v>6361</v>
      </c>
      <c r="F64" s="10">
        <v>7224</v>
      </c>
      <c r="G64" s="10">
        <v>5954</v>
      </c>
      <c r="H64" s="10">
        <v>5070</v>
      </c>
      <c r="I64" s="10">
        <v>8716</v>
      </c>
      <c r="J64" s="10">
        <v>8593</v>
      </c>
      <c r="R64" s="70"/>
      <c r="S64" s="70"/>
      <c r="T64" s="70"/>
      <c r="U64" s="70"/>
      <c r="V64" s="70"/>
      <c r="W64" s="70"/>
      <c r="X64" s="70"/>
    </row>
    <row r="65" spans="1:24" x14ac:dyDescent="0.25">
      <c r="A65" s="141"/>
      <c r="B65" s="149"/>
      <c r="C65" s="9" t="s">
        <v>9</v>
      </c>
      <c r="D65" s="11">
        <v>40476</v>
      </c>
      <c r="E65" s="11">
        <v>46899</v>
      </c>
      <c r="F65" s="11">
        <v>67140</v>
      </c>
      <c r="G65" s="11">
        <v>59046</v>
      </c>
      <c r="H65" s="11">
        <v>58078</v>
      </c>
      <c r="I65" s="11">
        <v>67282</v>
      </c>
      <c r="J65" s="11">
        <v>76677</v>
      </c>
      <c r="R65" s="70"/>
      <c r="S65" s="70"/>
      <c r="T65" s="70"/>
      <c r="U65" s="70"/>
      <c r="V65" s="70"/>
      <c r="W65" s="70"/>
      <c r="X65" s="70"/>
    </row>
    <row r="66" spans="1:24" x14ac:dyDescent="0.25">
      <c r="A66" s="141"/>
      <c r="B66" s="147" t="s">
        <v>155</v>
      </c>
      <c r="C66" s="7" t="s">
        <v>191</v>
      </c>
      <c r="D66" s="10">
        <v>28692</v>
      </c>
      <c r="E66" s="10">
        <v>45566</v>
      </c>
      <c r="F66" s="10">
        <v>59606</v>
      </c>
      <c r="G66" s="10">
        <v>54515</v>
      </c>
      <c r="H66" s="10">
        <v>63529</v>
      </c>
      <c r="I66" s="10">
        <v>61781</v>
      </c>
      <c r="J66" s="10">
        <v>70426</v>
      </c>
      <c r="R66" s="70"/>
      <c r="S66" s="70"/>
      <c r="T66" s="70"/>
      <c r="U66" s="70"/>
      <c r="V66" s="70"/>
      <c r="W66" s="70"/>
      <c r="X66" s="70"/>
    </row>
    <row r="67" spans="1:24" x14ac:dyDescent="0.25">
      <c r="A67" s="141"/>
      <c r="B67" s="148"/>
      <c r="C67" s="7" t="s">
        <v>189</v>
      </c>
      <c r="D67" s="10">
        <v>2794</v>
      </c>
      <c r="E67" s="10">
        <v>6912</v>
      </c>
      <c r="F67" s="10">
        <v>8755</v>
      </c>
      <c r="G67" s="10">
        <v>4461</v>
      </c>
      <c r="H67" s="10">
        <v>7756</v>
      </c>
      <c r="I67" s="10">
        <v>8229</v>
      </c>
      <c r="J67" s="10">
        <v>6694</v>
      </c>
      <c r="R67" s="70"/>
      <c r="S67" s="70"/>
      <c r="T67" s="70"/>
      <c r="U67" s="70"/>
      <c r="V67" s="70"/>
      <c r="W67" s="70"/>
      <c r="X67" s="70"/>
    </row>
    <row r="68" spans="1:24" x14ac:dyDescent="0.25">
      <c r="A68" s="141"/>
      <c r="B68" s="149"/>
      <c r="C68" s="9" t="s">
        <v>9</v>
      </c>
      <c r="D68" s="11">
        <v>31486</v>
      </c>
      <c r="E68" s="11">
        <v>52478</v>
      </c>
      <c r="F68" s="11">
        <v>68361</v>
      </c>
      <c r="G68" s="11">
        <v>58976</v>
      </c>
      <c r="H68" s="11">
        <v>71285</v>
      </c>
      <c r="I68" s="11">
        <v>70010</v>
      </c>
      <c r="J68" s="11">
        <v>77120</v>
      </c>
      <c r="R68" s="70"/>
      <c r="S68" s="70"/>
      <c r="T68" s="70"/>
      <c r="U68" s="70"/>
      <c r="V68" s="70"/>
      <c r="W68" s="70"/>
      <c r="X68" s="70"/>
    </row>
    <row r="69" spans="1:24" x14ac:dyDescent="0.25">
      <c r="A69" s="141"/>
      <c r="B69" s="147" t="s">
        <v>156</v>
      </c>
      <c r="C69" s="7" t="s">
        <v>191</v>
      </c>
      <c r="D69" s="10">
        <v>25193</v>
      </c>
      <c r="E69" s="10">
        <v>51473</v>
      </c>
      <c r="F69" s="10">
        <v>48908</v>
      </c>
      <c r="G69" s="10">
        <v>44864</v>
      </c>
      <c r="H69" s="10">
        <v>63694</v>
      </c>
      <c r="I69" s="10">
        <v>58172</v>
      </c>
      <c r="J69" s="10">
        <v>73224</v>
      </c>
      <c r="R69" s="70"/>
      <c r="S69" s="70"/>
      <c r="T69" s="70"/>
      <c r="U69" s="70"/>
      <c r="V69" s="70"/>
      <c r="W69" s="70"/>
      <c r="X69" s="70"/>
    </row>
    <row r="70" spans="1:24" x14ac:dyDescent="0.25">
      <c r="A70" s="141"/>
      <c r="B70" s="148"/>
      <c r="C70" s="7" t="s">
        <v>189</v>
      </c>
      <c r="D70" s="10">
        <v>2795</v>
      </c>
      <c r="E70" s="10">
        <v>6738</v>
      </c>
      <c r="F70" s="10">
        <v>4719</v>
      </c>
      <c r="G70" s="10">
        <v>4749</v>
      </c>
      <c r="H70" s="10">
        <v>7016</v>
      </c>
      <c r="I70" s="10">
        <v>9613</v>
      </c>
      <c r="J70" s="10">
        <v>7473</v>
      </c>
      <c r="R70" s="70"/>
      <c r="S70" s="70"/>
      <c r="T70" s="70"/>
      <c r="U70" s="70"/>
      <c r="V70" s="70"/>
      <c r="W70" s="70"/>
      <c r="X70" s="70"/>
    </row>
    <row r="71" spans="1:24" x14ac:dyDescent="0.25">
      <c r="A71" s="142"/>
      <c r="B71" s="149"/>
      <c r="C71" s="9" t="s">
        <v>9</v>
      </c>
      <c r="D71" s="11">
        <v>27988</v>
      </c>
      <c r="E71" s="11">
        <v>58211</v>
      </c>
      <c r="F71" s="11">
        <v>53627</v>
      </c>
      <c r="G71" s="11">
        <v>49613</v>
      </c>
      <c r="H71" s="11">
        <v>70710</v>
      </c>
      <c r="I71" s="11">
        <v>67785</v>
      </c>
      <c r="J71" s="11">
        <v>80697</v>
      </c>
      <c r="R71" s="70"/>
      <c r="S71" s="70"/>
      <c r="T71" s="70"/>
      <c r="U71" s="70"/>
      <c r="V71" s="70"/>
      <c r="W71" s="70"/>
      <c r="X71" s="70"/>
    </row>
    <row r="74" spans="1:24" x14ac:dyDescent="0.25">
      <c r="A74" s="135" t="s">
        <v>146</v>
      </c>
      <c r="B74" s="136"/>
      <c r="C74" s="136"/>
      <c r="D74" s="136"/>
      <c r="E74" s="136"/>
      <c r="F74" s="136"/>
      <c r="G74" s="136"/>
      <c r="H74" s="136"/>
      <c r="I74" s="136"/>
      <c r="J74" s="137"/>
    </row>
    <row r="75" spans="1:24" x14ac:dyDescent="0.25">
      <c r="A75" s="139" t="s">
        <v>149</v>
      </c>
      <c r="B75" s="136"/>
      <c r="C75" s="137"/>
      <c r="D75" s="6">
        <v>2011</v>
      </c>
      <c r="E75" s="6">
        <v>2013</v>
      </c>
      <c r="F75" s="6">
        <v>2015</v>
      </c>
      <c r="G75" s="6">
        <v>2017</v>
      </c>
      <c r="H75" s="6">
        <v>2020</v>
      </c>
      <c r="I75" s="6">
        <v>2022</v>
      </c>
      <c r="J75" s="6">
        <v>2024</v>
      </c>
    </row>
    <row r="76" spans="1:24" x14ac:dyDescent="0.25">
      <c r="A76" s="140" t="s">
        <v>143</v>
      </c>
      <c r="B76" s="147" t="s">
        <v>152</v>
      </c>
      <c r="C76" s="7" t="s">
        <v>191</v>
      </c>
      <c r="D76" s="12">
        <v>0.53183162212371826</v>
      </c>
      <c r="E76" s="12">
        <v>0.35959836840629578</v>
      </c>
      <c r="F76" s="12">
        <v>0.29593467712402338</v>
      </c>
      <c r="G76" s="12">
        <v>0.4049307107925415</v>
      </c>
      <c r="H76" s="12">
        <v>0.63798415660858154</v>
      </c>
      <c r="I76" s="12">
        <v>0.51347243785858154</v>
      </c>
      <c r="J76" s="12">
        <v>0.34378549456596369</v>
      </c>
      <c r="R76" s="69"/>
      <c r="S76" s="69"/>
      <c r="T76" s="69"/>
      <c r="U76" s="69"/>
      <c r="V76" s="69"/>
      <c r="W76" s="69"/>
      <c r="X76" s="69"/>
    </row>
    <row r="77" spans="1:24" x14ac:dyDescent="0.25">
      <c r="A77" s="141"/>
      <c r="B77" s="148"/>
      <c r="C77" s="7" t="s">
        <v>189</v>
      </c>
      <c r="D77" s="12">
        <v>0.53183162212371826</v>
      </c>
      <c r="E77" s="12">
        <v>0.35959836840629578</v>
      </c>
      <c r="F77" s="12">
        <v>0.29593467712402338</v>
      </c>
      <c r="G77" s="12">
        <v>0.4049307107925415</v>
      </c>
      <c r="H77" s="12">
        <v>0.63798415660858154</v>
      </c>
      <c r="I77" s="12">
        <v>0.51347243785858154</v>
      </c>
      <c r="J77" s="12">
        <v>0.34378549456596369</v>
      </c>
      <c r="R77" s="69"/>
      <c r="S77" s="69"/>
      <c r="T77" s="69"/>
      <c r="U77" s="69"/>
      <c r="V77" s="69"/>
      <c r="W77" s="69"/>
      <c r="X77" s="69"/>
    </row>
    <row r="78" spans="1:24" x14ac:dyDescent="0.25">
      <c r="A78" s="141"/>
      <c r="B78" s="149"/>
      <c r="C78" s="9" t="s">
        <v>9</v>
      </c>
      <c r="D78" s="13" t="s">
        <v>147</v>
      </c>
      <c r="E78" s="13" t="s">
        <v>147</v>
      </c>
      <c r="F78" s="13" t="s">
        <v>147</v>
      </c>
      <c r="G78" s="13" t="s">
        <v>147</v>
      </c>
      <c r="H78" s="13" t="s">
        <v>147</v>
      </c>
      <c r="I78" s="13" t="s">
        <v>147</v>
      </c>
      <c r="J78" s="13" t="s">
        <v>147</v>
      </c>
      <c r="R78" s="69"/>
      <c r="S78" s="69"/>
      <c r="T78" s="69"/>
      <c r="U78" s="69"/>
      <c r="V78" s="69"/>
      <c r="W78" s="69"/>
      <c r="X78" s="69"/>
    </row>
    <row r="79" spans="1:24" x14ac:dyDescent="0.25">
      <c r="A79" s="141"/>
      <c r="B79" s="147" t="s">
        <v>153</v>
      </c>
      <c r="C79" s="7" t="s">
        <v>191</v>
      </c>
      <c r="D79" s="12">
        <v>1.54045033454895</v>
      </c>
      <c r="E79" s="12">
        <v>0.71834534406661987</v>
      </c>
      <c r="F79" s="12">
        <v>0.54196113348007202</v>
      </c>
      <c r="G79" s="12">
        <v>0.57937222719192505</v>
      </c>
      <c r="H79" s="12">
        <v>0.68635129928588867</v>
      </c>
      <c r="I79" s="12">
        <v>0.8686758279800415</v>
      </c>
      <c r="J79" s="12">
        <v>0.78141242265701294</v>
      </c>
      <c r="R79" s="69"/>
      <c r="S79" s="69"/>
      <c r="T79" s="69"/>
      <c r="U79" s="69"/>
      <c r="V79" s="69"/>
      <c r="W79" s="69"/>
      <c r="X79" s="69"/>
    </row>
    <row r="80" spans="1:24" x14ac:dyDescent="0.25">
      <c r="A80" s="141"/>
      <c r="B80" s="148"/>
      <c r="C80" s="7" t="s">
        <v>189</v>
      </c>
      <c r="D80" s="12">
        <v>1.54045033454895</v>
      </c>
      <c r="E80" s="12">
        <v>0.71834534406661987</v>
      </c>
      <c r="F80" s="12">
        <v>0.54196113348007202</v>
      </c>
      <c r="G80" s="12">
        <v>0.57937222719192505</v>
      </c>
      <c r="H80" s="12">
        <v>0.68635129928588867</v>
      </c>
      <c r="I80" s="12">
        <v>0.8686758279800415</v>
      </c>
      <c r="J80" s="12">
        <v>0.78141242265701294</v>
      </c>
      <c r="R80" s="69"/>
      <c r="S80" s="69"/>
      <c r="T80" s="69"/>
      <c r="U80" s="69"/>
      <c r="V80" s="69"/>
      <c r="W80" s="69"/>
      <c r="X80" s="69"/>
    </row>
    <row r="81" spans="1:24" x14ac:dyDescent="0.25">
      <c r="A81" s="141"/>
      <c r="B81" s="149"/>
      <c r="C81" s="9" t="s">
        <v>9</v>
      </c>
      <c r="D81" s="13" t="s">
        <v>147</v>
      </c>
      <c r="E81" s="13" t="s">
        <v>147</v>
      </c>
      <c r="F81" s="13" t="s">
        <v>147</v>
      </c>
      <c r="G81" s="13" t="s">
        <v>147</v>
      </c>
      <c r="H81" s="13" t="s">
        <v>147</v>
      </c>
      <c r="I81" s="13" t="s">
        <v>147</v>
      </c>
      <c r="J81" s="13" t="s">
        <v>147</v>
      </c>
      <c r="R81" s="69"/>
      <c r="S81" s="69"/>
      <c r="T81" s="69"/>
      <c r="U81" s="69"/>
      <c r="V81" s="69"/>
      <c r="W81" s="69"/>
      <c r="X81" s="69"/>
    </row>
    <row r="82" spans="1:24" x14ac:dyDescent="0.25">
      <c r="A82" s="141"/>
      <c r="B82" s="147" t="s">
        <v>154</v>
      </c>
      <c r="C82" s="7" t="s">
        <v>191</v>
      </c>
      <c r="D82" s="12">
        <v>0.78886151313781738</v>
      </c>
      <c r="E82" s="12">
        <v>0.59778392314910889</v>
      </c>
      <c r="F82" s="12">
        <v>0.52073138952255249</v>
      </c>
      <c r="G82" s="12">
        <v>0.58737796545028687</v>
      </c>
      <c r="H82" s="12">
        <v>1.1161956787109379</v>
      </c>
      <c r="I82" s="12">
        <v>0.75066739320755005</v>
      </c>
      <c r="J82" s="12">
        <v>0.54165685176849365</v>
      </c>
      <c r="R82" s="69"/>
      <c r="S82" s="69"/>
      <c r="T82" s="69"/>
      <c r="U82" s="69"/>
      <c r="V82" s="69"/>
      <c r="W82" s="69"/>
      <c r="X82" s="69"/>
    </row>
    <row r="83" spans="1:24" x14ac:dyDescent="0.25">
      <c r="A83" s="141"/>
      <c r="B83" s="148"/>
      <c r="C83" s="7" t="s">
        <v>189</v>
      </c>
      <c r="D83" s="12">
        <v>0.78886151313781738</v>
      </c>
      <c r="E83" s="12">
        <v>0.59778392314910889</v>
      </c>
      <c r="F83" s="12">
        <v>0.52073138952255249</v>
      </c>
      <c r="G83" s="12">
        <v>0.58737796545028687</v>
      </c>
      <c r="H83" s="12">
        <v>1.1161956787109379</v>
      </c>
      <c r="I83" s="12">
        <v>0.75066739320755005</v>
      </c>
      <c r="J83" s="12">
        <v>0.54165685176849365</v>
      </c>
      <c r="R83" s="69"/>
      <c r="S83" s="69"/>
      <c r="T83" s="69"/>
      <c r="U83" s="69"/>
      <c r="V83" s="69"/>
      <c r="W83" s="69"/>
      <c r="X83" s="69"/>
    </row>
    <row r="84" spans="1:24" x14ac:dyDescent="0.25">
      <c r="A84" s="141"/>
      <c r="B84" s="149"/>
      <c r="C84" s="9" t="s">
        <v>9</v>
      </c>
      <c r="D84" s="13" t="s">
        <v>147</v>
      </c>
      <c r="E84" s="13" t="s">
        <v>147</v>
      </c>
      <c r="F84" s="13" t="s">
        <v>147</v>
      </c>
      <c r="G84" s="13" t="s">
        <v>147</v>
      </c>
      <c r="H84" s="13" t="s">
        <v>147</v>
      </c>
      <c r="I84" s="13" t="s">
        <v>147</v>
      </c>
      <c r="J84" s="13" t="s">
        <v>147</v>
      </c>
      <c r="R84" s="69"/>
      <c r="S84" s="69"/>
      <c r="T84" s="69"/>
      <c r="U84" s="69"/>
      <c r="V84" s="69"/>
      <c r="W84" s="69"/>
      <c r="X84" s="69"/>
    </row>
    <row r="85" spans="1:24" x14ac:dyDescent="0.25">
      <c r="A85" s="141"/>
      <c r="B85" s="147" t="s">
        <v>155</v>
      </c>
      <c r="C85" s="7" t="s">
        <v>191</v>
      </c>
      <c r="D85" s="12">
        <v>0.85167008638381958</v>
      </c>
      <c r="E85" s="12">
        <v>0.41734889149665833</v>
      </c>
      <c r="F85" s="12">
        <v>0.38230472803115839</v>
      </c>
      <c r="G85" s="12">
        <v>0.39543086290359503</v>
      </c>
      <c r="H85" s="12">
        <v>0.51882469654083252</v>
      </c>
      <c r="I85" s="12">
        <v>0.5692296028137207</v>
      </c>
      <c r="J85" s="12">
        <v>0.47118499875068659</v>
      </c>
      <c r="R85" s="69"/>
      <c r="S85" s="69"/>
      <c r="T85" s="69"/>
      <c r="U85" s="69"/>
      <c r="V85" s="69"/>
      <c r="W85" s="69"/>
      <c r="X85" s="69"/>
    </row>
    <row r="86" spans="1:24" x14ac:dyDescent="0.25">
      <c r="A86" s="141"/>
      <c r="B86" s="148"/>
      <c r="C86" s="7" t="s">
        <v>189</v>
      </c>
      <c r="D86" s="12">
        <v>0.85167008638381958</v>
      </c>
      <c r="E86" s="12">
        <v>0.41734889149665833</v>
      </c>
      <c r="F86" s="12">
        <v>0.38230472803115839</v>
      </c>
      <c r="G86" s="12">
        <v>0.39543086290359503</v>
      </c>
      <c r="H86" s="12">
        <v>0.51882469654083252</v>
      </c>
      <c r="I86" s="12">
        <v>0.5692296028137207</v>
      </c>
      <c r="J86" s="12">
        <v>0.47118499875068659</v>
      </c>
      <c r="R86" s="69"/>
      <c r="S86" s="69"/>
      <c r="T86" s="69"/>
      <c r="U86" s="69"/>
      <c r="V86" s="69"/>
      <c r="W86" s="69"/>
      <c r="X86" s="69"/>
    </row>
    <row r="87" spans="1:24" x14ac:dyDescent="0.25">
      <c r="A87" s="141"/>
      <c r="B87" s="149"/>
      <c r="C87" s="9" t="s">
        <v>9</v>
      </c>
      <c r="D87" s="13" t="s">
        <v>147</v>
      </c>
      <c r="E87" s="13" t="s">
        <v>147</v>
      </c>
      <c r="F87" s="13" t="s">
        <v>147</v>
      </c>
      <c r="G87" s="13" t="s">
        <v>147</v>
      </c>
      <c r="H87" s="13" t="s">
        <v>147</v>
      </c>
      <c r="I87" s="13" t="s">
        <v>147</v>
      </c>
      <c r="J87" s="13" t="s">
        <v>147</v>
      </c>
      <c r="R87" s="69"/>
      <c r="S87" s="69"/>
      <c r="T87" s="69"/>
      <c r="U87" s="69"/>
      <c r="V87" s="69"/>
      <c r="W87" s="69"/>
      <c r="X87" s="69"/>
    </row>
    <row r="88" spans="1:24" x14ac:dyDescent="0.25">
      <c r="A88" s="141"/>
      <c r="B88" s="147" t="s">
        <v>156</v>
      </c>
      <c r="C88" s="7" t="s">
        <v>191</v>
      </c>
      <c r="D88" s="12">
        <v>0.60033947229385376</v>
      </c>
      <c r="E88" s="12">
        <v>0.48104143142700201</v>
      </c>
      <c r="F88" s="12">
        <v>0.28805035352706909</v>
      </c>
      <c r="G88" s="12">
        <v>0.3694213330745697</v>
      </c>
      <c r="H88" s="12">
        <v>0.37100622057914728</v>
      </c>
      <c r="I88" s="12">
        <v>0.43272259831428528</v>
      </c>
      <c r="J88" s="12">
        <v>0.29010066390037542</v>
      </c>
      <c r="R88" s="69"/>
      <c r="S88" s="69"/>
      <c r="T88" s="69"/>
      <c r="U88" s="69"/>
      <c r="V88" s="69"/>
      <c r="W88" s="69"/>
      <c r="X88" s="69"/>
    </row>
    <row r="89" spans="1:24" x14ac:dyDescent="0.25">
      <c r="A89" s="141"/>
      <c r="B89" s="148"/>
      <c r="C89" s="7" t="s">
        <v>189</v>
      </c>
      <c r="D89" s="12">
        <v>0.60033947229385376</v>
      </c>
      <c r="E89" s="12">
        <v>0.48104143142700201</v>
      </c>
      <c r="F89" s="12">
        <v>0.28805035352706909</v>
      </c>
      <c r="G89" s="12">
        <v>0.3694213330745697</v>
      </c>
      <c r="H89" s="12">
        <v>0.37100622057914728</v>
      </c>
      <c r="I89" s="12">
        <v>0.43272259831428528</v>
      </c>
      <c r="J89" s="12">
        <v>0.29010066390037542</v>
      </c>
      <c r="R89" s="69"/>
      <c r="S89" s="69"/>
      <c r="T89" s="69"/>
      <c r="U89" s="69"/>
      <c r="V89" s="69"/>
      <c r="W89" s="69"/>
      <c r="X89" s="69"/>
    </row>
    <row r="90" spans="1:24" x14ac:dyDescent="0.25">
      <c r="A90" s="142"/>
      <c r="B90" s="149"/>
      <c r="C90" s="9" t="s">
        <v>9</v>
      </c>
      <c r="D90" s="13" t="s">
        <v>147</v>
      </c>
      <c r="E90" s="13" t="s">
        <v>147</v>
      </c>
      <c r="F90" s="13" t="s">
        <v>147</v>
      </c>
      <c r="G90" s="13" t="s">
        <v>147</v>
      </c>
      <c r="H90" s="13" t="s">
        <v>147</v>
      </c>
      <c r="I90" s="13" t="s">
        <v>147</v>
      </c>
      <c r="J90" s="13" t="s">
        <v>147</v>
      </c>
      <c r="R90" s="69"/>
      <c r="S90" s="69"/>
      <c r="T90" s="69"/>
      <c r="U90" s="69"/>
      <c r="V90" s="69"/>
      <c r="W90" s="69"/>
      <c r="X90" s="69"/>
    </row>
    <row r="91" spans="1:24" x14ac:dyDescent="0.25">
      <c r="A91" s="140" t="s">
        <v>144</v>
      </c>
      <c r="B91" s="147" t="s">
        <v>152</v>
      </c>
      <c r="C91" s="7" t="s">
        <v>191</v>
      </c>
      <c r="D91" s="12">
        <v>1.2738842964172361</v>
      </c>
      <c r="E91" s="12">
        <v>1.269639372825623</v>
      </c>
      <c r="F91" s="12">
        <v>0.56276917457580566</v>
      </c>
      <c r="G91" s="12">
        <v>0.96120333671569824</v>
      </c>
      <c r="H91" s="12">
        <v>2.3930015563964839</v>
      </c>
      <c r="I91" s="12">
        <v>0.84562420845031738</v>
      </c>
      <c r="J91" s="12">
        <v>0.80610263347625732</v>
      </c>
      <c r="R91" s="69"/>
      <c r="S91" s="69"/>
      <c r="T91" s="69"/>
      <c r="U91" s="69"/>
      <c r="V91" s="69"/>
      <c r="W91" s="69"/>
      <c r="X91" s="69"/>
    </row>
    <row r="92" spans="1:24" x14ac:dyDescent="0.25">
      <c r="A92" s="141"/>
      <c r="B92" s="148"/>
      <c r="C92" s="7" t="s">
        <v>189</v>
      </c>
      <c r="D92" s="12">
        <v>1.2738842964172361</v>
      </c>
      <c r="E92" s="12">
        <v>1.269639372825623</v>
      </c>
      <c r="F92" s="12">
        <v>0.56276917457580566</v>
      </c>
      <c r="G92" s="12">
        <v>0.96120333671569824</v>
      </c>
      <c r="H92" s="12">
        <v>2.3930015563964839</v>
      </c>
      <c r="I92" s="12">
        <v>0.84562420845031738</v>
      </c>
      <c r="J92" s="12">
        <v>0.80610263347625732</v>
      </c>
      <c r="R92" s="69"/>
      <c r="S92" s="69"/>
      <c r="T92" s="69"/>
      <c r="U92" s="69"/>
      <c r="V92" s="69"/>
      <c r="W92" s="69"/>
      <c r="X92" s="69"/>
    </row>
    <row r="93" spans="1:24" x14ac:dyDescent="0.25">
      <c r="A93" s="141"/>
      <c r="B93" s="149"/>
      <c r="C93" s="9" t="s">
        <v>9</v>
      </c>
      <c r="D93" s="13" t="s">
        <v>147</v>
      </c>
      <c r="E93" s="13" t="s">
        <v>147</v>
      </c>
      <c r="F93" s="13" t="s">
        <v>147</v>
      </c>
      <c r="G93" s="13" t="s">
        <v>147</v>
      </c>
      <c r="H93" s="13" t="s">
        <v>147</v>
      </c>
      <c r="I93" s="13" t="s">
        <v>147</v>
      </c>
      <c r="J93" s="13" t="s">
        <v>147</v>
      </c>
      <c r="R93" s="69"/>
      <c r="S93" s="69"/>
      <c r="T93" s="69"/>
      <c r="U93" s="69"/>
      <c r="V93" s="69"/>
      <c r="W93" s="69"/>
      <c r="X93" s="69"/>
    </row>
    <row r="94" spans="1:24" x14ac:dyDescent="0.25">
      <c r="A94" s="141"/>
      <c r="B94" s="147" t="s">
        <v>153</v>
      </c>
      <c r="C94" s="7" t="s">
        <v>191</v>
      </c>
      <c r="D94" s="12">
        <v>2.0231542587280269</v>
      </c>
      <c r="E94" s="12">
        <v>1.9792976379394529</v>
      </c>
      <c r="F94" s="12">
        <v>1.375788688659668</v>
      </c>
      <c r="G94" s="12">
        <v>1.3304678201675419</v>
      </c>
      <c r="H94" s="12">
        <v>2.3109912872314449</v>
      </c>
      <c r="I94" s="12">
        <v>1.6046015024185181</v>
      </c>
      <c r="J94" s="12">
        <v>1.7865879535675051</v>
      </c>
      <c r="R94" s="69"/>
      <c r="S94" s="69"/>
      <c r="T94" s="69"/>
      <c r="U94" s="69"/>
      <c r="V94" s="69"/>
      <c r="W94" s="69"/>
      <c r="X94" s="69"/>
    </row>
    <row r="95" spans="1:24" x14ac:dyDescent="0.25">
      <c r="A95" s="141"/>
      <c r="B95" s="148"/>
      <c r="C95" s="7" t="s">
        <v>189</v>
      </c>
      <c r="D95" s="12">
        <v>2.0231542587280269</v>
      </c>
      <c r="E95" s="12">
        <v>1.9792976379394529</v>
      </c>
      <c r="F95" s="12">
        <v>1.375788688659668</v>
      </c>
      <c r="G95" s="12">
        <v>1.3304678201675419</v>
      </c>
      <c r="H95" s="12">
        <v>2.3109912872314449</v>
      </c>
      <c r="I95" s="12">
        <v>1.6046015024185181</v>
      </c>
      <c r="J95" s="12">
        <v>1.7865879535675051</v>
      </c>
      <c r="R95" s="69"/>
      <c r="S95" s="69"/>
      <c r="T95" s="69"/>
      <c r="U95" s="69"/>
      <c r="V95" s="69"/>
      <c r="W95" s="69"/>
      <c r="X95" s="69"/>
    </row>
    <row r="96" spans="1:24" x14ac:dyDescent="0.25">
      <c r="A96" s="141"/>
      <c r="B96" s="149"/>
      <c r="C96" s="9" t="s">
        <v>9</v>
      </c>
      <c r="D96" s="13" t="s">
        <v>147</v>
      </c>
      <c r="E96" s="13" t="s">
        <v>147</v>
      </c>
      <c r="F96" s="13" t="s">
        <v>147</v>
      </c>
      <c r="G96" s="13" t="s">
        <v>147</v>
      </c>
      <c r="H96" s="13" t="s">
        <v>147</v>
      </c>
      <c r="I96" s="13" t="s">
        <v>147</v>
      </c>
      <c r="J96" s="13" t="s">
        <v>147</v>
      </c>
      <c r="R96" s="69"/>
      <c r="S96" s="69"/>
      <c r="T96" s="69"/>
      <c r="U96" s="69"/>
      <c r="V96" s="69"/>
      <c r="W96" s="69"/>
      <c r="X96" s="69"/>
    </row>
    <row r="97" spans="1:24" x14ac:dyDescent="0.25">
      <c r="A97" s="141"/>
      <c r="B97" s="147" t="s">
        <v>154</v>
      </c>
      <c r="C97" s="7" t="s">
        <v>191</v>
      </c>
      <c r="D97" s="12">
        <v>2.0250551700592041</v>
      </c>
      <c r="E97" s="12">
        <v>1.5643788576126101</v>
      </c>
      <c r="F97" s="12">
        <v>1.3278030157089229</v>
      </c>
      <c r="G97" s="12">
        <v>1.7232900857925419</v>
      </c>
      <c r="H97" s="12">
        <v>2.219246625900269</v>
      </c>
      <c r="I97" s="12">
        <v>2.078557014465332</v>
      </c>
      <c r="J97" s="12">
        <v>1.477381110191345</v>
      </c>
      <c r="R97" s="69"/>
      <c r="S97" s="69"/>
      <c r="T97" s="69"/>
      <c r="U97" s="69"/>
      <c r="V97" s="69"/>
      <c r="W97" s="69"/>
      <c r="X97" s="69"/>
    </row>
    <row r="98" spans="1:24" x14ac:dyDescent="0.25">
      <c r="A98" s="141"/>
      <c r="B98" s="148"/>
      <c r="C98" s="7" t="s">
        <v>189</v>
      </c>
      <c r="D98" s="12">
        <v>2.0250551700592041</v>
      </c>
      <c r="E98" s="12">
        <v>1.5643788576126101</v>
      </c>
      <c r="F98" s="12">
        <v>1.3278030157089229</v>
      </c>
      <c r="G98" s="12">
        <v>1.7232900857925419</v>
      </c>
      <c r="H98" s="12">
        <v>2.219246625900269</v>
      </c>
      <c r="I98" s="12">
        <v>2.078557014465332</v>
      </c>
      <c r="J98" s="12">
        <v>1.477381110191345</v>
      </c>
      <c r="R98" s="69"/>
      <c r="S98" s="69"/>
      <c r="T98" s="69"/>
      <c r="U98" s="69"/>
      <c r="V98" s="69"/>
      <c r="W98" s="69"/>
      <c r="X98" s="69"/>
    </row>
    <row r="99" spans="1:24" x14ac:dyDescent="0.25">
      <c r="A99" s="141"/>
      <c r="B99" s="149"/>
      <c r="C99" s="9" t="s">
        <v>9</v>
      </c>
      <c r="D99" s="13" t="s">
        <v>147</v>
      </c>
      <c r="E99" s="13" t="s">
        <v>147</v>
      </c>
      <c r="F99" s="13" t="s">
        <v>147</v>
      </c>
      <c r="G99" s="13" t="s">
        <v>147</v>
      </c>
      <c r="H99" s="13" t="s">
        <v>147</v>
      </c>
      <c r="I99" s="13" t="s">
        <v>147</v>
      </c>
      <c r="J99" s="13" t="s">
        <v>147</v>
      </c>
      <c r="R99" s="69"/>
      <c r="S99" s="69"/>
      <c r="T99" s="69"/>
      <c r="U99" s="69"/>
      <c r="V99" s="69"/>
      <c r="W99" s="69"/>
      <c r="X99" s="69"/>
    </row>
    <row r="100" spans="1:24" x14ac:dyDescent="0.25">
      <c r="A100" s="141"/>
      <c r="B100" s="147" t="s">
        <v>155</v>
      </c>
      <c r="C100" s="7" t="s">
        <v>191</v>
      </c>
      <c r="D100" s="12">
        <v>1.2443472146987919</v>
      </c>
      <c r="E100" s="12">
        <v>1.991356372833252</v>
      </c>
      <c r="F100" s="12">
        <v>1.649890661239624</v>
      </c>
      <c r="G100" s="12">
        <v>1.329460501670837</v>
      </c>
      <c r="H100" s="12">
        <v>1.470039844512939</v>
      </c>
      <c r="I100" s="12">
        <v>1.412179827690125</v>
      </c>
      <c r="J100" s="12">
        <v>1.0425735712051389</v>
      </c>
      <c r="R100" s="69"/>
      <c r="S100" s="69"/>
      <c r="T100" s="69"/>
      <c r="U100" s="69"/>
      <c r="V100" s="69"/>
      <c r="W100" s="69"/>
      <c r="X100" s="69"/>
    </row>
    <row r="101" spans="1:24" x14ac:dyDescent="0.25">
      <c r="A101" s="141"/>
      <c r="B101" s="148"/>
      <c r="C101" s="7" t="s">
        <v>189</v>
      </c>
      <c r="D101" s="12">
        <v>1.2443472146987919</v>
      </c>
      <c r="E101" s="12">
        <v>1.991356372833252</v>
      </c>
      <c r="F101" s="12">
        <v>1.649890661239624</v>
      </c>
      <c r="G101" s="12">
        <v>1.329460501670837</v>
      </c>
      <c r="H101" s="12">
        <v>1.470039844512939</v>
      </c>
      <c r="I101" s="12">
        <v>1.412179827690125</v>
      </c>
      <c r="J101" s="12">
        <v>1.0425735712051389</v>
      </c>
      <c r="R101" s="69"/>
      <c r="S101" s="69"/>
      <c r="T101" s="69"/>
      <c r="U101" s="69"/>
      <c r="V101" s="69"/>
      <c r="W101" s="69"/>
      <c r="X101" s="69"/>
    </row>
    <row r="102" spans="1:24" x14ac:dyDescent="0.25">
      <c r="A102" s="141"/>
      <c r="B102" s="149"/>
      <c r="C102" s="9" t="s">
        <v>9</v>
      </c>
      <c r="D102" s="13" t="s">
        <v>147</v>
      </c>
      <c r="E102" s="13" t="s">
        <v>147</v>
      </c>
      <c r="F102" s="13" t="s">
        <v>147</v>
      </c>
      <c r="G102" s="13" t="s">
        <v>147</v>
      </c>
      <c r="H102" s="13" t="s">
        <v>147</v>
      </c>
      <c r="I102" s="13" t="s">
        <v>147</v>
      </c>
      <c r="J102" s="13" t="s">
        <v>147</v>
      </c>
      <c r="R102" s="69"/>
      <c r="S102" s="69"/>
      <c r="T102" s="69"/>
      <c r="U102" s="69"/>
      <c r="V102" s="69"/>
      <c r="W102" s="69"/>
      <c r="X102" s="69"/>
    </row>
    <row r="103" spans="1:24" x14ac:dyDescent="0.25">
      <c r="A103" s="141"/>
      <c r="B103" s="147" t="s">
        <v>156</v>
      </c>
      <c r="C103" s="7" t="s">
        <v>191</v>
      </c>
      <c r="D103" s="12">
        <v>1.6899844408035281</v>
      </c>
      <c r="E103" s="12">
        <v>3.2531976699829102</v>
      </c>
      <c r="F103" s="12">
        <v>1.0874758958816531</v>
      </c>
      <c r="G103" s="12">
        <v>1.426473736763</v>
      </c>
      <c r="H103" s="12">
        <v>1.3851693868637081</v>
      </c>
      <c r="I103" s="12">
        <v>1.3370170593261721</v>
      </c>
      <c r="J103" s="12">
        <v>1.017264604568481</v>
      </c>
      <c r="R103" s="69"/>
      <c r="S103" s="69"/>
      <c r="T103" s="69"/>
      <c r="U103" s="69"/>
      <c r="V103" s="69"/>
      <c r="W103" s="69"/>
      <c r="X103" s="69"/>
    </row>
    <row r="104" spans="1:24" x14ac:dyDescent="0.25">
      <c r="A104" s="141"/>
      <c r="B104" s="148"/>
      <c r="C104" s="7" t="s">
        <v>189</v>
      </c>
      <c r="D104" s="12">
        <v>1.6899844408035281</v>
      </c>
      <c r="E104" s="12">
        <v>3.2531976699829102</v>
      </c>
      <c r="F104" s="12">
        <v>1.0874758958816531</v>
      </c>
      <c r="G104" s="12">
        <v>1.426473736763</v>
      </c>
      <c r="H104" s="12">
        <v>1.3851693868637081</v>
      </c>
      <c r="I104" s="12">
        <v>1.3370170593261721</v>
      </c>
      <c r="J104" s="12">
        <v>1.017264604568481</v>
      </c>
      <c r="R104" s="69"/>
      <c r="S104" s="69"/>
      <c r="T104" s="69"/>
      <c r="U104" s="69"/>
      <c r="V104" s="69"/>
      <c r="W104" s="69"/>
      <c r="X104" s="69"/>
    </row>
    <row r="105" spans="1:24" x14ac:dyDescent="0.25">
      <c r="A105" s="142"/>
      <c r="B105" s="149"/>
      <c r="C105" s="9" t="s">
        <v>9</v>
      </c>
      <c r="D105" s="13" t="s">
        <v>147</v>
      </c>
      <c r="E105" s="13" t="s">
        <v>147</v>
      </c>
      <c r="F105" s="13" t="s">
        <v>147</v>
      </c>
      <c r="G105" s="13" t="s">
        <v>147</v>
      </c>
      <c r="H105" s="13" t="s">
        <v>147</v>
      </c>
      <c r="I105" s="13" t="s">
        <v>147</v>
      </c>
      <c r="J105" s="13" t="s">
        <v>147</v>
      </c>
      <c r="R105" s="69"/>
      <c r="S105" s="69"/>
      <c r="T105" s="69"/>
      <c r="U105" s="69"/>
      <c r="V105" s="69"/>
      <c r="W105" s="69"/>
      <c r="X105" s="69"/>
    </row>
    <row r="108" spans="1:24" x14ac:dyDescent="0.25">
      <c r="A108" s="135" t="s">
        <v>148</v>
      </c>
      <c r="B108" s="136"/>
      <c r="C108" s="136"/>
      <c r="D108" s="136"/>
      <c r="E108" s="136"/>
      <c r="F108" s="136"/>
      <c r="G108" s="136"/>
      <c r="H108" s="136"/>
      <c r="I108" s="136"/>
      <c r="J108" s="137"/>
    </row>
    <row r="109" spans="1:24" x14ac:dyDescent="0.25">
      <c r="A109" s="139" t="s">
        <v>149</v>
      </c>
      <c r="B109" s="136"/>
      <c r="C109" s="137"/>
      <c r="D109" s="6">
        <v>2011</v>
      </c>
      <c r="E109" s="6">
        <v>2013</v>
      </c>
      <c r="F109" s="6">
        <v>2015</v>
      </c>
      <c r="G109" s="6">
        <v>2017</v>
      </c>
      <c r="H109" s="6">
        <v>2020</v>
      </c>
      <c r="I109" s="6">
        <v>2022</v>
      </c>
      <c r="J109" s="6">
        <v>2024</v>
      </c>
    </row>
    <row r="110" spans="1:24" x14ac:dyDescent="0.25">
      <c r="A110" s="140" t="s">
        <v>143</v>
      </c>
      <c r="B110" s="147" t="s">
        <v>152</v>
      </c>
      <c r="C110" s="7" t="s">
        <v>191</v>
      </c>
      <c r="D110" s="10">
        <v>4545</v>
      </c>
      <c r="E110" s="10">
        <v>7957</v>
      </c>
      <c r="F110" s="10">
        <v>10431</v>
      </c>
      <c r="G110" s="10">
        <v>6182</v>
      </c>
      <c r="H110" s="10">
        <v>2539</v>
      </c>
      <c r="I110" s="10">
        <v>4965</v>
      </c>
      <c r="J110" s="10">
        <v>6127</v>
      </c>
    </row>
    <row r="111" spans="1:24" x14ac:dyDescent="0.25">
      <c r="A111" s="141"/>
      <c r="B111" s="148"/>
      <c r="C111" s="7" t="s">
        <v>189</v>
      </c>
      <c r="D111" s="10">
        <v>265</v>
      </c>
      <c r="E111" s="10">
        <v>417</v>
      </c>
      <c r="F111" s="10">
        <v>461</v>
      </c>
      <c r="G111" s="10">
        <v>233</v>
      </c>
      <c r="H111" s="10">
        <v>183</v>
      </c>
      <c r="I111" s="10">
        <v>292</v>
      </c>
      <c r="J111" s="10">
        <v>320</v>
      </c>
    </row>
    <row r="112" spans="1:24" x14ac:dyDescent="0.25">
      <c r="A112" s="141"/>
      <c r="B112" s="149"/>
      <c r="C112" s="9" t="s">
        <v>9</v>
      </c>
      <c r="D112" s="11">
        <v>4810</v>
      </c>
      <c r="E112" s="11">
        <v>8374</v>
      </c>
      <c r="F112" s="11">
        <v>10892</v>
      </c>
      <c r="G112" s="11">
        <v>6415</v>
      </c>
      <c r="H112" s="11">
        <v>2722</v>
      </c>
      <c r="I112" s="11">
        <v>5257</v>
      </c>
      <c r="J112" s="11">
        <v>6447</v>
      </c>
    </row>
    <row r="113" spans="1:10" x14ac:dyDescent="0.25">
      <c r="A113" s="141"/>
      <c r="B113" s="147" t="s">
        <v>153</v>
      </c>
      <c r="C113" s="7" t="s">
        <v>191</v>
      </c>
      <c r="D113" s="10">
        <v>2515</v>
      </c>
      <c r="E113" s="10">
        <v>4146</v>
      </c>
      <c r="F113" s="10">
        <v>5605</v>
      </c>
      <c r="G113" s="10">
        <v>3848</v>
      </c>
      <c r="H113" s="10">
        <v>2625</v>
      </c>
      <c r="I113" s="10">
        <v>2682</v>
      </c>
      <c r="J113" s="10">
        <v>3154</v>
      </c>
    </row>
    <row r="114" spans="1:10" x14ac:dyDescent="0.25">
      <c r="A114" s="141"/>
      <c r="B114" s="148"/>
      <c r="C114" s="7" t="s">
        <v>189</v>
      </c>
      <c r="D114" s="10">
        <v>272</v>
      </c>
      <c r="E114" s="10">
        <v>416</v>
      </c>
      <c r="F114" s="10">
        <v>528</v>
      </c>
      <c r="G114" s="10">
        <v>298</v>
      </c>
      <c r="H114" s="10">
        <v>228</v>
      </c>
      <c r="I114" s="10">
        <v>336</v>
      </c>
      <c r="J114" s="10">
        <v>349</v>
      </c>
    </row>
    <row r="115" spans="1:10" x14ac:dyDescent="0.25">
      <c r="A115" s="141"/>
      <c r="B115" s="149"/>
      <c r="C115" s="9" t="s">
        <v>9</v>
      </c>
      <c r="D115" s="11">
        <v>2787</v>
      </c>
      <c r="E115" s="11">
        <v>4562</v>
      </c>
      <c r="F115" s="11">
        <v>6133</v>
      </c>
      <c r="G115" s="11">
        <v>4146</v>
      </c>
      <c r="H115" s="11">
        <v>2853</v>
      </c>
      <c r="I115" s="11">
        <v>3018</v>
      </c>
      <c r="J115" s="11">
        <v>3503</v>
      </c>
    </row>
    <row r="116" spans="1:10" x14ac:dyDescent="0.25">
      <c r="A116" s="141"/>
      <c r="B116" s="147" t="s">
        <v>154</v>
      </c>
      <c r="C116" s="7" t="s">
        <v>191</v>
      </c>
      <c r="D116" s="10">
        <v>3255</v>
      </c>
      <c r="E116" s="10">
        <v>5077</v>
      </c>
      <c r="F116" s="10">
        <v>6852</v>
      </c>
      <c r="G116" s="10">
        <v>4604</v>
      </c>
      <c r="H116" s="10">
        <v>3758</v>
      </c>
      <c r="I116" s="10">
        <v>4091</v>
      </c>
      <c r="J116" s="10">
        <v>5300</v>
      </c>
    </row>
    <row r="117" spans="1:10" x14ac:dyDescent="0.25">
      <c r="A117" s="141"/>
      <c r="B117" s="148"/>
      <c r="C117" s="7" t="s">
        <v>189</v>
      </c>
      <c r="D117" s="10">
        <v>341</v>
      </c>
      <c r="E117" s="10">
        <v>529</v>
      </c>
      <c r="F117" s="10">
        <v>697</v>
      </c>
      <c r="G117" s="10">
        <v>370</v>
      </c>
      <c r="H117" s="10">
        <v>318</v>
      </c>
      <c r="I117" s="10">
        <v>480</v>
      </c>
      <c r="J117" s="10">
        <v>545</v>
      </c>
    </row>
    <row r="118" spans="1:10" x14ac:dyDescent="0.25">
      <c r="A118" s="141"/>
      <c r="B118" s="149"/>
      <c r="C118" s="9" t="s">
        <v>9</v>
      </c>
      <c r="D118" s="11">
        <v>3596</v>
      </c>
      <c r="E118" s="11">
        <v>5606</v>
      </c>
      <c r="F118" s="11">
        <v>7549</v>
      </c>
      <c r="G118" s="11">
        <v>4974</v>
      </c>
      <c r="H118" s="11">
        <v>4076</v>
      </c>
      <c r="I118" s="11">
        <v>4571</v>
      </c>
      <c r="J118" s="11">
        <v>5845</v>
      </c>
    </row>
    <row r="119" spans="1:10" x14ac:dyDescent="0.25">
      <c r="A119" s="141"/>
      <c r="B119" s="147" t="s">
        <v>155</v>
      </c>
      <c r="C119" s="7" t="s">
        <v>191</v>
      </c>
      <c r="D119" s="10">
        <v>4641</v>
      </c>
      <c r="E119" s="10">
        <v>7259</v>
      </c>
      <c r="F119" s="10">
        <v>10436</v>
      </c>
      <c r="G119" s="10">
        <v>6968</v>
      </c>
      <c r="H119" s="10">
        <v>5879</v>
      </c>
      <c r="I119" s="10">
        <v>5328</v>
      </c>
      <c r="J119" s="10">
        <v>6439</v>
      </c>
    </row>
    <row r="120" spans="1:10" x14ac:dyDescent="0.25">
      <c r="A120" s="141"/>
      <c r="B120" s="148"/>
      <c r="C120" s="7" t="s">
        <v>189</v>
      </c>
      <c r="D120" s="10">
        <v>438</v>
      </c>
      <c r="E120" s="10">
        <v>728</v>
      </c>
      <c r="F120" s="10">
        <v>958</v>
      </c>
      <c r="G120" s="10">
        <v>526</v>
      </c>
      <c r="H120" s="10">
        <v>502</v>
      </c>
      <c r="I120" s="10">
        <v>577</v>
      </c>
      <c r="J120" s="10">
        <v>592</v>
      </c>
    </row>
    <row r="121" spans="1:10" x14ac:dyDescent="0.25">
      <c r="A121" s="141"/>
      <c r="B121" s="149"/>
      <c r="C121" s="9" t="s">
        <v>9</v>
      </c>
      <c r="D121" s="11">
        <v>5079</v>
      </c>
      <c r="E121" s="11">
        <v>7987</v>
      </c>
      <c r="F121" s="11">
        <v>11394</v>
      </c>
      <c r="G121" s="11">
        <v>7494</v>
      </c>
      <c r="H121" s="11">
        <v>6381</v>
      </c>
      <c r="I121" s="11">
        <v>5905</v>
      </c>
      <c r="J121" s="11">
        <v>7031</v>
      </c>
    </row>
    <row r="122" spans="1:10" x14ac:dyDescent="0.25">
      <c r="A122" s="141"/>
      <c r="B122" s="147" t="s">
        <v>156</v>
      </c>
      <c r="C122" s="7" t="s">
        <v>191</v>
      </c>
      <c r="D122" s="10">
        <v>5333</v>
      </c>
      <c r="E122" s="10">
        <v>8909</v>
      </c>
      <c r="F122" s="10">
        <v>13747</v>
      </c>
      <c r="G122" s="10">
        <v>9988</v>
      </c>
      <c r="H122" s="10">
        <v>9068</v>
      </c>
      <c r="I122" s="10">
        <v>8609</v>
      </c>
      <c r="J122" s="10">
        <v>11199</v>
      </c>
    </row>
    <row r="123" spans="1:10" x14ac:dyDescent="0.25">
      <c r="A123" s="141"/>
      <c r="B123" s="148"/>
      <c r="C123" s="7" t="s">
        <v>189</v>
      </c>
      <c r="D123" s="10">
        <v>437</v>
      </c>
      <c r="E123" s="10">
        <v>739</v>
      </c>
      <c r="F123" s="10">
        <v>1021</v>
      </c>
      <c r="G123" s="10">
        <v>734</v>
      </c>
      <c r="H123" s="10">
        <v>708</v>
      </c>
      <c r="I123" s="10">
        <v>899</v>
      </c>
      <c r="J123" s="10">
        <v>863</v>
      </c>
    </row>
    <row r="124" spans="1:10" x14ac:dyDescent="0.25">
      <c r="A124" s="142"/>
      <c r="B124" s="149"/>
      <c r="C124" s="9" t="s">
        <v>9</v>
      </c>
      <c r="D124" s="11">
        <v>5770</v>
      </c>
      <c r="E124" s="11">
        <v>9648</v>
      </c>
      <c r="F124" s="11">
        <v>14768</v>
      </c>
      <c r="G124" s="11">
        <v>10722</v>
      </c>
      <c r="H124" s="11">
        <v>9776</v>
      </c>
      <c r="I124" s="11">
        <v>9508</v>
      </c>
      <c r="J124" s="11">
        <v>12062</v>
      </c>
    </row>
    <row r="125" spans="1:10" x14ac:dyDescent="0.25">
      <c r="A125" s="140" t="s">
        <v>144</v>
      </c>
      <c r="B125" s="147" t="s">
        <v>152</v>
      </c>
      <c r="C125" s="7" t="s">
        <v>191</v>
      </c>
      <c r="D125" s="10">
        <v>821</v>
      </c>
      <c r="E125" s="10">
        <v>1576</v>
      </c>
      <c r="F125" s="10">
        <v>1920</v>
      </c>
      <c r="G125" s="10">
        <v>1026</v>
      </c>
      <c r="H125" s="10">
        <v>513</v>
      </c>
      <c r="I125" s="10">
        <v>1312</v>
      </c>
      <c r="J125" s="10">
        <v>1300</v>
      </c>
    </row>
    <row r="126" spans="1:10" x14ac:dyDescent="0.25">
      <c r="A126" s="141"/>
      <c r="B126" s="148"/>
      <c r="C126" s="7" t="s">
        <v>189</v>
      </c>
      <c r="D126" s="10">
        <v>68</v>
      </c>
      <c r="E126" s="10">
        <v>100</v>
      </c>
      <c r="F126" s="10">
        <v>77</v>
      </c>
      <c r="G126" s="10">
        <v>52</v>
      </c>
      <c r="H126" s="10">
        <v>39</v>
      </c>
      <c r="I126" s="10">
        <v>99</v>
      </c>
      <c r="J126" s="10">
        <v>64</v>
      </c>
    </row>
    <row r="127" spans="1:10" x14ac:dyDescent="0.25">
      <c r="A127" s="141"/>
      <c r="B127" s="149"/>
      <c r="C127" s="9" t="s">
        <v>9</v>
      </c>
      <c r="D127" s="11">
        <v>889</v>
      </c>
      <c r="E127" s="11">
        <v>1676</v>
      </c>
      <c r="F127" s="11">
        <v>1997</v>
      </c>
      <c r="G127" s="11">
        <v>1078</v>
      </c>
      <c r="H127" s="11">
        <v>552</v>
      </c>
      <c r="I127" s="11">
        <v>1411</v>
      </c>
      <c r="J127" s="11">
        <v>1364</v>
      </c>
    </row>
    <row r="128" spans="1:10" x14ac:dyDescent="0.25">
      <c r="A128" s="141"/>
      <c r="B128" s="147" t="s">
        <v>153</v>
      </c>
      <c r="C128" s="7" t="s">
        <v>191</v>
      </c>
      <c r="D128" s="10">
        <v>381</v>
      </c>
      <c r="E128" s="10">
        <v>637</v>
      </c>
      <c r="F128" s="10">
        <v>794</v>
      </c>
      <c r="G128" s="10">
        <v>523</v>
      </c>
      <c r="H128" s="10">
        <v>524</v>
      </c>
      <c r="I128" s="10">
        <v>588</v>
      </c>
      <c r="J128" s="10">
        <v>624</v>
      </c>
    </row>
    <row r="129" spans="1:10" x14ac:dyDescent="0.25">
      <c r="A129" s="141"/>
      <c r="B129" s="148"/>
      <c r="C129" s="7" t="s">
        <v>189</v>
      </c>
      <c r="D129" s="10">
        <v>48</v>
      </c>
      <c r="E129" s="10">
        <v>83</v>
      </c>
      <c r="F129" s="10">
        <v>108</v>
      </c>
      <c r="G129" s="10">
        <v>51</v>
      </c>
      <c r="H129" s="10">
        <v>42</v>
      </c>
      <c r="I129" s="10">
        <v>62</v>
      </c>
      <c r="J129" s="10">
        <v>72</v>
      </c>
    </row>
    <row r="130" spans="1:10" x14ac:dyDescent="0.25">
      <c r="A130" s="141"/>
      <c r="B130" s="149"/>
      <c r="C130" s="9" t="s">
        <v>9</v>
      </c>
      <c r="D130" s="11">
        <v>429</v>
      </c>
      <c r="E130" s="11">
        <v>720</v>
      </c>
      <c r="F130" s="11">
        <v>902</v>
      </c>
      <c r="G130" s="11">
        <v>574</v>
      </c>
      <c r="H130" s="11">
        <v>566</v>
      </c>
      <c r="I130" s="11">
        <v>650</v>
      </c>
      <c r="J130" s="11">
        <v>696</v>
      </c>
    </row>
    <row r="131" spans="1:10" x14ac:dyDescent="0.25">
      <c r="A131" s="141"/>
      <c r="B131" s="147" t="s">
        <v>154</v>
      </c>
      <c r="C131" s="7" t="s">
        <v>191</v>
      </c>
      <c r="D131" s="10">
        <v>454</v>
      </c>
      <c r="E131" s="10">
        <v>699</v>
      </c>
      <c r="F131" s="10">
        <v>913</v>
      </c>
      <c r="G131" s="10">
        <v>589</v>
      </c>
      <c r="H131" s="10">
        <v>539</v>
      </c>
      <c r="I131" s="10">
        <v>709</v>
      </c>
      <c r="J131" s="10">
        <v>859</v>
      </c>
    </row>
    <row r="132" spans="1:10" x14ac:dyDescent="0.25">
      <c r="A132" s="141"/>
      <c r="B132" s="148"/>
      <c r="C132" s="7" t="s">
        <v>189</v>
      </c>
      <c r="D132" s="10">
        <v>75</v>
      </c>
      <c r="E132" s="10">
        <v>101</v>
      </c>
      <c r="F132" s="10">
        <v>116</v>
      </c>
      <c r="G132" s="10">
        <v>69</v>
      </c>
      <c r="H132" s="10">
        <v>43</v>
      </c>
      <c r="I132" s="10">
        <v>88</v>
      </c>
      <c r="J132" s="10">
        <v>93</v>
      </c>
    </row>
    <row r="133" spans="1:10" x14ac:dyDescent="0.25">
      <c r="A133" s="141"/>
      <c r="B133" s="149"/>
      <c r="C133" s="9" t="s">
        <v>9</v>
      </c>
      <c r="D133" s="11">
        <v>529</v>
      </c>
      <c r="E133" s="11">
        <v>800</v>
      </c>
      <c r="F133" s="11">
        <v>1029</v>
      </c>
      <c r="G133" s="11">
        <v>658</v>
      </c>
      <c r="H133" s="11">
        <v>582</v>
      </c>
      <c r="I133" s="11">
        <v>797</v>
      </c>
      <c r="J133" s="11">
        <v>952</v>
      </c>
    </row>
    <row r="134" spans="1:10" x14ac:dyDescent="0.25">
      <c r="A134" s="141"/>
      <c r="B134" s="147" t="s">
        <v>155</v>
      </c>
      <c r="C134" s="7" t="s">
        <v>191</v>
      </c>
      <c r="D134" s="10">
        <v>506</v>
      </c>
      <c r="E134" s="10">
        <v>805</v>
      </c>
      <c r="F134" s="10">
        <v>1150</v>
      </c>
      <c r="G134" s="10">
        <v>756</v>
      </c>
      <c r="H134" s="10">
        <v>788</v>
      </c>
      <c r="I134" s="10">
        <v>837</v>
      </c>
      <c r="J134" s="10">
        <v>1007</v>
      </c>
    </row>
    <row r="135" spans="1:10" x14ac:dyDescent="0.25">
      <c r="A135" s="141"/>
      <c r="B135" s="148"/>
      <c r="C135" s="7" t="s">
        <v>189</v>
      </c>
      <c r="D135" s="10">
        <v>69</v>
      </c>
      <c r="E135" s="10">
        <v>134</v>
      </c>
      <c r="F135" s="10">
        <v>145</v>
      </c>
      <c r="G135" s="10">
        <v>61</v>
      </c>
      <c r="H135" s="10">
        <v>95</v>
      </c>
      <c r="I135" s="10">
        <v>115</v>
      </c>
      <c r="J135" s="10">
        <v>95</v>
      </c>
    </row>
    <row r="136" spans="1:10" x14ac:dyDescent="0.25">
      <c r="A136" s="141"/>
      <c r="B136" s="149"/>
      <c r="C136" s="9" t="s">
        <v>9</v>
      </c>
      <c r="D136" s="11">
        <v>575</v>
      </c>
      <c r="E136" s="11">
        <v>939</v>
      </c>
      <c r="F136" s="11">
        <v>1295</v>
      </c>
      <c r="G136" s="11">
        <v>817</v>
      </c>
      <c r="H136" s="11">
        <v>883</v>
      </c>
      <c r="I136" s="11">
        <v>952</v>
      </c>
      <c r="J136" s="11">
        <v>1102</v>
      </c>
    </row>
    <row r="137" spans="1:10" x14ac:dyDescent="0.25">
      <c r="A137" s="141"/>
      <c r="B137" s="147" t="s">
        <v>156</v>
      </c>
      <c r="C137" s="7" t="s">
        <v>191</v>
      </c>
      <c r="D137" s="10">
        <v>528</v>
      </c>
      <c r="E137" s="10">
        <v>876</v>
      </c>
      <c r="F137" s="10">
        <v>1155</v>
      </c>
      <c r="G137" s="10">
        <v>800</v>
      </c>
      <c r="H137" s="10">
        <v>959</v>
      </c>
      <c r="I137" s="10">
        <v>1021</v>
      </c>
      <c r="J137" s="10">
        <v>1278</v>
      </c>
    </row>
    <row r="138" spans="1:10" x14ac:dyDescent="0.25">
      <c r="A138" s="141"/>
      <c r="B138" s="148"/>
      <c r="C138" s="7" t="s">
        <v>189</v>
      </c>
      <c r="D138" s="10">
        <v>79</v>
      </c>
      <c r="E138" s="10">
        <v>112</v>
      </c>
      <c r="F138" s="10">
        <v>127</v>
      </c>
      <c r="G138" s="10">
        <v>91</v>
      </c>
      <c r="H138" s="10">
        <v>111</v>
      </c>
      <c r="I138" s="10">
        <v>169</v>
      </c>
      <c r="J138" s="10">
        <v>122</v>
      </c>
    </row>
    <row r="139" spans="1:10" x14ac:dyDescent="0.25">
      <c r="A139" s="142"/>
      <c r="B139" s="149"/>
      <c r="C139" s="9" t="s">
        <v>9</v>
      </c>
      <c r="D139" s="11">
        <v>607</v>
      </c>
      <c r="E139" s="11">
        <v>988</v>
      </c>
      <c r="F139" s="11">
        <v>1282</v>
      </c>
      <c r="G139" s="11">
        <v>891</v>
      </c>
      <c r="H139" s="11">
        <v>1070</v>
      </c>
      <c r="I139" s="11">
        <v>1190</v>
      </c>
      <c r="J139" s="11">
        <v>1400</v>
      </c>
    </row>
    <row r="141" spans="1:10" x14ac:dyDescent="0.25">
      <c r="A141" s="61" t="s">
        <v>373</v>
      </c>
    </row>
  </sheetData>
  <mergeCells count="56">
    <mergeCell ref="A6:J6"/>
    <mergeCell ref="B79:B81"/>
    <mergeCell ref="B125:B127"/>
    <mergeCell ref="A109:C109"/>
    <mergeCell ref="B88:B90"/>
    <mergeCell ref="B66:B68"/>
    <mergeCell ref="B35:B37"/>
    <mergeCell ref="B69:B71"/>
    <mergeCell ref="A75:C75"/>
    <mergeCell ref="B100:B102"/>
    <mergeCell ref="B119:B121"/>
    <mergeCell ref="B42:B44"/>
    <mergeCell ref="B48:B50"/>
    <mergeCell ref="A74:J74"/>
    <mergeCell ref="B51:B53"/>
    <mergeCell ref="B116:B118"/>
    <mergeCell ref="B134:B136"/>
    <mergeCell ref="B85:B87"/>
    <mergeCell ref="A42:A56"/>
    <mergeCell ref="B128:B130"/>
    <mergeCell ref="A125:A139"/>
    <mergeCell ref="B110:B112"/>
    <mergeCell ref="A108:J108"/>
    <mergeCell ref="B54:B56"/>
    <mergeCell ref="B137:B139"/>
    <mergeCell ref="B113:B115"/>
    <mergeCell ref="B131:B133"/>
    <mergeCell ref="A110:A124"/>
    <mergeCell ref="B103:B105"/>
    <mergeCell ref="B94:B96"/>
    <mergeCell ref="B122:B124"/>
    <mergeCell ref="B60:B62"/>
    <mergeCell ref="A76:A90"/>
    <mergeCell ref="A8:A22"/>
    <mergeCell ref="A40:J40"/>
    <mergeCell ref="A91:A105"/>
    <mergeCell ref="B57:B59"/>
    <mergeCell ref="B8:B10"/>
    <mergeCell ref="B26:B28"/>
    <mergeCell ref="B17:B19"/>
    <mergeCell ref="B32:B34"/>
    <mergeCell ref="B63:B65"/>
    <mergeCell ref="B76:B78"/>
    <mergeCell ref="B82:B84"/>
    <mergeCell ref="B97:B99"/>
    <mergeCell ref="B91:B93"/>
    <mergeCell ref="A41:C41"/>
    <mergeCell ref="A57:A71"/>
    <mergeCell ref="B11:B13"/>
    <mergeCell ref="B14:B16"/>
    <mergeCell ref="A7:C7"/>
    <mergeCell ref="B45:B47"/>
    <mergeCell ref="B20:B22"/>
    <mergeCell ref="A23:A37"/>
    <mergeCell ref="B23:B25"/>
    <mergeCell ref="B29:B31"/>
  </mergeCells>
  <hyperlinks>
    <hyperlink ref="A1" location="Indice!A1" display="Indice" xr:uid="{5C631BE1-9C57-49C3-B093-1E2E73BDC312}"/>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X405"/>
  <sheetViews>
    <sheetView showGridLines="0" workbookViewId="0"/>
  </sheetViews>
  <sheetFormatPr baseColWidth="10" defaultColWidth="9.140625" defaultRowHeight="15" x14ac:dyDescent="0.25"/>
  <cols>
    <col min="1" max="1" width="20.7109375" style="57" customWidth="1"/>
    <col min="2" max="2" width="16.7109375" style="61" bestFit="1" customWidth="1"/>
    <col min="3" max="3" width="8.140625" style="51" customWidth="1"/>
    <col min="4" max="4" width="7.5703125" style="51" bestFit="1" customWidth="1"/>
    <col min="5" max="10" width="9.140625" style="51" bestFit="1" customWidth="1"/>
    <col min="11" max="16384" width="9.140625" style="51"/>
  </cols>
  <sheetData>
    <row r="1" spans="1:24" s="48" customFormat="1" x14ac:dyDescent="0.25">
      <c r="A1" s="119" t="s">
        <v>140</v>
      </c>
      <c r="B1" s="58"/>
    </row>
    <row r="3" spans="1:24" s="50" customFormat="1" x14ac:dyDescent="0.25">
      <c r="A3" s="44" t="s">
        <v>291</v>
      </c>
      <c r="B3" s="109"/>
      <c r="C3" s="44"/>
      <c r="D3" s="51"/>
      <c r="E3" s="51"/>
      <c r="F3" s="51"/>
      <c r="G3" s="51"/>
      <c r="H3" s="51"/>
      <c r="I3" s="51"/>
      <c r="J3" s="51"/>
      <c r="K3" s="51"/>
    </row>
    <row r="4" spans="1:24" x14ac:dyDescent="0.25">
      <c r="A4" s="37" t="s">
        <v>141</v>
      </c>
      <c r="B4" s="58"/>
      <c r="C4" s="48"/>
      <c r="D4" s="48"/>
      <c r="E4" s="48"/>
      <c r="F4" s="48"/>
      <c r="G4" s="48"/>
      <c r="H4" s="48"/>
      <c r="I4" s="48"/>
      <c r="J4" s="48"/>
    </row>
    <row r="6" spans="1:24" x14ac:dyDescent="0.25">
      <c r="A6" s="135" t="s">
        <v>142</v>
      </c>
      <c r="B6" s="136"/>
      <c r="C6" s="136"/>
      <c r="D6" s="136"/>
      <c r="E6" s="136"/>
      <c r="F6" s="136"/>
      <c r="G6" s="136"/>
      <c r="H6" s="136"/>
      <c r="I6" s="136"/>
      <c r="J6" s="137"/>
    </row>
    <row r="7" spans="1:24" x14ac:dyDescent="0.25">
      <c r="A7" s="139" t="s">
        <v>149</v>
      </c>
      <c r="B7" s="136"/>
      <c r="C7" s="137"/>
      <c r="D7" s="6">
        <v>2011</v>
      </c>
      <c r="E7" s="6">
        <v>2013</v>
      </c>
      <c r="F7" s="6">
        <v>2015</v>
      </c>
      <c r="G7" s="6">
        <v>2017</v>
      </c>
      <c r="H7" s="6">
        <v>2020</v>
      </c>
      <c r="I7" s="6">
        <v>2022</v>
      </c>
      <c r="J7" s="6">
        <v>2024</v>
      </c>
    </row>
    <row r="8" spans="1:24" x14ac:dyDescent="0.25">
      <c r="A8" s="140" t="s">
        <v>143</v>
      </c>
      <c r="B8" s="144" t="s">
        <v>162</v>
      </c>
      <c r="C8" s="7" t="s">
        <v>191</v>
      </c>
      <c r="D8" s="8">
        <v>84.058937072753906</v>
      </c>
      <c r="E8" s="8">
        <v>90.1937255859375</v>
      </c>
      <c r="F8" s="8">
        <v>89.282073974609375</v>
      </c>
      <c r="G8" s="8">
        <v>87.033470153808594</v>
      </c>
      <c r="H8" s="8">
        <v>91.9351806640625</v>
      </c>
      <c r="I8" s="8">
        <v>87.727836608886719</v>
      </c>
      <c r="J8" s="8">
        <v>93.28057861328125</v>
      </c>
      <c r="R8" s="69"/>
      <c r="S8" s="69"/>
      <c r="T8" s="69"/>
      <c r="U8" s="69"/>
      <c r="V8" s="69"/>
      <c r="W8" s="69"/>
      <c r="X8" s="69"/>
    </row>
    <row r="9" spans="1:24" x14ac:dyDescent="0.25">
      <c r="A9" s="141"/>
      <c r="B9" s="150"/>
      <c r="C9" s="7" t="s">
        <v>189</v>
      </c>
      <c r="D9" s="8">
        <v>15.94106864929199</v>
      </c>
      <c r="E9" s="8">
        <v>9.8062753677368164</v>
      </c>
      <c r="F9" s="8">
        <v>10.71793174743652</v>
      </c>
      <c r="G9" s="8">
        <v>12.966532707214361</v>
      </c>
      <c r="H9" s="8">
        <v>8.0648164749145508</v>
      </c>
      <c r="I9" s="8">
        <v>12.27216243743896</v>
      </c>
      <c r="J9" s="8">
        <v>6.7194209098815918</v>
      </c>
      <c r="R9" s="69"/>
      <c r="S9" s="69"/>
      <c r="T9" s="69"/>
      <c r="U9" s="69"/>
      <c r="V9" s="69"/>
      <c r="W9" s="69"/>
      <c r="X9" s="69"/>
    </row>
    <row r="10" spans="1:24" x14ac:dyDescent="0.25">
      <c r="A10" s="141"/>
      <c r="B10" s="151"/>
      <c r="C10" s="9" t="s">
        <v>9</v>
      </c>
      <c r="D10" s="11">
        <v>100.0000057220459</v>
      </c>
      <c r="E10" s="11">
        <v>100.0000009536743</v>
      </c>
      <c r="F10" s="11">
        <v>100.0000057220459</v>
      </c>
      <c r="G10" s="11">
        <v>100.00000286102291</v>
      </c>
      <c r="H10" s="11">
        <v>99.999997138977051</v>
      </c>
      <c r="I10" s="11">
        <v>99.999999046325684</v>
      </c>
      <c r="J10" s="11">
        <v>99.999999523162842</v>
      </c>
      <c r="R10" s="69"/>
      <c r="S10" s="69"/>
      <c r="T10" s="69"/>
      <c r="U10" s="69"/>
      <c r="V10" s="69"/>
      <c r="W10" s="69"/>
      <c r="X10" s="69"/>
    </row>
    <row r="11" spans="1:24" x14ac:dyDescent="0.25">
      <c r="A11" s="141"/>
      <c r="B11" s="144" t="s">
        <v>163</v>
      </c>
      <c r="C11" s="7" t="s">
        <v>191</v>
      </c>
      <c r="D11" s="8">
        <v>91.791587829589844</v>
      </c>
      <c r="E11" s="8">
        <v>94.461387634277344</v>
      </c>
      <c r="F11" s="8">
        <v>92.409500122070313</v>
      </c>
      <c r="G11" s="8">
        <v>88.9886474609375</v>
      </c>
      <c r="H11" s="8">
        <v>91.115325927734375</v>
      </c>
      <c r="I11" s="8">
        <v>92.72406005859375</v>
      </c>
      <c r="J11" s="8">
        <v>88.518104553222656</v>
      </c>
      <c r="R11" s="69"/>
      <c r="S11" s="69"/>
      <c r="T11" s="69"/>
      <c r="U11" s="69"/>
      <c r="V11" s="69"/>
      <c r="W11" s="69"/>
      <c r="X11" s="69"/>
    </row>
    <row r="12" spans="1:24" x14ac:dyDescent="0.25">
      <c r="A12" s="141"/>
      <c r="B12" s="150"/>
      <c r="C12" s="7" t="s">
        <v>189</v>
      </c>
      <c r="D12" s="8">
        <v>8.208409309387207</v>
      </c>
      <c r="E12" s="8">
        <v>5.5386123657226563</v>
      </c>
      <c r="F12" s="8">
        <v>7.5905032157897949</v>
      </c>
      <c r="G12" s="8">
        <v>11.011349678039551</v>
      </c>
      <c r="H12" s="8">
        <v>8.8846750259399414</v>
      </c>
      <c r="I12" s="8">
        <v>7.2759366035461426</v>
      </c>
      <c r="J12" s="8">
        <v>11.481893539428709</v>
      </c>
      <c r="R12" s="69"/>
      <c r="S12" s="69"/>
      <c r="T12" s="69"/>
      <c r="U12" s="69"/>
      <c r="V12" s="69"/>
      <c r="W12" s="69"/>
      <c r="X12" s="69"/>
    </row>
    <row r="13" spans="1:24" x14ac:dyDescent="0.25">
      <c r="A13" s="141"/>
      <c r="B13" s="151"/>
      <c r="C13" s="9" t="s">
        <v>9</v>
      </c>
      <c r="D13" s="11">
        <v>99.999997138977051</v>
      </c>
      <c r="E13" s="11">
        <v>100</v>
      </c>
      <c r="F13" s="11">
        <v>100.00000333786009</v>
      </c>
      <c r="G13" s="11">
        <v>99.999997138977051</v>
      </c>
      <c r="H13" s="11">
        <v>100.0000009536743</v>
      </c>
      <c r="I13" s="11">
        <v>99.999996662139893</v>
      </c>
      <c r="J13" s="11">
        <v>99.999998092651367</v>
      </c>
      <c r="R13" s="69"/>
      <c r="S13" s="69"/>
      <c r="T13" s="69"/>
      <c r="U13" s="69"/>
      <c r="V13" s="69"/>
      <c r="W13" s="69"/>
      <c r="X13" s="69"/>
    </row>
    <row r="14" spans="1:24" x14ac:dyDescent="0.25">
      <c r="A14" s="141"/>
      <c r="B14" s="144" t="s">
        <v>164</v>
      </c>
      <c r="C14" s="7" t="s">
        <v>191</v>
      </c>
      <c r="D14" s="8">
        <v>86.115127563476563</v>
      </c>
      <c r="E14" s="8">
        <v>90.205039978027344</v>
      </c>
      <c r="F14" s="8">
        <v>86.197212219238281</v>
      </c>
      <c r="G14" s="8">
        <v>92.665008544921875</v>
      </c>
      <c r="H14" s="8">
        <v>92.266029357910156</v>
      </c>
      <c r="I14" s="8">
        <v>92.155349731445313</v>
      </c>
      <c r="J14" s="8">
        <v>92.506950378417969</v>
      </c>
      <c r="R14" s="69"/>
      <c r="S14" s="69"/>
      <c r="T14" s="69"/>
      <c r="U14" s="69"/>
      <c r="V14" s="69"/>
      <c r="W14" s="69"/>
      <c r="X14" s="69"/>
    </row>
    <row r="15" spans="1:24" x14ac:dyDescent="0.25">
      <c r="A15" s="141"/>
      <c r="B15" s="150"/>
      <c r="C15" s="7" t="s">
        <v>189</v>
      </c>
      <c r="D15" s="8">
        <v>13.88486957550049</v>
      </c>
      <c r="E15" s="8">
        <v>9.794957160949707</v>
      </c>
      <c r="F15" s="8">
        <v>13.802792549133301</v>
      </c>
      <c r="G15" s="8">
        <v>7.3349900245666504</v>
      </c>
      <c r="H15" s="8">
        <v>7.7339701652526864</v>
      </c>
      <c r="I15" s="8">
        <v>7.8446483612060547</v>
      </c>
      <c r="J15" s="8">
        <v>7.4930472373962402</v>
      </c>
      <c r="R15" s="69"/>
      <c r="S15" s="69"/>
      <c r="T15" s="69"/>
      <c r="U15" s="69"/>
      <c r="V15" s="69"/>
      <c r="W15" s="69"/>
      <c r="X15" s="69"/>
    </row>
    <row r="16" spans="1:24" x14ac:dyDescent="0.25">
      <c r="A16" s="141"/>
      <c r="B16" s="151"/>
      <c r="C16" s="9" t="s">
        <v>9</v>
      </c>
      <c r="D16" s="11">
        <v>99.999997138977051</v>
      </c>
      <c r="E16" s="11">
        <v>99.999997138977051</v>
      </c>
      <c r="F16" s="11">
        <v>100.0000047683716</v>
      </c>
      <c r="G16" s="11">
        <v>99.999998569488525</v>
      </c>
      <c r="H16" s="11">
        <v>99.999999523162842</v>
      </c>
      <c r="I16" s="11">
        <v>99.999998092651367</v>
      </c>
      <c r="J16" s="11">
        <v>99.999997615814209</v>
      </c>
      <c r="R16" s="69"/>
      <c r="S16" s="69"/>
      <c r="T16" s="69"/>
      <c r="U16" s="69"/>
      <c r="V16" s="69"/>
      <c r="W16" s="69"/>
      <c r="X16" s="69"/>
    </row>
    <row r="17" spans="1:24" x14ac:dyDescent="0.25">
      <c r="A17" s="141"/>
      <c r="B17" s="144" t="s">
        <v>165</v>
      </c>
      <c r="C17" s="7" t="s">
        <v>191</v>
      </c>
      <c r="D17" s="8">
        <v>91.425201416015625</v>
      </c>
      <c r="E17" s="8">
        <v>86.917617797851563</v>
      </c>
      <c r="F17" s="8">
        <v>90.226890563964844</v>
      </c>
      <c r="G17" s="8">
        <v>89.262863159179688</v>
      </c>
      <c r="H17" s="8">
        <v>91.81640625</v>
      </c>
      <c r="I17" s="8">
        <v>88.51837158203125</v>
      </c>
      <c r="J17" s="8">
        <v>87.503021240234375</v>
      </c>
      <c r="R17" s="69"/>
      <c r="S17" s="69"/>
      <c r="T17" s="69"/>
      <c r="U17" s="69"/>
      <c r="V17" s="69"/>
      <c r="W17" s="69"/>
      <c r="X17" s="69"/>
    </row>
    <row r="18" spans="1:24" x14ac:dyDescent="0.25">
      <c r="A18" s="141"/>
      <c r="B18" s="150"/>
      <c r="C18" s="7" t="s">
        <v>189</v>
      </c>
      <c r="D18" s="8">
        <v>8.5747976303100586</v>
      </c>
      <c r="E18" s="8">
        <v>13.082382202148439</v>
      </c>
      <c r="F18" s="8">
        <v>9.7731122970581055</v>
      </c>
      <c r="G18" s="8">
        <v>10.737131118774411</v>
      </c>
      <c r="H18" s="8">
        <v>8.1835927963256836</v>
      </c>
      <c r="I18" s="8">
        <v>11.48162937164307</v>
      </c>
      <c r="J18" s="8">
        <v>12.49698066711426</v>
      </c>
      <c r="R18" s="69"/>
      <c r="S18" s="69"/>
      <c r="T18" s="69"/>
      <c r="U18" s="69"/>
      <c r="V18" s="69"/>
      <c r="W18" s="69"/>
      <c r="X18" s="69"/>
    </row>
    <row r="19" spans="1:24" x14ac:dyDescent="0.25">
      <c r="A19" s="141"/>
      <c r="B19" s="151"/>
      <c r="C19" s="9" t="s">
        <v>9</v>
      </c>
      <c r="D19" s="11">
        <v>99.999999046325684</v>
      </c>
      <c r="E19" s="11">
        <v>100</v>
      </c>
      <c r="F19" s="11">
        <v>100.00000286102291</v>
      </c>
      <c r="G19" s="11">
        <v>99.999994277954102</v>
      </c>
      <c r="H19" s="11">
        <v>99.999999046325684</v>
      </c>
      <c r="I19" s="11">
        <v>100.0000009536743</v>
      </c>
      <c r="J19" s="11">
        <v>100.0000019073486</v>
      </c>
      <c r="R19" s="69"/>
      <c r="S19" s="69"/>
      <c r="T19" s="69"/>
      <c r="U19" s="69"/>
      <c r="V19" s="69"/>
      <c r="W19" s="69"/>
      <c r="X19" s="69"/>
    </row>
    <row r="20" spans="1:24" x14ac:dyDescent="0.25">
      <c r="A20" s="141"/>
      <c r="B20" s="144" t="s">
        <v>166</v>
      </c>
      <c r="C20" s="7" t="s">
        <v>191</v>
      </c>
      <c r="D20" s="8">
        <v>93.513473510742188</v>
      </c>
      <c r="E20" s="8">
        <v>91.115890502929688</v>
      </c>
      <c r="F20" s="8">
        <v>88.975189208984375</v>
      </c>
      <c r="G20" s="8">
        <v>87.846382141113281</v>
      </c>
      <c r="H20" s="8">
        <v>90.280326843261719</v>
      </c>
      <c r="I20" s="8">
        <v>93.545219421386719</v>
      </c>
      <c r="J20" s="8">
        <v>88.730827331542969</v>
      </c>
      <c r="R20" s="69"/>
      <c r="S20" s="69"/>
      <c r="T20" s="69"/>
      <c r="U20" s="69"/>
      <c r="V20" s="69"/>
      <c r="W20" s="69"/>
      <c r="X20" s="69"/>
    </row>
    <row r="21" spans="1:24" x14ac:dyDescent="0.25">
      <c r="A21" s="141"/>
      <c r="B21" s="150"/>
      <c r="C21" s="7" t="s">
        <v>189</v>
      </c>
      <c r="D21" s="8">
        <v>6.4865260124206543</v>
      </c>
      <c r="E21" s="8">
        <v>8.8841056823730469</v>
      </c>
      <c r="F21" s="8">
        <v>11.024806976318359</v>
      </c>
      <c r="G21" s="8">
        <v>12.15361976623535</v>
      </c>
      <c r="H21" s="8">
        <v>9.7196769714355469</v>
      </c>
      <c r="I21" s="8">
        <v>6.454775333404541</v>
      </c>
      <c r="J21" s="8">
        <v>11.269168853759769</v>
      </c>
      <c r="R21" s="69"/>
      <c r="S21" s="69"/>
      <c r="T21" s="69"/>
      <c r="U21" s="69"/>
      <c r="V21" s="69"/>
      <c r="W21" s="69"/>
      <c r="X21" s="69"/>
    </row>
    <row r="22" spans="1:24" x14ac:dyDescent="0.25">
      <c r="A22" s="141"/>
      <c r="B22" s="151"/>
      <c r="C22" s="9" t="s">
        <v>9</v>
      </c>
      <c r="D22" s="11">
        <v>99.999999523162842</v>
      </c>
      <c r="E22" s="11">
        <v>99.999996185302734</v>
      </c>
      <c r="F22" s="11">
        <v>99.999996185302734</v>
      </c>
      <c r="G22" s="11">
        <v>100.0000019073486</v>
      </c>
      <c r="H22" s="11">
        <v>100.00000381469729</v>
      </c>
      <c r="I22" s="11">
        <v>99.99999475479126</v>
      </c>
      <c r="J22" s="11">
        <v>99.999996185302734</v>
      </c>
      <c r="R22" s="69"/>
      <c r="S22" s="69"/>
      <c r="T22" s="69"/>
      <c r="U22" s="69"/>
      <c r="V22" s="69"/>
      <c r="W22" s="69"/>
      <c r="X22" s="69"/>
    </row>
    <row r="23" spans="1:24" x14ac:dyDescent="0.25">
      <c r="A23" s="141"/>
      <c r="B23" s="144" t="s">
        <v>167</v>
      </c>
      <c r="C23" s="7" t="s">
        <v>191</v>
      </c>
      <c r="D23" s="8">
        <v>91.090484619140625</v>
      </c>
      <c r="E23" s="8">
        <v>95.908035278320313</v>
      </c>
      <c r="F23" s="8">
        <v>95.519996643066406</v>
      </c>
      <c r="G23" s="8">
        <v>93.614105224609375</v>
      </c>
      <c r="H23" s="8">
        <v>91.653335571289063</v>
      </c>
      <c r="I23" s="8">
        <v>90.3349609375</v>
      </c>
      <c r="J23" s="8">
        <v>91.245880126953125</v>
      </c>
      <c r="R23" s="69"/>
      <c r="S23" s="69"/>
      <c r="T23" s="69"/>
      <c r="U23" s="69"/>
      <c r="V23" s="69"/>
      <c r="W23" s="69"/>
      <c r="X23" s="69"/>
    </row>
    <row r="24" spans="1:24" x14ac:dyDescent="0.25">
      <c r="A24" s="141"/>
      <c r="B24" s="150"/>
      <c r="C24" s="7" t="s">
        <v>189</v>
      </c>
      <c r="D24" s="8">
        <v>8.909520149230957</v>
      </c>
      <c r="E24" s="8">
        <v>4.0919671058654794</v>
      </c>
      <c r="F24" s="8">
        <v>4.4800066947937012</v>
      </c>
      <c r="G24" s="8">
        <v>6.3858904838562012</v>
      </c>
      <c r="H24" s="8">
        <v>8.3466615676879883</v>
      </c>
      <c r="I24" s="8">
        <v>9.665034294128418</v>
      </c>
      <c r="J24" s="8">
        <v>8.7541217803955078</v>
      </c>
      <c r="R24" s="69"/>
      <c r="S24" s="69"/>
      <c r="T24" s="69"/>
      <c r="U24" s="69"/>
      <c r="V24" s="69"/>
      <c r="W24" s="69"/>
      <c r="X24" s="69"/>
    </row>
    <row r="25" spans="1:24" x14ac:dyDescent="0.25">
      <c r="A25" s="141"/>
      <c r="B25" s="151"/>
      <c r="C25" s="9" t="s">
        <v>9</v>
      </c>
      <c r="D25" s="11">
        <v>100.0000047683716</v>
      </c>
      <c r="E25" s="11">
        <v>100.00000238418581</v>
      </c>
      <c r="F25" s="11">
        <v>100.00000333786009</v>
      </c>
      <c r="G25" s="11">
        <v>99.999995708465576</v>
      </c>
      <c r="H25" s="11">
        <v>99.999997138977051</v>
      </c>
      <c r="I25" s="11">
        <v>99.999995231628418</v>
      </c>
      <c r="J25" s="11">
        <v>100.0000019073486</v>
      </c>
      <c r="R25" s="69"/>
      <c r="S25" s="69"/>
      <c r="T25" s="69"/>
      <c r="U25" s="69"/>
      <c r="V25" s="69"/>
      <c r="W25" s="69"/>
      <c r="X25" s="69"/>
    </row>
    <row r="26" spans="1:24" x14ac:dyDescent="0.25">
      <c r="A26" s="141"/>
      <c r="B26" s="144" t="s">
        <v>168</v>
      </c>
      <c r="C26" s="7" t="s">
        <v>191</v>
      </c>
      <c r="D26" s="8">
        <v>93.395927429199219</v>
      </c>
      <c r="E26" s="8">
        <v>94.283599853515625</v>
      </c>
      <c r="F26" s="8">
        <v>93.784645080566406</v>
      </c>
      <c r="G26" s="8">
        <v>94.995613098144531</v>
      </c>
      <c r="H26" s="8">
        <v>93.415489196777344</v>
      </c>
      <c r="I26" s="8">
        <v>88.589683532714844</v>
      </c>
      <c r="J26" s="8">
        <v>91.921829223632813</v>
      </c>
      <c r="R26" s="69"/>
      <c r="S26" s="69"/>
      <c r="T26" s="69"/>
      <c r="U26" s="69"/>
      <c r="V26" s="69"/>
      <c r="W26" s="69"/>
      <c r="X26" s="69"/>
    </row>
    <row r="27" spans="1:24" x14ac:dyDescent="0.25">
      <c r="A27" s="141"/>
      <c r="B27" s="150"/>
      <c r="C27" s="7" t="s">
        <v>189</v>
      </c>
      <c r="D27" s="8">
        <v>6.6040716171264648</v>
      </c>
      <c r="E27" s="8">
        <v>5.7163996696472168</v>
      </c>
      <c r="F27" s="8">
        <v>6.2153506278991699</v>
      </c>
      <c r="G27" s="8">
        <v>5.0043864250183114</v>
      </c>
      <c r="H27" s="8">
        <v>6.5845141410827637</v>
      </c>
      <c r="I27" s="8">
        <v>11.410312652587891</v>
      </c>
      <c r="J27" s="8">
        <v>8.0781717300415039</v>
      </c>
      <c r="R27" s="69"/>
      <c r="S27" s="69"/>
      <c r="T27" s="69"/>
      <c r="U27" s="69"/>
      <c r="V27" s="69"/>
      <c r="W27" s="69"/>
      <c r="X27" s="69"/>
    </row>
    <row r="28" spans="1:24" x14ac:dyDescent="0.25">
      <c r="A28" s="141"/>
      <c r="B28" s="151"/>
      <c r="C28" s="9" t="s">
        <v>9</v>
      </c>
      <c r="D28" s="11">
        <v>99.999999046325684</v>
      </c>
      <c r="E28" s="11">
        <v>99.999999523162842</v>
      </c>
      <c r="F28" s="11">
        <v>99.999995708465576</v>
      </c>
      <c r="G28" s="11">
        <v>99.999999523162842</v>
      </c>
      <c r="H28" s="11">
        <v>100.00000333786009</v>
      </c>
      <c r="I28" s="11">
        <v>99.999996185302734</v>
      </c>
      <c r="J28" s="11">
        <v>100.0000009536743</v>
      </c>
      <c r="R28" s="69"/>
      <c r="S28" s="69"/>
      <c r="T28" s="69"/>
      <c r="U28" s="69"/>
      <c r="V28" s="69"/>
      <c r="W28" s="69"/>
      <c r="X28" s="69"/>
    </row>
    <row r="29" spans="1:24" x14ac:dyDescent="0.25">
      <c r="A29" s="141"/>
      <c r="B29" s="144" t="s">
        <v>169</v>
      </c>
      <c r="C29" s="7" t="s">
        <v>191</v>
      </c>
      <c r="D29" s="8">
        <v>94.244453430175781</v>
      </c>
      <c r="E29" s="8">
        <v>93.088821411132813</v>
      </c>
      <c r="F29" s="8">
        <v>93.138412475585938</v>
      </c>
      <c r="G29" s="8">
        <v>96.59442138671875</v>
      </c>
      <c r="H29" s="8">
        <v>93.488868713378906</v>
      </c>
      <c r="I29" s="8">
        <v>94.258514404296875</v>
      </c>
      <c r="J29" s="8">
        <v>94.544334411621094</v>
      </c>
      <c r="R29" s="69"/>
      <c r="S29" s="69"/>
      <c r="T29" s="69"/>
      <c r="U29" s="69"/>
      <c r="V29" s="69"/>
      <c r="W29" s="69"/>
      <c r="X29" s="69"/>
    </row>
    <row r="30" spans="1:24" x14ac:dyDescent="0.25">
      <c r="A30" s="141"/>
      <c r="B30" s="150"/>
      <c r="C30" s="7" t="s">
        <v>189</v>
      </c>
      <c r="D30" s="8">
        <v>5.7555413246154794</v>
      </c>
      <c r="E30" s="8">
        <v>6.9111800193786621</v>
      </c>
      <c r="F30" s="8">
        <v>6.8615889549255371</v>
      </c>
      <c r="G30" s="8">
        <v>3.4055781364440918</v>
      </c>
      <c r="H30" s="8">
        <v>6.5111355781555176</v>
      </c>
      <c r="I30" s="8">
        <v>5.7414813041687012</v>
      </c>
      <c r="J30" s="8">
        <v>5.4556665420532227</v>
      </c>
      <c r="R30" s="69"/>
      <c r="S30" s="69"/>
      <c r="T30" s="69"/>
      <c r="U30" s="69"/>
      <c r="V30" s="69"/>
      <c r="W30" s="69"/>
      <c r="X30" s="69"/>
    </row>
    <row r="31" spans="1:24" x14ac:dyDescent="0.25">
      <c r="A31" s="141"/>
      <c r="B31" s="151"/>
      <c r="C31" s="9" t="s">
        <v>9</v>
      </c>
      <c r="D31" s="11">
        <v>99.99999475479126</v>
      </c>
      <c r="E31" s="11">
        <v>100.0000014305115</v>
      </c>
      <c r="F31" s="11">
        <v>100.0000014305115</v>
      </c>
      <c r="G31" s="11">
        <v>99.999999523162842</v>
      </c>
      <c r="H31" s="11">
        <v>100.0000042915344</v>
      </c>
      <c r="I31" s="11">
        <v>99.999995708465576</v>
      </c>
      <c r="J31" s="11">
        <v>100.0000009536743</v>
      </c>
      <c r="R31" s="69"/>
      <c r="S31" s="69"/>
      <c r="T31" s="69"/>
      <c r="U31" s="69"/>
      <c r="V31" s="69"/>
      <c r="W31" s="69"/>
      <c r="X31" s="69"/>
    </row>
    <row r="32" spans="1:24" x14ac:dyDescent="0.25">
      <c r="A32" s="141"/>
      <c r="B32" s="144" t="s">
        <v>170</v>
      </c>
      <c r="C32" s="7" t="s">
        <v>191</v>
      </c>
      <c r="D32" s="8">
        <v>93.715599060058594</v>
      </c>
      <c r="E32" s="8">
        <v>91.372871398925781</v>
      </c>
      <c r="F32" s="8">
        <v>92.802528381347656</v>
      </c>
      <c r="G32" s="8">
        <v>88.758819580078125</v>
      </c>
      <c r="H32" s="8">
        <v>92.37054443359375</v>
      </c>
      <c r="I32" s="8">
        <v>91.74774169921875</v>
      </c>
      <c r="J32" s="8">
        <v>94.306655883789063</v>
      </c>
      <c r="R32" s="69"/>
      <c r="S32" s="69"/>
      <c r="T32" s="69"/>
      <c r="U32" s="69"/>
      <c r="V32" s="69"/>
      <c r="W32" s="69"/>
      <c r="X32" s="69"/>
    </row>
    <row r="33" spans="1:24" x14ac:dyDescent="0.25">
      <c r="A33" s="141"/>
      <c r="B33" s="150"/>
      <c r="C33" s="7" t="s">
        <v>189</v>
      </c>
      <c r="D33" s="8">
        <v>6.2843947410583496</v>
      </c>
      <c r="E33" s="8">
        <v>8.6271266937255859</v>
      </c>
      <c r="F33" s="8">
        <v>7.1974673271179199</v>
      </c>
      <c r="G33" s="8">
        <v>11.24118137359619</v>
      </c>
      <c r="H33" s="8">
        <v>7.6294512748718262</v>
      </c>
      <c r="I33" s="8">
        <v>8.25225830078125</v>
      </c>
      <c r="J33" s="8">
        <v>5.6933426856994629</v>
      </c>
      <c r="R33" s="69"/>
      <c r="S33" s="69"/>
      <c r="T33" s="69"/>
      <c r="U33" s="69"/>
      <c r="V33" s="69"/>
      <c r="W33" s="69"/>
      <c r="X33" s="69"/>
    </row>
    <row r="34" spans="1:24" x14ac:dyDescent="0.25">
      <c r="A34" s="141"/>
      <c r="B34" s="151"/>
      <c r="C34" s="9" t="s">
        <v>9</v>
      </c>
      <c r="D34" s="11">
        <v>99.999993801116943</v>
      </c>
      <c r="E34" s="11">
        <v>99.999998092651367</v>
      </c>
      <c r="F34" s="11">
        <v>99.999995708465576</v>
      </c>
      <c r="G34" s="11">
        <v>100.0000009536743</v>
      </c>
      <c r="H34" s="11">
        <v>99.999995708465576</v>
      </c>
      <c r="I34" s="11">
        <v>100</v>
      </c>
      <c r="J34" s="11">
        <v>99.999998569488525</v>
      </c>
      <c r="R34" s="69"/>
      <c r="S34" s="69"/>
      <c r="T34" s="69"/>
      <c r="U34" s="69"/>
      <c r="V34" s="69"/>
      <c r="W34" s="69"/>
      <c r="X34" s="69"/>
    </row>
    <row r="35" spans="1:24" x14ac:dyDescent="0.25">
      <c r="A35" s="141"/>
      <c r="B35" s="144" t="s">
        <v>171</v>
      </c>
      <c r="C35" s="7" t="s">
        <v>191</v>
      </c>
      <c r="D35" s="8" t="s">
        <v>147</v>
      </c>
      <c r="E35" s="8" t="s">
        <v>147</v>
      </c>
      <c r="F35" s="8" t="s">
        <v>147</v>
      </c>
      <c r="G35" s="8">
        <v>92.555488586425781</v>
      </c>
      <c r="H35" s="8">
        <v>91.226959228515625</v>
      </c>
      <c r="I35" s="8">
        <v>92.434394836425781</v>
      </c>
      <c r="J35" s="8">
        <v>93.638290405273438</v>
      </c>
      <c r="R35" s="69"/>
      <c r="S35" s="69"/>
      <c r="T35" s="69"/>
      <c r="U35" s="69"/>
      <c r="V35" s="69"/>
      <c r="W35" s="69"/>
      <c r="X35" s="69"/>
    </row>
    <row r="36" spans="1:24" x14ac:dyDescent="0.25">
      <c r="A36" s="141"/>
      <c r="B36" s="150"/>
      <c r="C36" s="7" t="s">
        <v>189</v>
      </c>
      <c r="D36" s="8" t="s">
        <v>147</v>
      </c>
      <c r="E36" s="8" t="s">
        <v>147</v>
      </c>
      <c r="F36" s="8" t="s">
        <v>147</v>
      </c>
      <c r="G36" s="8">
        <v>7.4445104598999023</v>
      </c>
      <c r="H36" s="8">
        <v>8.7730436325073242</v>
      </c>
      <c r="I36" s="8">
        <v>7.5656032562255859</v>
      </c>
      <c r="J36" s="8">
        <v>6.3617110252380371</v>
      </c>
      <c r="R36" s="69"/>
      <c r="S36" s="69"/>
      <c r="T36" s="69"/>
      <c r="U36" s="69"/>
      <c r="V36" s="69"/>
      <c r="W36" s="69"/>
      <c r="X36" s="69"/>
    </row>
    <row r="37" spans="1:24" x14ac:dyDescent="0.25">
      <c r="A37" s="141"/>
      <c r="B37" s="151"/>
      <c r="C37" s="9" t="s">
        <v>9</v>
      </c>
      <c r="D37" s="8" t="s">
        <v>147</v>
      </c>
      <c r="E37" s="8" t="s">
        <v>147</v>
      </c>
      <c r="F37" s="8" t="s">
        <v>147</v>
      </c>
      <c r="G37" s="11">
        <v>99.999999046325684</v>
      </c>
      <c r="H37" s="11">
        <v>100.00000286102291</v>
      </c>
      <c r="I37" s="11">
        <v>99.999998092651367</v>
      </c>
      <c r="J37" s="11">
        <v>100.0000014305115</v>
      </c>
      <c r="R37" s="69"/>
      <c r="S37" s="69"/>
      <c r="T37" s="69"/>
      <c r="U37" s="69"/>
      <c r="V37" s="69"/>
      <c r="W37" s="69"/>
      <c r="X37" s="69"/>
    </row>
    <row r="38" spans="1:24" x14ac:dyDescent="0.25">
      <c r="A38" s="141"/>
      <c r="B38" s="144" t="s">
        <v>172</v>
      </c>
      <c r="C38" s="7" t="s">
        <v>191</v>
      </c>
      <c r="D38" s="8">
        <v>93.079002380371094</v>
      </c>
      <c r="E38" s="8">
        <v>94.134902954101563</v>
      </c>
      <c r="F38" s="8">
        <v>93.826644897460938</v>
      </c>
      <c r="G38" s="8">
        <v>93.2230224609375</v>
      </c>
      <c r="H38" s="8">
        <v>89.71856689453125</v>
      </c>
      <c r="I38" s="8">
        <v>91.923568725585938</v>
      </c>
      <c r="J38" s="8">
        <v>94.730026245117188</v>
      </c>
      <c r="R38" s="69"/>
      <c r="S38" s="69"/>
      <c r="T38" s="69"/>
      <c r="U38" s="69"/>
      <c r="V38" s="69"/>
      <c r="W38" s="69"/>
      <c r="X38" s="69"/>
    </row>
    <row r="39" spans="1:24" x14ac:dyDescent="0.25">
      <c r="A39" s="141"/>
      <c r="B39" s="150"/>
      <c r="C39" s="7" t="s">
        <v>189</v>
      </c>
      <c r="D39" s="8">
        <v>6.9209995269775391</v>
      </c>
      <c r="E39" s="8">
        <v>5.8650979995727539</v>
      </c>
      <c r="F39" s="8">
        <v>6.1733560562133789</v>
      </c>
      <c r="G39" s="8">
        <v>6.7769765853881836</v>
      </c>
      <c r="H39" s="8">
        <v>10.28143310546875</v>
      </c>
      <c r="I39" s="8">
        <v>8.0764303207397461</v>
      </c>
      <c r="J39" s="8">
        <v>5.2699728012084961</v>
      </c>
      <c r="R39" s="69"/>
      <c r="S39" s="69"/>
      <c r="T39" s="69"/>
      <c r="U39" s="69"/>
      <c r="V39" s="69"/>
      <c r="W39" s="69"/>
      <c r="X39" s="69"/>
    </row>
    <row r="40" spans="1:24" x14ac:dyDescent="0.25">
      <c r="A40" s="141"/>
      <c r="B40" s="151"/>
      <c r="C40" s="9" t="s">
        <v>9</v>
      </c>
      <c r="D40" s="11">
        <v>100.0000019073486</v>
      </c>
      <c r="E40" s="11">
        <v>100.0000009536743</v>
      </c>
      <c r="F40" s="11">
        <v>100.0000009536743</v>
      </c>
      <c r="G40" s="11">
        <v>99.999999046325684</v>
      </c>
      <c r="H40" s="11">
        <v>100</v>
      </c>
      <c r="I40" s="11">
        <v>99.999999046325684</v>
      </c>
      <c r="J40" s="11">
        <v>99.999999046325684</v>
      </c>
      <c r="R40" s="69"/>
      <c r="S40" s="69"/>
      <c r="T40" s="69"/>
      <c r="U40" s="69"/>
      <c r="V40" s="69"/>
      <c r="W40" s="69"/>
      <c r="X40" s="69"/>
    </row>
    <row r="41" spans="1:24" x14ac:dyDescent="0.25">
      <c r="A41" s="141"/>
      <c r="B41" s="144" t="s">
        <v>173</v>
      </c>
      <c r="C41" s="7" t="s">
        <v>191</v>
      </c>
      <c r="D41" s="8">
        <v>91.169181823730469</v>
      </c>
      <c r="E41" s="8">
        <v>78.681846618652344</v>
      </c>
      <c r="F41" s="8">
        <v>88.567222595214844</v>
      </c>
      <c r="G41" s="8">
        <v>91.913658142089844</v>
      </c>
      <c r="H41" s="8">
        <v>90.543296813964844</v>
      </c>
      <c r="I41" s="8">
        <v>89.042533874511719</v>
      </c>
      <c r="J41" s="8">
        <v>92.001548767089844</v>
      </c>
      <c r="R41" s="69"/>
      <c r="S41" s="69"/>
      <c r="T41" s="69"/>
      <c r="U41" s="69"/>
      <c r="V41" s="69"/>
      <c r="W41" s="69"/>
      <c r="X41" s="69"/>
    </row>
    <row r="42" spans="1:24" x14ac:dyDescent="0.25">
      <c r="A42" s="141"/>
      <c r="B42" s="150"/>
      <c r="C42" s="7" t="s">
        <v>189</v>
      </c>
      <c r="D42" s="8">
        <v>8.8308191299438477</v>
      </c>
      <c r="E42" s="8">
        <v>21.31815338134766</v>
      </c>
      <c r="F42" s="8">
        <v>11.43278121948242</v>
      </c>
      <c r="G42" s="8">
        <v>8.0863399505615234</v>
      </c>
      <c r="H42" s="8">
        <v>9.4567041397094727</v>
      </c>
      <c r="I42" s="8">
        <v>10.957466125488279</v>
      </c>
      <c r="J42" s="8">
        <v>7.9984555244445801</v>
      </c>
      <c r="R42" s="69"/>
      <c r="S42" s="69"/>
      <c r="T42" s="69"/>
      <c r="U42" s="69"/>
      <c r="V42" s="69"/>
      <c r="W42" s="69"/>
      <c r="X42" s="69"/>
    </row>
    <row r="43" spans="1:24" x14ac:dyDescent="0.25">
      <c r="A43" s="141"/>
      <c r="B43" s="151"/>
      <c r="C43" s="9" t="s">
        <v>9</v>
      </c>
      <c r="D43" s="11">
        <v>100.0000009536743</v>
      </c>
      <c r="E43" s="11">
        <v>100</v>
      </c>
      <c r="F43" s="11">
        <v>100.00000381469729</v>
      </c>
      <c r="G43" s="11">
        <v>99.999998092651367</v>
      </c>
      <c r="H43" s="11">
        <v>100.0000009536743</v>
      </c>
      <c r="I43" s="11">
        <v>100</v>
      </c>
      <c r="J43" s="11">
        <v>100.0000042915344</v>
      </c>
      <c r="R43" s="69"/>
      <c r="S43" s="69"/>
      <c r="T43" s="69"/>
      <c r="U43" s="69"/>
      <c r="V43" s="69"/>
      <c r="W43" s="69"/>
      <c r="X43" s="69"/>
    </row>
    <row r="44" spans="1:24" x14ac:dyDescent="0.25">
      <c r="A44" s="141"/>
      <c r="B44" s="144" t="s">
        <v>174</v>
      </c>
      <c r="C44" s="7" t="s">
        <v>191</v>
      </c>
      <c r="D44" s="8">
        <v>92.283950805664063</v>
      </c>
      <c r="E44" s="8">
        <v>91.277732849121094</v>
      </c>
      <c r="F44" s="8">
        <v>90.699386596679688</v>
      </c>
      <c r="G44" s="8">
        <v>95.714691162109375</v>
      </c>
      <c r="H44" s="8">
        <v>91.150810241699219</v>
      </c>
      <c r="I44" s="8">
        <v>93.435104370117188</v>
      </c>
      <c r="J44" s="8">
        <v>91.529243469238281</v>
      </c>
      <c r="R44" s="69"/>
      <c r="S44" s="69"/>
      <c r="T44" s="69"/>
      <c r="U44" s="69"/>
      <c r="V44" s="69"/>
      <c r="W44" s="69"/>
      <c r="X44" s="69"/>
    </row>
    <row r="45" spans="1:24" x14ac:dyDescent="0.25">
      <c r="A45" s="141"/>
      <c r="B45" s="150"/>
      <c r="C45" s="7" t="s">
        <v>189</v>
      </c>
      <c r="D45" s="8">
        <v>7.7160491943359384</v>
      </c>
      <c r="E45" s="8">
        <v>8.7222690582275391</v>
      </c>
      <c r="F45" s="8">
        <v>9.3006114959716797</v>
      </c>
      <c r="G45" s="8">
        <v>4.2853097915649414</v>
      </c>
      <c r="H45" s="8">
        <v>8.8491907119750977</v>
      </c>
      <c r="I45" s="8">
        <v>6.5648951530456543</v>
      </c>
      <c r="J45" s="8">
        <v>8.4707584381103516</v>
      </c>
      <c r="R45" s="69"/>
      <c r="S45" s="69"/>
      <c r="T45" s="69"/>
      <c r="U45" s="69"/>
      <c r="V45" s="69"/>
      <c r="W45" s="69"/>
      <c r="X45" s="69"/>
    </row>
    <row r="46" spans="1:24" x14ac:dyDescent="0.25">
      <c r="A46" s="141"/>
      <c r="B46" s="151"/>
      <c r="C46" s="9" t="s">
        <v>9</v>
      </c>
      <c r="D46" s="11">
        <v>100</v>
      </c>
      <c r="E46" s="11">
        <v>100.0000019073486</v>
      </c>
      <c r="F46" s="11">
        <v>99.999998092651367</v>
      </c>
      <c r="G46" s="11">
        <v>100.0000009536743</v>
      </c>
      <c r="H46" s="11">
        <v>100.0000009536743</v>
      </c>
      <c r="I46" s="11">
        <v>99.999999523162842</v>
      </c>
      <c r="J46" s="11">
        <v>100.0000019073486</v>
      </c>
      <c r="R46" s="69"/>
      <c r="S46" s="69"/>
      <c r="T46" s="69"/>
      <c r="U46" s="69"/>
      <c r="V46" s="69"/>
      <c r="W46" s="69"/>
      <c r="X46" s="69"/>
    </row>
    <row r="47" spans="1:24" x14ac:dyDescent="0.25">
      <c r="A47" s="141"/>
      <c r="B47" s="144" t="s">
        <v>175</v>
      </c>
      <c r="C47" s="7" t="s">
        <v>191</v>
      </c>
      <c r="D47" s="8">
        <v>93.497459411621094</v>
      </c>
      <c r="E47" s="8">
        <v>92.733421325683594</v>
      </c>
      <c r="F47" s="8">
        <v>92.693626403808594</v>
      </c>
      <c r="G47" s="8">
        <v>90.825729370117188</v>
      </c>
      <c r="H47" s="8">
        <v>93.385581970214844</v>
      </c>
      <c r="I47" s="8">
        <v>91.874946594238281</v>
      </c>
      <c r="J47" s="8">
        <v>89.37158203125</v>
      </c>
      <c r="R47" s="69"/>
      <c r="S47" s="69"/>
      <c r="T47" s="69"/>
      <c r="U47" s="69"/>
      <c r="V47" s="69"/>
      <c r="W47" s="69"/>
      <c r="X47" s="69"/>
    </row>
    <row r="48" spans="1:24" x14ac:dyDescent="0.25">
      <c r="A48" s="141"/>
      <c r="B48" s="150"/>
      <c r="C48" s="7" t="s">
        <v>189</v>
      </c>
      <c r="D48" s="8">
        <v>6.5025386810302734</v>
      </c>
      <c r="E48" s="8">
        <v>7.2665729522705078</v>
      </c>
      <c r="F48" s="8">
        <v>7.3063755035400391</v>
      </c>
      <c r="G48" s="8">
        <v>9.1742715835571289</v>
      </c>
      <c r="H48" s="8">
        <v>6.6144146919250488</v>
      </c>
      <c r="I48" s="8">
        <v>8.1250514984130859</v>
      </c>
      <c r="J48" s="8">
        <v>10.628416061401371</v>
      </c>
      <c r="R48" s="69"/>
      <c r="S48" s="69"/>
      <c r="T48" s="69"/>
      <c r="U48" s="69"/>
      <c r="V48" s="69"/>
      <c r="W48" s="69"/>
      <c r="X48" s="69"/>
    </row>
    <row r="49" spans="1:24" x14ac:dyDescent="0.25">
      <c r="A49" s="141"/>
      <c r="B49" s="151"/>
      <c r="C49" s="9" t="s">
        <v>9</v>
      </c>
      <c r="D49" s="11">
        <v>99.999998092651367</v>
      </c>
      <c r="E49" s="11">
        <v>99.999994277954102</v>
      </c>
      <c r="F49" s="11">
        <v>100.0000019073486</v>
      </c>
      <c r="G49" s="11">
        <v>100.0000009536743</v>
      </c>
      <c r="H49" s="11">
        <v>99.999996662139893</v>
      </c>
      <c r="I49" s="11">
        <v>99.999998092651367</v>
      </c>
      <c r="J49" s="11">
        <v>99.999998092651367</v>
      </c>
      <c r="R49" s="69"/>
      <c r="S49" s="69"/>
      <c r="T49" s="69"/>
      <c r="U49" s="69"/>
      <c r="V49" s="69"/>
      <c r="W49" s="69"/>
      <c r="X49" s="69"/>
    </row>
    <row r="50" spans="1:24" x14ac:dyDescent="0.25">
      <c r="A50" s="141"/>
      <c r="B50" s="144" t="s">
        <v>176</v>
      </c>
      <c r="C50" s="7" t="s">
        <v>191</v>
      </c>
      <c r="D50" s="8">
        <v>87.854423522949219</v>
      </c>
      <c r="E50" s="8">
        <v>93.680068969726563</v>
      </c>
      <c r="F50" s="8">
        <v>92.737564086914063</v>
      </c>
      <c r="G50" s="8">
        <v>97.32745361328125</v>
      </c>
      <c r="H50" s="8">
        <v>93.012046813964844</v>
      </c>
      <c r="I50" s="8">
        <v>92.041465759277344</v>
      </c>
      <c r="J50" s="8">
        <v>94.784202575683594</v>
      </c>
      <c r="R50" s="69"/>
      <c r="S50" s="69"/>
      <c r="T50" s="69"/>
      <c r="U50" s="69"/>
      <c r="V50" s="69"/>
      <c r="W50" s="69"/>
      <c r="X50" s="69"/>
    </row>
    <row r="51" spans="1:24" x14ac:dyDescent="0.25">
      <c r="A51" s="141"/>
      <c r="B51" s="150"/>
      <c r="C51" s="7" t="s">
        <v>189</v>
      </c>
      <c r="D51" s="8">
        <v>12.145572662353519</v>
      </c>
      <c r="E51" s="8">
        <v>6.3199272155761719</v>
      </c>
      <c r="F51" s="8">
        <v>7.2624416351318359</v>
      </c>
      <c r="G51" s="8">
        <v>2.6725444793701172</v>
      </c>
      <c r="H51" s="8">
        <v>6.9879517555236816</v>
      </c>
      <c r="I51" s="8">
        <v>7.9585328102111816</v>
      </c>
      <c r="J51" s="8">
        <v>5.2157974243164063</v>
      </c>
      <c r="R51" s="69"/>
      <c r="S51" s="69"/>
      <c r="T51" s="69"/>
      <c r="U51" s="69"/>
      <c r="V51" s="69"/>
      <c r="W51" s="69"/>
      <c r="X51" s="69"/>
    </row>
    <row r="52" spans="1:24" x14ac:dyDescent="0.25">
      <c r="A52" s="141"/>
      <c r="B52" s="151"/>
      <c r="C52" s="9" t="s">
        <v>9</v>
      </c>
      <c r="D52" s="11">
        <v>99.999996185302734</v>
      </c>
      <c r="E52" s="11">
        <v>99.999996185302734</v>
      </c>
      <c r="F52" s="11">
        <v>100.0000057220459</v>
      </c>
      <c r="G52" s="11">
        <v>99.999998092651367</v>
      </c>
      <c r="H52" s="11">
        <v>99.999998569488525</v>
      </c>
      <c r="I52" s="11">
        <v>99.999998569488525</v>
      </c>
      <c r="J52" s="11">
        <v>100</v>
      </c>
      <c r="R52" s="69"/>
      <c r="S52" s="69"/>
      <c r="T52" s="69"/>
      <c r="U52" s="69"/>
      <c r="V52" s="69"/>
      <c r="W52" s="69"/>
      <c r="X52" s="69"/>
    </row>
    <row r="53" spans="1:24" x14ac:dyDescent="0.25">
      <c r="A53" s="141"/>
      <c r="B53" s="144" t="s">
        <v>177</v>
      </c>
      <c r="C53" s="7" t="s">
        <v>191</v>
      </c>
      <c r="D53" s="8">
        <v>96.410728454589844</v>
      </c>
      <c r="E53" s="8">
        <v>95.610786437988281</v>
      </c>
      <c r="F53" s="8">
        <v>88.6641845703125</v>
      </c>
      <c r="G53" s="8">
        <v>90.216072082519531</v>
      </c>
      <c r="H53" s="8">
        <v>91.636756896972656</v>
      </c>
      <c r="I53" s="8">
        <v>90.429710388183594</v>
      </c>
      <c r="J53" s="8">
        <v>96.62615966796875</v>
      </c>
      <c r="R53" s="69"/>
      <c r="S53" s="69"/>
      <c r="T53" s="69"/>
      <c r="U53" s="69"/>
      <c r="V53" s="69"/>
      <c r="W53" s="69"/>
      <c r="X53" s="69"/>
    </row>
    <row r="54" spans="1:24" x14ac:dyDescent="0.25">
      <c r="A54" s="141"/>
      <c r="B54" s="150"/>
      <c r="C54" s="7" t="s">
        <v>189</v>
      </c>
      <c r="D54" s="8">
        <v>3.5892705917358398</v>
      </c>
      <c r="E54" s="8">
        <v>4.389214038848877</v>
      </c>
      <c r="F54" s="8">
        <v>11.335817337036129</v>
      </c>
      <c r="G54" s="8">
        <v>9.783930778503418</v>
      </c>
      <c r="H54" s="8">
        <v>8.3632431030273438</v>
      </c>
      <c r="I54" s="8">
        <v>9.5702905654907227</v>
      </c>
      <c r="J54" s="8">
        <v>3.3738429546356201</v>
      </c>
      <c r="R54" s="69"/>
      <c r="S54" s="69"/>
      <c r="T54" s="69"/>
      <c r="U54" s="69"/>
      <c r="V54" s="69"/>
      <c r="W54" s="69"/>
      <c r="X54" s="69"/>
    </row>
    <row r="55" spans="1:24" x14ac:dyDescent="0.25">
      <c r="A55" s="142"/>
      <c r="B55" s="151"/>
      <c r="C55" s="9" t="s">
        <v>9</v>
      </c>
      <c r="D55" s="11">
        <v>99.999999046325684</v>
      </c>
      <c r="E55" s="11">
        <v>100.0000004768372</v>
      </c>
      <c r="F55" s="11">
        <v>100.0000019073486</v>
      </c>
      <c r="G55" s="11">
        <v>100.00000286102291</v>
      </c>
      <c r="H55" s="11">
        <v>100</v>
      </c>
      <c r="I55" s="11">
        <v>100.0000009536743</v>
      </c>
      <c r="J55" s="11">
        <v>100.0000026226044</v>
      </c>
      <c r="R55" s="69"/>
      <c r="S55" s="69"/>
      <c r="T55" s="69"/>
      <c r="U55" s="69"/>
      <c r="V55" s="69"/>
      <c r="W55" s="69"/>
      <c r="X55" s="69"/>
    </row>
    <row r="56" spans="1:24" x14ac:dyDescent="0.25">
      <c r="A56" s="140" t="s">
        <v>144</v>
      </c>
      <c r="B56" s="144" t="s">
        <v>162</v>
      </c>
      <c r="C56" s="7" t="s">
        <v>191</v>
      </c>
      <c r="D56" s="8">
        <v>85.431068420410156</v>
      </c>
      <c r="E56" s="8">
        <v>89.695945739746094</v>
      </c>
      <c r="F56" s="8">
        <v>87.11712646484375</v>
      </c>
      <c r="G56" s="8">
        <v>82.944229125976563</v>
      </c>
      <c r="H56" s="8">
        <v>93.79644775390625</v>
      </c>
      <c r="I56" s="8">
        <v>86.243301391601563</v>
      </c>
      <c r="J56" s="8">
        <v>91.351875305175781</v>
      </c>
      <c r="R56" s="69"/>
      <c r="S56" s="69"/>
      <c r="T56" s="69"/>
      <c r="U56" s="69"/>
      <c r="V56" s="69"/>
      <c r="W56" s="69"/>
      <c r="X56" s="69"/>
    </row>
    <row r="57" spans="1:24" x14ac:dyDescent="0.25">
      <c r="A57" s="141"/>
      <c r="B57" s="150"/>
      <c r="C57" s="7" t="s">
        <v>189</v>
      </c>
      <c r="D57" s="8">
        <v>14.56893253326416</v>
      </c>
      <c r="E57" s="8">
        <v>10.30405426025391</v>
      </c>
      <c r="F57" s="8">
        <v>12.882876396179199</v>
      </c>
      <c r="G57" s="8">
        <v>17.05577278137207</v>
      </c>
      <c r="H57" s="8">
        <v>6.2035541534423828</v>
      </c>
      <c r="I57" s="8">
        <v>13.75669574737549</v>
      </c>
      <c r="J57" s="8">
        <v>8.648127555847168</v>
      </c>
      <c r="R57" s="69"/>
      <c r="S57" s="69"/>
      <c r="T57" s="69"/>
      <c r="U57" s="69"/>
      <c r="V57" s="69"/>
      <c r="W57" s="69"/>
      <c r="X57" s="69"/>
    </row>
    <row r="58" spans="1:24" x14ac:dyDescent="0.25">
      <c r="A58" s="141"/>
      <c r="B58" s="151"/>
      <c r="C58" s="9" t="s">
        <v>9</v>
      </c>
      <c r="D58" s="11">
        <v>100.0000009536743</v>
      </c>
      <c r="E58" s="11">
        <v>100</v>
      </c>
      <c r="F58" s="11">
        <v>100.00000286102291</v>
      </c>
      <c r="G58" s="11">
        <v>100.0000019073486</v>
      </c>
      <c r="H58" s="11">
        <v>100.0000019073486</v>
      </c>
      <c r="I58" s="11">
        <v>99.999997138977051</v>
      </c>
      <c r="J58" s="11">
        <v>100.00000286102291</v>
      </c>
      <c r="R58" s="69"/>
      <c r="S58" s="69"/>
      <c r="T58" s="69"/>
      <c r="U58" s="69"/>
      <c r="V58" s="69"/>
      <c r="W58" s="69"/>
      <c r="X58" s="69"/>
    </row>
    <row r="59" spans="1:24" x14ac:dyDescent="0.25">
      <c r="A59" s="141"/>
      <c r="B59" s="144" t="s">
        <v>163</v>
      </c>
      <c r="C59" s="7" t="s">
        <v>191</v>
      </c>
      <c r="D59" s="8">
        <v>87.781471252441406</v>
      </c>
      <c r="E59" s="8">
        <v>97.466285705566406</v>
      </c>
      <c r="F59" s="8">
        <v>91.04644775390625</v>
      </c>
      <c r="G59" s="8">
        <v>92.759231567382813</v>
      </c>
      <c r="H59" s="8">
        <v>88.011238098144531</v>
      </c>
      <c r="I59" s="8">
        <v>91.046432495117188</v>
      </c>
      <c r="J59" s="8">
        <v>90.8463134765625</v>
      </c>
      <c r="R59" s="69"/>
      <c r="S59" s="69"/>
      <c r="T59" s="69"/>
      <c r="U59" s="69"/>
      <c r="V59" s="69"/>
      <c r="W59" s="69"/>
      <c r="X59" s="69"/>
    </row>
    <row r="60" spans="1:24" x14ac:dyDescent="0.25">
      <c r="A60" s="141"/>
      <c r="B60" s="150"/>
      <c r="C60" s="7" t="s">
        <v>189</v>
      </c>
      <c r="D60" s="8">
        <v>12.21853065490723</v>
      </c>
      <c r="E60" s="8">
        <v>2.533714771270752</v>
      </c>
      <c r="F60" s="8">
        <v>8.9535531997680664</v>
      </c>
      <c r="G60" s="8">
        <v>7.2407732009887704</v>
      </c>
      <c r="H60" s="8">
        <v>11.988765716552731</v>
      </c>
      <c r="I60" s="8">
        <v>8.9535665512084961</v>
      </c>
      <c r="J60" s="8">
        <v>9.1536855697631836</v>
      </c>
      <c r="R60" s="69"/>
      <c r="S60" s="69"/>
      <c r="T60" s="69"/>
      <c r="U60" s="69"/>
      <c r="V60" s="69"/>
      <c r="W60" s="69"/>
      <c r="X60" s="69"/>
    </row>
    <row r="61" spans="1:24" x14ac:dyDescent="0.25">
      <c r="A61" s="141"/>
      <c r="B61" s="151"/>
      <c r="C61" s="9" t="s">
        <v>9</v>
      </c>
      <c r="D61" s="11">
        <v>100.0000019073486</v>
      </c>
      <c r="E61" s="11">
        <v>100.0000004768372</v>
      </c>
      <c r="F61" s="11">
        <v>100.0000009536743</v>
      </c>
      <c r="G61" s="11">
        <v>100.0000047683716</v>
      </c>
      <c r="H61" s="11">
        <v>100.00000381469729</v>
      </c>
      <c r="I61" s="11">
        <v>99.999999046325684</v>
      </c>
      <c r="J61" s="11">
        <v>99.999999046325684</v>
      </c>
      <c r="R61" s="69"/>
      <c r="S61" s="69"/>
      <c r="T61" s="69"/>
      <c r="U61" s="69"/>
      <c r="V61" s="69"/>
      <c r="W61" s="69"/>
      <c r="X61" s="69"/>
    </row>
    <row r="62" spans="1:24" x14ac:dyDescent="0.25">
      <c r="A62" s="141"/>
      <c r="B62" s="144" t="s">
        <v>164</v>
      </c>
      <c r="C62" s="7" t="s">
        <v>191</v>
      </c>
      <c r="D62" s="8">
        <v>89.464881896972656</v>
      </c>
      <c r="E62" s="8">
        <v>79.863639831542969</v>
      </c>
      <c r="F62" s="8">
        <v>91.296318054199219</v>
      </c>
      <c r="G62" s="8">
        <v>91.495391845703125</v>
      </c>
      <c r="H62" s="8">
        <v>90.316619873046875</v>
      </c>
      <c r="I62" s="8">
        <v>88.547966003417969</v>
      </c>
      <c r="J62" s="8">
        <v>91.143989562988281</v>
      </c>
      <c r="R62" s="69"/>
      <c r="S62" s="69"/>
      <c r="T62" s="69"/>
      <c r="U62" s="69"/>
      <c r="V62" s="69"/>
      <c r="W62" s="69"/>
      <c r="X62" s="69"/>
    </row>
    <row r="63" spans="1:24" x14ac:dyDescent="0.25">
      <c r="A63" s="141"/>
      <c r="B63" s="150"/>
      <c r="C63" s="7" t="s">
        <v>189</v>
      </c>
      <c r="D63" s="8">
        <v>10.535117149353029</v>
      </c>
      <c r="E63" s="8">
        <v>20.1363639831543</v>
      </c>
      <c r="F63" s="8">
        <v>8.7036848068237305</v>
      </c>
      <c r="G63" s="8">
        <v>8.5046072006225586</v>
      </c>
      <c r="H63" s="8">
        <v>9.6833772659301758</v>
      </c>
      <c r="I63" s="8">
        <v>11.45203113555908</v>
      </c>
      <c r="J63" s="8">
        <v>8.8560123443603516</v>
      </c>
      <c r="R63" s="69"/>
      <c r="S63" s="69"/>
      <c r="T63" s="69"/>
      <c r="U63" s="69"/>
      <c r="V63" s="69"/>
      <c r="W63" s="69"/>
      <c r="X63" s="69"/>
    </row>
    <row r="64" spans="1:24" x14ac:dyDescent="0.25">
      <c r="A64" s="141"/>
      <c r="B64" s="151"/>
      <c r="C64" s="9" t="s">
        <v>9</v>
      </c>
      <c r="D64" s="11">
        <v>99.999999046325684</v>
      </c>
      <c r="E64" s="11">
        <v>100.00000381469729</v>
      </c>
      <c r="F64" s="11">
        <v>100.00000286102291</v>
      </c>
      <c r="G64" s="11">
        <v>99.999999046325684</v>
      </c>
      <c r="H64" s="11">
        <v>99.999997138977051</v>
      </c>
      <c r="I64" s="11">
        <v>99.999997138977051</v>
      </c>
      <c r="J64" s="11">
        <v>100.0000019073486</v>
      </c>
      <c r="R64" s="69"/>
      <c r="S64" s="69"/>
      <c r="T64" s="69"/>
      <c r="U64" s="69"/>
      <c r="V64" s="69"/>
      <c r="W64" s="69"/>
      <c r="X64" s="69"/>
    </row>
    <row r="65" spans="1:24" x14ac:dyDescent="0.25">
      <c r="A65" s="141"/>
      <c r="B65" s="144" t="s">
        <v>165</v>
      </c>
      <c r="C65" s="7" t="s">
        <v>191</v>
      </c>
      <c r="D65" s="8">
        <v>87.714286804199219</v>
      </c>
      <c r="E65" s="8">
        <v>87.436233520507813</v>
      </c>
      <c r="F65" s="8">
        <v>88.507720947265625</v>
      </c>
      <c r="G65" s="8">
        <v>87.086830139160156</v>
      </c>
      <c r="H65" s="8">
        <v>92.554161071777344</v>
      </c>
      <c r="I65" s="8">
        <v>85.525199890136719</v>
      </c>
      <c r="J65" s="8">
        <v>86.771522521972656</v>
      </c>
      <c r="R65" s="69"/>
      <c r="S65" s="69"/>
      <c r="T65" s="69"/>
      <c r="U65" s="69"/>
      <c r="V65" s="69"/>
      <c r="W65" s="69"/>
      <c r="X65" s="69"/>
    </row>
    <row r="66" spans="1:24" x14ac:dyDescent="0.25">
      <c r="A66" s="141"/>
      <c r="B66" s="150"/>
      <c r="C66" s="7" t="s">
        <v>189</v>
      </c>
      <c r="D66" s="8">
        <v>12.285714149475099</v>
      </c>
      <c r="E66" s="8">
        <v>12.56376361846924</v>
      </c>
      <c r="F66" s="8">
        <v>11.49228096008301</v>
      </c>
      <c r="G66" s="8">
        <v>12.91317081451416</v>
      </c>
      <c r="H66" s="8">
        <v>7.4458346366882324</v>
      </c>
      <c r="I66" s="8">
        <v>14.47480297088623</v>
      </c>
      <c r="J66" s="8">
        <v>13.22847270965576</v>
      </c>
      <c r="R66" s="69"/>
      <c r="S66" s="69"/>
      <c r="T66" s="69"/>
      <c r="U66" s="69"/>
      <c r="V66" s="69"/>
      <c r="W66" s="69"/>
      <c r="X66" s="69"/>
    </row>
    <row r="67" spans="1:24" x14ac:dyDescent="0.25">
      <c r="A67" s="141"/>
      <c r="B67" s="151"/>
      <c r="C67" s="9" t="s">
        <v>9</v>
      </c>
      <c r="D67" s="11">
        <v>100.0000009536743</v>
      </c>
      <c r="E67" s="11">
        <v>99.999997138977051</v>
      </c>
      <c r="F67" s="11">
        <v>100.0000019073486</v>
      </c>
      <c r="G67" s="11">
        <v>100.0000009536743</v>
      </c>
      <c r="H67" s="11">
        <v>99.999995708465576</v>
      </c>
      <c r="I67" s="11">
        <v>100.00000286102291</v>
      </c>
      <c r="J67" s="11">
        <v>99.999995231628418</v>
      </c>
      <c r="R67" s="69"/>
      <c r="S67" s="69"/>
      <c r="T67" s="69"/>
      <c r="U67" s="69"/>
      <c r="V67" s="69"/>
      <c r="W67" s="69"/>
      <c r="X67" s="69"/>
    </row>
    <row r="68" spans="1:24" x14ac:dyDescent="0.25">
      <c r="A68" s="141"/>
      <c r="B68" s="144" t="s">
        <v>166</v>
      </c>
      <c r="C68" s="7" t="s">
        <v>191</v>
      </c>
      <c r="D68" s="8">
        <v>75.380485534667969</v>
      </c>
      <c r="E68" s="8">
        <v>89.897979736328125</v>
      </c>
      <c r="F68" s="8">
        <v>88.614501953125</v>
      </c>
      <c r="G68" s="8">
        <v>82.480117797851563</v>
      </c>
      <c r="H68" s="8">
        <v>68.917991638183594</v>
      </c>
      <c r="I68" s="8">
        <v>88.717247009277344</v>
      </c>
      <c r="J68" s="8">
        <v>88.403724670410156</v>
      </c>
      <c r="R68" s="69"/>
      <c r="S68" s="69"/>
      <c r="T68" s="69"/>
      <c r="U68" s="69"/>
      <c r="V68" s="69"/>
      <c r="W68" s="69"/>
      <c r="X68" s="69"/>
    </row>
    <row r="69" spans="1:24" x14ac:dyDescent="0.25">
      <c r="A69" s="141"/>
      <c r="B69" s="150"/>
      <c r="C69" s="7" t="s">
        <v>189</v>
      </c>
      <c r="D69" s="8">
        <v>24.619516372680661</v>
      </c>
      <c r="E69" s="8">
        <v>10.10202026367188</v>
      </c>
      <c r="F69" s="8">
        <v>11.38549900054932</v>
      </c>
      <c r="G69" s="8">
        <v>17.519880294799801</v>
      </c>
      <c r="H69" s="8">
        <v>31.082014083862301</v>
      </c>
      <c r="I69" s="8">
        <v>11.282755851745611</v>
      </c>
      <c r="J69" s="8">
        <v>11.596272468566889</v>
      </c>
      <c r="R69" s="69"/>
      <c r="S69" s="69"/>
      <c r="T69" s="69"/>
      <c r="U69" s="69"/>
      <c r="V69" s="69"/>
      <c r="W69" s="69"/>
      <c r="X69" s="69"/>
    </row>
    <row r="70" spans="1:24" x14ac:dyDescent="0.25">
      <c r="A70" s="141"/>
      <c r="B70" s="151"/>
      <c r="C70" s="9" t="s">
        <v>9</v>
      </c>
      <c r="D70" s="11">
        <v>100.0000019073486</v>
      </c>
      <c r="E70" s="11">
        <v>100</v>
      </c>
      <c r="F70" s="11">
        <v>100.0000009536743</v>
      </c>
      <c r="G70" s="11">
        <v>99.999998092651367</v>
      </c>
      <c r="H70" s="11">
        <v>100.0000057220459</v>
      </c>
      <c r="I70" s="11">
        <v>100.00000286102291</v>
      </c>
      <c r="J70" s="11">
        <v>99.999997138977051</v>
      </c>
      <c r="R70" s="69"/>
      <c r="S70" s="69"/>
      <c r="T70" s="69"/>
      <c r="U70" s="69"/>
      <c r="V70" s="69"/>
      <c r="W70" s="69"/>
      <c r="X70" s="69"/>
    </row>
    <row r="71" spans="1:24" x14ac:dyDescent="0.25">
      <c r="A71" s="141"/>
      <c r="B71" s="144" t="s">
        <v>167</v>
      </c>
      <c r="C71" s="7" t="s">
        <v>191</v>
      </c>
      <c r="D71" s="8">
        <v>94.594589233398438</v>
      </c>
      <c r="E71" s="8">
        <v>93.25665283203125</v>
      </c>
      <c r="F71" s="8">
        <v>91.378242492675781</v>
      </c>
      <c r="G71" s="8">
        <v>94.540817260742188</v>
      </c>
      <c r="H71" s="8">
        <v>94.274368286132813</v>
      </c>
      <c r="I71" s="8">
        <v>91.349067687988281</v>
      </c>
      <c r="J71" s="8">
        <v>92.570579528808594</v>
      </c>
      <c r="R71" s="69"/>
      <c r="S71" s="69"/>
      <c r="T71" s="69"/>
      <c r="U71" s="69"/>
      <c r="V71" s="69"/>
      <c r="W71" s="69"/>
      <c r="X71" s="69"/>
    </row>
    <row r="72" spans="1:24" x14ac:dyDescent="0.25">
      <c r="A72" s="141"/>
      <c r="B72" s="150"/>
      <c r="C72" s="7" t="s">
        <v>189</v>
      </c>
      <c r="D72" s="8">
        <v>5.4054055213928223</v>
      </c>
      <c r="E72" s="8">
        <v>6.7433490753173828</v>
      </c>
      <c r="F72" s="8">
        <v>8.6217594146728516</v>
      </c>
      <c r="G72" s="8">
        <v>5.4591803550720206</v>
      </c>
      <c r="H72" s="8">
        <v>5.7256269454956046</v>
      </c>
      <c r="I72" s="8">
        <v>8.6509342193603516</v>
      </c>
      <c r="J72" s="8">
        <v>7.429419994354248</v>
      </c>
      <c r="R72" s="69"/>
      <c r="S72" s="69"/>
      <c r="T72" s="69"/>
      <c r="U72" s="69"/>
      <c r="V72" s="69"/>
      <c r="W72" s="69"/>
      <c r="X72" s="69"/>
    </row>
    <row r="73" spans="1:24" x14ac:dyDescent="0.25">
      <c r="A73" s="141"/>
      <c r="B73" s="151"/>
      <c r="C73" s="9" t="s">
        <v>9</v>
      </c>
      <c r="D73" s="11">
        <v>99.99999475479126</v>
      </c>
      <c r="E73" s="11">
        <v>100.0000019073486</v>
      </c>
      <c r="F73" s="11">
        <v>100.0000019073486</v>
      </c>
      <c r="G73" s="11">
        <v>99.999997615814209</v>
      </c>
      <c r="H73" s="11">
        <v>99.999995231628418</v>
      </c>
      <c r="I73" s="11">
        <v>100.0000019073486</v>
      </c>
      <c r="J73" s="11">
        <v>99.999999523162842</v>
      </c>
      <c r="R73" s="69"/>
      <c r="S73" s="69"/>
      <c r="T73" s="69"/>
      <c r="U73" s="69"/>
      <c r="V73" s="69"/>
      <c r="W73" s="69"/>
      <c r="X73" s="69"/>
    </row>
    <row r="74" spans="1:24" x14ac:dyDescent="0.25">
      <c r="A74" s="141"/>
      <c r="B74" s="144" t="s">
        <v>168</v>
      </c>
      <c r="C74" s="7" t="s">
        <v>191</v>
      </c>
      <c r="D74" s="8">
        <v>93.980720520019531</v>
      </c>
      <c r="E74" s="8">
        <v>90.925277709960938</v>
      </c>
      <c r="F74" s="8">
        <v>92.330780029296875</v>
      </c>
      <c r="G74" s="8">
        <v>93.810478210449219</v>
      </c>
      <c r="H74" s="8">
        <v>92.149635314941406</v>
      </c>
      <c r="I74" s="8">
        <v>88.739570617675781</v>
      </c>
      <c r="J74" s="8">
        <v>91.58868408203125</v>
      </c>
      <c r="R74" s="69"/>
      <c r="S74" s="69"/>
      <c r="T74" s="69"/>
      <c r="U74" s="69"/>
      <c r="V74" s="69"/>
      <c r="W74" s="69"/>
      <c r="X74" s="69"/>
    </row>
    <row r="75" spans="1:24" x14ac:dyDescent="0.25">
      <c r="A75" s="141"/>
      <c r="B75" s="150"/>
      <c r="C75" s="7" t="s">
        <v>189</v>
      </c>
      <c r="D75" s="8">
        <v>6.0192794799804688</v>
      </c>
      <c r="E75" s="8">
        <v>9.0747261047363281</v>
      </c>
      <c r="F75" s="8">
        <v>7.6692142486572266</v>
      </c>
      <c r="G75" s="8">
        <v>6.1895174980163574</v>
      </c>
      <c r="H75" s="8">
        <v>7.850367546081543</v>
      </c>
      <c r="I75" s="8">
        <v>11.26043033599854</v>
      </c>
      <c r="J75" s="8">
        <v>8.4113140106201172</v>
      </c>
      <c r="R75" s="69"/>
      <c r="S75" s="69"/>
      <c r="T75" s="69"/>
      <c r="U75" s="69"/>
      <c r="V75" s="69"/>
      <c r="W75" s="69"/>
      <c r="X75" s="69"/>
    </row>
    <row r="76" spans="1:24" x14ac:dyDescent="0.25">
      <c r="A76" s="141"/>
      <c r="B76" s="151"/>
      <c r="C76" s="9" t="s">
        <v>9</v>
      </c>
      <c r="D76" s="11">
        <v>100</v>
      </c>
      <c r="E76" s="11">
        <v>100.00000381469729</v>
      </c>
      <c r="F76" s="11">
        <v>99.999994277954102</v>
      </c>
      <c r="G76" s="11">
        <v>99.999995708465576</v>
      </c>
      <c r="H76" s="11">
        <v>100.00000286102291</v>
      </c>
      <c r="I76" s="11">
        <v>100.0000009536743</v>
      </c>
      <c r="J76" s="11">
        <v>99.999998092651367</v>
      </c>
      <c r="R76" s="69"/>
      <c r="S76" s="69"/>
      <c r="T76" s="69"/>
      <c r="U76" s="69"/>
      <c r="V76" s="69"/>
      <c r="W76" s="69"/>
      <c r="X76" s="69"/>
    </row>
    <row r="77" spans="1:24" x14ac:dyDescent="0.25">
      <c r="A77" s="141"/>
      <c r="B77" s="144" t="s">
        <v>169</v>
      </c>
      <c r="C77" s="7" t="s">
        <v>191</v>
      </c>
      <c r="D77" s="8">
        <v>97.617546081542969</v>
      </c>
      <c r="E77" s="8">
        <v>89.335243225097656</v>
      </c>
      <c r="F77" s="8">
        <v>95.664115905761719</v>
      </c>
      <c r="G77" s="8">
        <v>97.435897827148438</v>
      </c>
      <c r="H77" s="8">
        <v>92.984039306640625</v>
      </c>
      <c r="I77" s="8">
        <v>95.869430541992188</v>
      </c>
      <c r="J77" s="8">
        <v>94.299224853515625</v>
      </c>
      <c r="R77" s="69"/>
      <c r="S77" s="69"/>
      <c r="T77" s="69"/>
      <c r="U77" s="69"/>
      <c r="V77" s="69"/>
      <c r="W77" s="69"/>
      <c r="X77" s="69"/>
    </row>
    <row r="78" spans="1:24" x14ac:dyDescent="0.25">
      <c r="A78" s="141"/>
      <c r="B78" s="150"/>
      <c r="C78" s="7" t="s">
        <v>189</v>
      </c>
      <c r="D78" s="8">
        <v>2.3824584484100342</v>
      </c>
      <c r="E78" s="8">
        <v>10.664753913879389</v>
      </c>
      <c r="F78" s="8">
        <v>4.3358840942382813</v>
      </c>
      <c r="G78" s="8">
        <v>2.5641026496887211</v>
      </c>
      <c r="H78" s="8">
        <v>7.015963077545166</v>
      </c>
      <c r="I78" s="8">
        <v>4.1305637359619141</v>
      </c>
      <c r="J78" s="8">
        <v>5.7007718086242676</v>
      </c>
      <c r="R78" s="69"/>
      <c r="S78" s="69"/>
      <c r="T78" s="69"/>
      <c r="U78" s="69"/>
      <c r="V78" s="69"/>
      <c r="W78" s="69"/>
      <c r="X78" s="69"/>
    </row>
    <row r="79" spans="1:24" x14ac:dyDescent="0.25">
      <c r="A79" s="141"/>
      <c r="B79" s="151"/>
      <c r="C79" s="9" t="s">
        <v>9</v>
      </c>
      <c r="D79" s="11">
        <v>100.000004529953</v>
      </c>
      <c r="E79" s="11">
        <v>99.999997138977051</v>
      </c>
      <c r="F79" s="11">
        <v>100</v>
      </c>
      <c r="G79" s="11">
        <v>100.0000004768372</v>
      </c>
      <c r="H79" s="11">
        <v>100.00000238418581</v>
      </c>
      <c r="I79" s="11">
        <v>99.999994277954102</v>
      </c>
      <c r="J79" s="11">
        <v>99.999996662139893</v>
      </c>
      <c r="R79" s="69"/>
      <c r="S79" s="69"/>
      <c r="T79" s="69"/>
      <c r="U79" s="69"/>
      <c r="V79" s="69"/>
      <c r="W79" s="69"/>
      <c r="X79" s="69"/>
    </row>
    <row r="80" spans="1:24" x14ac:dyDescent="0.25">
      <c r="A80" s="141"/>
      <c r="B80" s="144" t="s">
        <v>170</v>
      </c>
      <c r="C80" s="7" t="s">
        <v>191</v>
      </c>
      <c r="D80" s="8">
        <v>85.647354125976563</v>
      </c>
      <c r="E80" s="8">
        <v>92.140045166015625</v>
      </c>
      <c r="F80" s="8">
        <v>96.789375305175781</v>
      </c>
      <c r="G80" s="8">
        <v>92.657264709472656</v>
      </c>
      <c r="H80" s="8">
        <v>95.396339416503906</v>
      </c>
      <c r="I80" s="8">
        <v>94.356307983398438</v>
      </c>
      <c r="J80" s="8">
        <v>83.729568481445313</v>
      </c>
      <c r="R80" s="69"/>
      <c r="S80" s="69"/>
      <c r="T80" s="69"/>
      <c r="U80" s="69"/>
      <c r="V80" s="69"/>
      <c r="W80" s="69"/>
      <c r="X80" s="69"/>
    </row>
    <row r="81" spans="1:24" x14ac:dyDescent="0.25">
      <c r="A81" s="141"/>
      <c r="B81" s="150"/>
      <c r="C81" s="7" t="s">
        <v>189</v>
      </c>
      <c r="D81" s="8">
        <v>14.35265064239502</v>
      </c>
      <c r="E81" s="8">
        <v>7.8599495887756348</v>
      </c>
      <c r="F81" s="8">
        <v>3.2106235027313228</v>
      </c>
      <c r="G81" s="8">
        <v>7.3427309989929199</v>
      </c>
      <c r="H81" s="8">
        <v>4.6036586761474609</v>
      </c>
      <c r="I81" s="8">
        <v>5.6436929702758789</v>
      </c>
      <c r="J81" s="8">
        <v>16.270429611206051</v>
      </c>
      <c r="R81" s="69"/>
      <c r="S81" s="69"/>
      <c r="T81" s="69"/>
      <c r="U81" s="69"/>
      <c r="V81" s="69"/>
      <c r="W81" s="69"/>
      <c r="X81" s="69"/>
    </row>
    <row r="82" spans="1:24" x14ac:dyDescent="0.25">
      <c r="A82" s="141"/>
      <c r="B82" s="151"/>
      <c r="C82" s="9" t="s">
        <v>9</v>
      </c>
      <c r="D82" s="11">
        <v>100.0000047683716</v>
      </c>
      <c r="E82" s="11">
        <v>99.99999475479126</v>
      </c>
      <c r="F82" s="11">
        <v>99.999998807907104</v>
      </c>
      <c r="G82" s="11">
        <v>99.999995708465576</v>
      </c>
      <c r="H82" s="11">
        <v>99.999998092651367</v>
      </c>
      <c r="I82" s="11">
        <v>100.0000009536743</v>
      </c>
      <c r="J82" s="11">
        <v>99.999998092651367</v>
      </c>
      <c r="R82" s="69"/>
      <c r="S82" s="69"/>
      <c r="T82" s="69"/>
      <c r="U82" s="69"/>
      <c r="V82" s="69"/>
      <c r="W82" s="69"/>
      <c r="X82" s="69"/>
    </row>
    <row r="83" spans="1:24" x14ac:dyDescent="0.25">
      <c r="A83" s="141"/>
      <c r="B83" s="144" t="s">
        <v>171</v>
      </c>
      <c r="C83" s="7" t="s">
        <v>191</v>
      </c>
      <c r="D83" s="8" t="s">
        <v>147</v>
      </c>
      <c r="E83" s="8" t="s">
        <v>147</v>
      </c>
      <c r="F83" s="8" t="s">
        <v>147</v>
      </c>
      <c r="G83" s="8">
        <v>90.246330261230469</v>
      </c>
      <c r="H83" s="8">
        <v>95.4466552734375</v>
      </c>
      <c r="I83" s="8">
        <v>73.658538818359375</v>
      </c>
      <c r="J83" s="8">
        <v>91.870429992675781</v>
      </c>
      <c r="R83" s="69"/>
      <c r="S83" s="69"/>
      <c r="T83" s="69"/>
      <c r="U83" s="69"/>
      <c r="V83" s="69"/>
      <c r="W83" s="69"/>
      <c r="X83" s="69"/>
    </row>
    <row r="84" spans="1:24" x14ac:dyDescent="0.25">
      <c r="A84" s="141"/>
      <c r="B84" s="150"/>
      <c r="C84" s="7" t="s">
        <v>189</v>
      </c>
      <c r="D84" s="8" t="s">
        <v>147</v>
      </c>
      <c r="E84" s="8" t="s">
        <v>147</v>
      </c>
      <c r="F84" s="8" t="s">
        <v>147</v>
      </c>
      <c r="G84" s="8">
        <v>9.7536697387695313</v>
      </c>
      <c r="H84" s="8">
        <v>4.5533394813537598</v>
      </c>
      <c r="I84" s="8">
        <v>26.341461181640621</v>
      </c>
      <c r="J84" s="8">
        <v>8.1295642852783203</v>
      </c>
      <c r="R84" s="69"/>
      <c r="S84" s="69"/>
      <c r="T84" s="69"/>
      <c r="U84" s="69"/>
      <c r="V84" s="69"/>
      <c r="W84" s="69"/>
      <c r="X84" s="69"/>
    </row>
    <row r="85" spans="1:24" x14ac:dyDescent="0.25">
      <c r="A85" s="141"/>
      <c r="B85" s="151"/>
      <c r="C85" s="9" t="s">
        <v>9</v>
      </c>
      <c r="D85" s="8" t="s">
        <v>147</v>
      </c>
      <c r="E85" s="8" t="s">
        <v>147</v>
      </c>
      <c r="F85" s="8" t="s">
        <v>147</v>
      </c>
      <c r="G85" s="11">
        <v>100</v>
      </c>
      <c r="H85" s="11">
        <v>99.99999475479126</v>
      </c>
      <c r="I85" s="11">
        <v>100</v>
      </c>
      <c r="J85" s="11">
        <v>99.999994277954102</v>
      </c>
      <c r="R85" s="69"/>
      <c r="S85" s="69"/>
      <c r="T85" s="69"/>
      <c r="U85" s="69"/>
      <c r="V85" s="69"/>
      <c r="W85" s="69"/>
      <c r="X85" s="69"/>
    </row>
    <row r="86" spans="1:24" x14ac:dyDescent="0.25">
      <c r="A86" s="141"/>
      <c r="B86" s="144" t="s">
        <v>172</v>
      </c>
      <c r="C86" s="7" t="s">
        <v>191</v>
      </c>
      <c r="D86" s="8">
        <v>92.0728759765625</v>
      </c>
      <c r="E86" s="8">
        <v>93.122642517089844</v>
      </c>
      <c r="F86" s="8">
        <v>93.449142456054688</v>
      </c>
      <c r="G86" s="8">
        <v>91.786880493164063</v>
      </c>
      <c r="H86" s="8">
        <v>90.651878356933594</v>
      </c>
      <c r="I86" s="8">
        <v>88.09722900390625</v>
      </c>
      <c r="J86" s="8">
        <v>94.885215759277344</v>
      </c>
      <c r="R86" s="69"/>
      <c r="S86" s="69"/>
      <c r="T86" s="69"/>
      <c r="U86" s="69"/>
      <c r="V86" s="69"/>
      <c r="W86" s="69"/>
      <c r="X86" s="69"/>
    </row>
    <row r="87" spans="1:24" x14ac:dyDescent="0.25">
      <c r="A87" s="141"/>
      <c r="B87" s="150"/>
      <c r="C87" s="7" t="s">
        <v>189</v>
      </c>
      <c r="D87" s="8">
        <v>7.927126407623291</v>
      </c>
      <c r="E87" s="8">
        <v>6.8773584365844727</v>
      </c>
      <c r="F87" s="8">
        <v>6.5508589744567871</v>
      </c>
      <c r="G87" s="8">
        <v>8.2131214141845703</v>
      </c>
      <c r="H87" s="8">
        <v>9.3481178283691406</v>
      </c>
      <c r="I87" s="8">
        <v>11.902773857116699</v>
      </c>
      <c r="J87" s="8">
        <v>5.1147875785827637</v>
      </c>
      <c r="R87" s="69"/>
      <c r="S87" s="69"/>
      <c r="T87" s="69"/>
      <c r="U87" s="69"/>
      <c r="V87" s="69"/>
      <c r="W87" s="69"/>
      <c r="X87" s="69"/>
    </row>
    <row r="88" spans="1:24" x14ac:dyDescent="0.25">
      <c r="A88" s="141"/>
      <c r="B88" s="151"/>
      <c r="C88" s="9" t="s">
        <v>9</v>
      </c>
      <c r="D88" s="11">
        <v>100.00000238418581</v>
      </c>
      <c r="E88" s="11">
        <v>100.0000009536743</v>
      </c>
      <c r="F88" s="11">
        <v>100.0000014305115</v>
      </c>
      <c r="G88" s="11">
        <v>100.0000019073486</v>
      </c>
      <c r="H88" s="11">
        <v>99.999996185302734</v>
      </c>
      <c r="I88" s="11">
        <v>100.00000286102291</v>
      </c>
      <c r="J88" s="11">
        <v>100.00000333786009</v>
      </c>
      <c r="R88" s="69"/>
      <c r="S88" s="69"/>
      <c r="T88" s="69"/>
      <c r="U88" s="69"/>
      <c r="V88" s="69"/>
      <c r="W88" s="69"/>
      <c r="X88" s="69"/>
    </row>
    <row r="89" spans="1:24" x14ac:dyDescent="0.25">
      <c r="A89" s="141"/>
      <c r="B89" s="144" t="s">
        <v>173</v>
      </c>
      <c r="C89" s="7" t="s">
        <v>191</v>
      </c>
      <c r="D89" s="8">
        <v>88.302871704101563</v>
      </c>
      <c r="E89" s="8">
        <v>77.111503601074219</v>
      </c>
      <c r="F89" s="8">
        <v>86.07037353515625</v>
      </c>
      <c r="G89" s="8">
        <v>89.454315185546875</v>
      </c>
      <c r="H89" s="8">
        <v>88.679573059082031</v>
      </c>
      <c r="I89" s="8">
        <v>87.334266662597656</v>
      </c>
      <c r="J89" s="8">
        <v>92.382209777832031</v>
      </c>
      <c r="R89" s="69"/>
      <c r="S89" s="69"/>
      <c r="T89" s="69"/>
      <c r="U89" s="69"/>
      <c r="V89" s="69"/>
      <c r="W89" s="69"/>
      <c r="X89" s="69"/>
    </row>
    <row r="90" spans="1:24" x14ac:dyDescent="0.25">
      <c r="A90" s="141"/>
      <c r="B90" s="150"/>
      <c r="C90" s="7" t="s">
        <v>189</v>
      </c>
      <c r="D90" s="8">
        <v>11.69713020324707</v>
      </c>
      <c r="E90" s="8">
        <v>22.888498306274411</v>
      </c>
      <c r="F90" s="8">
        <v>13.92962169647217</v>
      </c>
      <c r="G90" s="8">
        <v>10.545680999755859</v>
      </c>
      <c r="H90" s="8">
        <v>11.32042980194092</v>
      </c>
      <c r="I90" s="8">
        <v>12.66572952270508</v>
      </c>
      <c r="J90" s="8">
        <v>7.6177902221679688</v>
      </c>
      <c r="R90" s="69"/>
      <c r="S90" s="69"/>
      <c r="T90" s="69"/>
      <c r="U90" s="69"/>
      <c r="V90" s="69"/>
      <c r="W90" s="69"/>
      <c r="X90" s="69"/>
    </row>
    <row r="91" spans="1:24" x14ac:dyDescent="0.25">
      <c r="A91" s="141"/>
      <c r="B91" s="151"/>
      <c r="C91" s="9" t="s">
        <v>9</v>
      </c>
      <c r="D91" s="11">
        <v>100.0000019073486</v>
      </c>
      <c r="E91" s="11">
        <v>100.0000019073486</v>
      </c>
      <c r="F91" s="11">
        <v>99.999995231628418</v>
      </c>
      <c r="G91" s="11">
        <v>99.999996185302734</v>
      </c>
      <c r="H91" s="11">
        <v>100.00000286102291</v>
      </c>
      <c r="I91" s="11">
        <v>99.999996185302734</v>
      </c>
      <c r="J91" s="11">
        <v>100</v>
      </c>
      <c r="R91" s="69"/>
      <c r="S91" s="69"/>
      <c r="T91" s="69"/>
      <c r="U91" s="69"/>
      <c r="V91" s="69"/>
      <c r="W91" s="69"/>
      <c r="X91" s="69"/>
    </row>
    <row r="92" spans="1:24" x14ac:dyDescent="0.25">
      <c r="A92" s="141"/>
      <c r="B92" s="144" t="s">
        <v>174</v>
      </c>
      <c r="C92" s="7" t="s">
        <v>191</v>
      </c>
      <c r="D92" s="8">
        <v>88.070259094238281</v>
      </c>
      <c r="E92" s="8">
        <v>94.980384826660156</v>
      </c>
      <c r="F92" s="8">
        <v>91.337326049804688</v>
      </c>
      <c r="G92" s="8">
        <v>96.083709716796875</v>
      </c>
      <c r="H92" s="8">
        <v>94.294914245605469</v>
      </c>
      <c r="I92" s="8">
        <v>90.747825622558594</v>
      </c>
      <c r="J92" s="8">
        <v>91.326911926269531</v>
      </c>
      <c r="R92" s="69"/>
      <c r="S92" s="69"/>
      <c r="T92" s="69"/>
      <c r="U92" s="69"/>
      <c r="V92" s="69"/>
      <c r="W92" s="69"/>
      <c r="X92" s="69"/>
    </row>
    <row r="93" spans="1:24" x14ac:dyDescent="0.25">
      <c r="A93" s="141"/>
      <c r="B93" s="150"/>
      <c r="C93" s="7" t="s">
        <v>189</v>
      </c>
      <c r="D93" s="8">
        <v>11.929744720458981</v>
      </c>
      <c r="E93" s="8">
        <v>5.0196194648742676</v>
      </c>
      <c r="F93" s="8">
        <v>8.6626796722412109</v>
      </c>
      <c r="G93" s="8">
        <v>3.9162847995758061</v>
      </c>
      <c r="H93" s="8">
        <v>5.7050857543945313</v>
      </c>
      <c r="I93" s="8">
        <v>9.2521705627441406</v>
      </c>
      <c r="J93" s="8">
        <v>8.673090934753418</v>
      </c>
      <c r="R93" s="69"/>
      <c r="S93" s="69"/>
      <c r="T93" s="69"/>
      <c r="U93" s="69"/>
      <c r="V93" s="69"/>
      <c r="W93" s="69"/>
      <c r="X93" s="69"/>
    </row>
    <row r="94" spans="1:24" x14ac:dyDescent="0.25">
      <c r="A94" s="141"/>
      <c r="B94" s="151"/>
      <c r="C94" s="9" t="s">
        <v>9</v>
      </c>
      <c r="D94" s="11">
        <v>100.00000381469729</v>
      </c>
      <c r="E94" s="11">
        <v>100.0000042915344</v>
      </c>
      <c r="F94" s="11">
        <v>100.0000057220459</v>
      </c>
      <c r="G94" s="11">
        <v>99.999994516372681</v>
      </c>
      <c r="H94" s="11">
        <v>100</v>
      </c>
      <c r="I94" s="11">
        <v>99.999996185302734</v>
      </c>
      <c r="J94" s="11">
        <v>100.00000286102291</v>
      </c>
      <c r="R94" s="69"/>
      <c r="S94" s="69"/>
      <c r="T94" s="69"/>
      <c r="U94" s="69"/>
      <c r="V94" s="69"/>
      <c r="W94" s="69"/>
      <c r="X94" s="69"/>
    </row>
    <row r="95" spans="1:24" x14ac:dyDescent="0.25">
      <c r="A95" s="141"/>
      <c r="B95" s="144" t="s">
        <v>175</v>
      </c>
      <c r="C95" s="7" t="s">
        <v>191</v>
      </c>
      <c r="D95" s="8">
        <v>92.675712585449219</v>
      </c>
      <c r="E95" s="8">
        <v>92.675018310546875</v>
      </c>
      <c r="F95" s="8">
        <v>92.467582702636719</v>
      </c>
      <c r="G95" s="8">
        <v>91.253730773925781</v>
      </c>
      <c r="H95" s="8">
        <v>92.961593627929688</v>
      </c>
      <c r="I95" s="8">
        <v>92.768089294433594</v>
      </c>
      <c r="J95" s="8">
        <v>89.709480285644531</v>
      </c>
      <c r="R95" s="69"/>
      <c r="S95" s="69"/>
      <c r="T95" s="69"/>
      <c r="U95" s="69"/>
      <c r="V95" s="69"/>
      <c r="W95" s="69"/>
      <c r="X95" s="69"/>
    </row>
    <row r="96" spans="1:24" x14ac:dyDescent="0.25">
      <c r="A96" s="141"/>
      <c r="B96" s="150"/>
      <c r="C96" s="7" t="s">
        <v>189</v>
      </c>
      <c r="D96" s="8">
        <v>7.3242850303649902</v>
      </c>
      <c r="E96" s="8">
        <v>7.3249802589416504</v>
      </c>
      <c r="F96" s="8">
        <v>7.532416820526123</v>
      </c>
      <c r="G96" s="8">
        <v>8.7462654113769531</v>
      </c>
      <c r="H96" s="8">
        <v>7.0384035110473633</v>
      </c>
      <c r="I96" s="8">
        <v>7.2319107055664063</v>
      </c>
      <c r="J96" s="8">
        <v>10.290518760681151</v>
      </c>
      <c r="R96" s="69"/>
      <c r="S96" s="69"/>
      <c r="T96" s="69"/>
      <c r="U96" s="69"/>
      <c r="V96" s="69"/>
      <c r="W96" s="69"/>
      <c r="X96" s="69"/>
    </row>
    <row r="97" spans="1:24" x14ac:dyDescent="0.25">
      <c r="A97" s="141"/>
      <c r="B97" s="151"/>
      <c r="C97" s="9" t="s">
        <v>9</v>
      </c>
      <c r="D97" s="11">
        <v>99.999997615814209</v>
      </c>
      <c r="E97" s="11">
        <v>99.999998569488525</v>
      </c>
      <c r="F97" s="11">
        <v>99.999999523162842</v>
      </c>
      <c r="G97" s="11">
        <v>99.999996185302734</v>
      </c>
      <c r="H97" s="11">
        <v>99.999997138977051</v>
      </c>
      <c r="I97" s="11">
        <v>100</v>
      </c>
      <c r="J97" s="11">
        <v>99.999999046325684</v>
      </c>
      <c r="R97" s="69"/>
      <c r="S97" s="69"/>
      <c r="T97" s="69"/>
      <c r="U97" s="69"/>
      <c r="V97" s="69"/>
      <c r="W97" s="69"/>
      <c r="X97" s="69"/>
    </row>
    <row r="98" spans="1:24" x14ac:dyDescent="0.25">
      <c r="A98" s="141"/>
      <c r="B98" s="144" t="s">
        <v>176</v>
      </c>
      <c r="C98" s="7" t="s">
        <v>191</v>
      </c>
      <c r="D98" s="8">
        <v>88.849037170410156</v>
      </c>
      <c r="E98" s="8">
        <v>96.349502563476563</v>
      </c>
      <c r="F98" s="8">
        <v>95.014480590820313</v>
      </c>
      <c r="G98" s="8">
        <v>96.877067565917969</v>
      </c>
      <c r="H98" s="8">
        <v>92.726036071777344</v>
      </c>
      <c r="I98" s="8">
        <v>92.242362976074219</v>
      </c>
      <c r="J98" s="8">
        <v>96.1488037109375</v>
      </c>
      <c r="R98" s="69"/>
      <c r="S98" s="69"/>
      <c r="T98" s="69"/>
      <c r="U98" s="69"/>
      <c r="V98" s="69"/>
      <c r="W98" s="69"/>
      <c r="X98" s="69"/>
    </row>
    <row r="99" spans="1:24" x14ac:dyDescent="0.25">
      <c r="A99" s="141"/>
      <c r="B99" s="150"/>
      <c r="C99" s="7" t="s">
        <v>189</v>
      </c>
      <c r="D99" s="8">
        <v>11.150961875915529</v>
      </c>
      <c r="E99" s="8">
        <v>3.6504983901977539</v>
      </c>
      <c r="F99" s="8">
        <v>4.9855217933654794</v>
      </c>
      <c r="G99" s="8">
        <v>3.1229324340820308</v>
      </c>
      <c r="H99" s="8">
        <v>7.2739629745483398</v>
      </c>
      <c r="I99" s="8">
        <v>7.757631778717041</v>
      </c>
      <c r="J99" s="8">
        <v>3.8511919975280762</v>
      </c>
      <c r="R99" s="69"/>
      <c r="S99" s="69"/>
      <c r="T99" s="69"/>
      <c r="U99" s="69"/>
      <c r="V99" s="69"/>
      <c r="W99" s="69"/>
      <c r="X99" s="69"/>
    </row>
    <row r="100" spans="1:24" x14ac:dyDescent="0.25">
      <c r="A100" s="141"/>
      <c r="B100" s="151"/>
      <c r="C100" s="9" t="s">
        <v>9</v>
      </c>
      <c r="D100" s="11">
        <v>99.999999046325684</v>
      </c>
      <c r="E100" s="11">
        <v>100.0000009536743</v>
      </c>
      <c r="F100" s="11">
        <v>100.00000238418581</v>
      </c>
      <c r="G100" s="11">
        <v>100</v>
      </c>
      <c r="H100" s="11">
        <v>99.999999046325684</v>
      </c>
      <c r="I100" s="11">
        <v>99.99999475479126</v>
      </c>
      <c r="J100" s="11">
        <v>99.999995708465576</v>
      </c>
      <c r="R100" s="69"/>
      <c r="S100" s="69"/>
      <c r="T100" s="69"/>
      <c r="U100" s="69"/>
      <c r="V100" s="69"/>
      <c r="W100" s="69"/>
      <c r="X100" s="69"/>
    </row>
    <row r="101" spans="1:24" x14ac:dyDescent="0.25">
      <c r="A101" s="141"/>
      <c r="B101" s="144" t="s">
        <v>177</v>
      </c>
      <c r="C101" s="7" t="s">
        <v>191</v>
      </c>
      <c r="D101" s="8">
        <v>98.212142944335938</v>
      </c>
      <c r="E101" s="8">
        <v>95.948707580566406</v>
      </c>
      <c r="F101" s="8">
        <v>88.625</v>
      </c>
      <c r="G101" s="8">
        <v>85.036674499511719</v>
      </c>
      <c r="H101" s="8">
        <v>94.997413635253906</v>
      </c>
      <c r="I101" s="8">
        <v>92.72601318359375</v>
      </c>
      <c r="J101" s="8">
        <v>96.339363098144531</v>
      </c>
      <c r="R101" s="69"/>
      <c r="S101" s="69"/>
      <c r="T101" s="69"/>
      <c r="U101" s="69"/>
      <c r="V101" s="69"/>
      <c r="W101" s="69"/>
      <c r="X101" s="69"/>
    </row>
    <row r="102" spans="1:24" x14ac:dyDescent="0.25">
      <c r="A102" s="141"/>
      <c r="B102" s="150"/>
      <c r="C102" s="7" t="s">
        <v>189</v>
      </c>
      <c r="D102" s="8">
        <v>1.7878569364547729</v>
      </c>
      <c r="E102" s="8">
        <v>4.0512890815734863</v>
      </c>
      <c r="F102" s="8">
        <v>11.375</v>
      </c>
      <c r="G102" s="8">
        <v>14.963325500488279</v>
      </c>
      <c r="H102" s="8">
        <v>5.0025877952575684</v>
      </c>
      <c r="I102" s="8">
        <v>7.2739930152893066</v>
      </c>
      <c r="J102" s="8">
        <v>3.6606376171112061</v>
      </c>
      <c r="R102" s="69"/>
      <c r="S102" s="69"/>
      <c r="T102" s="69"/>
      <c r="U102" s="69"/>
      <c r="V102" s="69"/>
      <c r="W102" s="69"/>
      <c r="X102" s="69"/>
    </row>
    <row r="103" spans="1:24" x14ac:dyDescent="0.25">
      <c r="A103" s="142"/>
      <c r="B103" s="151"/>
      <c r="C103" s="9" t="s">
        <v>9</v>
      </c>
      <c r="D103" s="11">
        <v>99.99999988079071</v>
      </c>
      <c r="E103" s="11">
        <v>99.999996662139893</v>
      </c>
      <c r="F103" s="11">
        <v>100</v>
      </c>
      <c r="G103" s="11">
        <v>100</v>
      </c>
      <c r="H103" s="11">
        <v>100.0000014305115</v>
      </c>
      <c r="I103" s="11">
        <v>100.0000061988831</v>
      </c>
      <c r="J103" s="11">
        <v>100.00000071525569</v>
      </c>
      <c r="R103" s="69"/>
      <c r="S103" s="69"/>
      <c r="T103" s="69"/>
      <c r="U103" s="69"/>
      <c r="V103" s="69"/>
      <c r="W103" s="69"/>
      <c r="X103" s="69"/>
    </row>
    <row r="106" spans="1:24" x14ac:dyDescent="0.25">
      <c r="A106" s="135" t="s">
        <v>145</v>
      </c>
      <c r="B106" s="136"/>
      <c r="C106" s="136"/>
      <c r="D106" s="136"/>
      <c r="E106" s="136"/>
      <c r="F106" s="136"/>
      <c r="G106" s="136"/>
      <c r="H106" s="136"/>
      <c r="I106" s="136"/>
      <c r="J106" s="137"/>
    </row>
    <row r="107" spans="1:24" x14ac:dyDescent="0.25">
      <c r="A107" s="139" t="s">
        <v>149</v>
      </c>
      <c r="B107" s="136"/>
      <c r="C107" s="137"/>
      <c r="D107" s="6">
        <v>2011</v>
      </c>
      <c r="E107" s="6">
        <v>2013</v>
      </c>
      <c r="F107" s="6">
        <v>2015</v>
      </c>
      <c r="G107" s="6">
        <v>2017</v>
      </c>
      <c r="H107" s="6">
        <v>2020</v>
      </c>
      <c r="I107" s="6">
        <v>2022</v>
      </c>
      <c r="J107" s="6">
        <v>2024</v>
      </c>
    </row>
    <row r="108" spans="1:24" x14ac:dyDescent="0.25">
      <c r="A108" s="140" t="s">
        <v>143</v>
      </c>
      <c r="B108" s="144" t="s">
        <v>162</v>
      </c>
      <c r="C108" s="7" t="s">
        <v>191</v>
      </c>
      <c r="D108" s="10">
        <v>11411</v>
      </c>
      <c r="E108" s="10">
        <v>27050</v>
      </c>
      <c r="F108" s="10">
        <v>36736</v>
      </c>
      <c r="G108" s="10">
        <v>9934</v>
      </c>
      <c r="H108" s="10">
        <v>24623</v>
      </c>
      <c r="I108" s="10">
        <v>24691</v>
      </c>
      <c r="J108" s="10">
        <v>20865</v>
      </c>
      <c r="R108" s="70"/>
      <c r="S108" s="70"/>
      <c r="T108" s="70"/>
      <c r="U108" s="70"/>
      <c r="V108" s="70"/>
      <c r="W108" s="70"/>
      <c r="X108" s="70"/>
    </row>
    <row r="109" spans="1:24" x14ac:dyDescent="0.25">
      <c r="A109" s="141"/>
      <c r="B109" s="150"/>
      <c r="C109" s="7" t="s">
        <v>189</v>
      </c>
      <c r="D109" s="10">
        <v>2164</v>
      </c>
      <c r="E109" s="10">
        <v>2941</v>
      </c>
      <c r="F109" s="10">
        <v>4410</v>
      </c>
      <c r="G109" s="10">
        <v>1480</v>
      </c>
      <c r="H109" s="10">
        <v>2160</v>
      </c>
      <c r="I109" s="10">
        <v>3454</v>
      </c>
      <c r="J109" s="10">
        <v>1503</v>
      </c>
      <c r="R109" s="70"/>
      <c r="S109" s="70"/>
      <c r="T109" s="70"/>
      <c r="U109" s="70"/>
      <c r="V109" s="70"/>
      <c r="W109" s="70"/>
      <c r="X109" s="70"/>
    </row>
    <row r="110" spans="1:24" x14ac:dyDescent="0.25">
      <c r="A110" s="141"/>
      <c r="B110" s="151"/>
      <c r="C110" s="9" t="s">
        <v>9</v>
      </c>
      <c r="D110" s="11">
        <v>13575</v>
      </c>
      <c r="E110" s="11">
        <v>29991</v>
      </c>
      <c r="F110" s="11">
        <v>41146</v>
      </c>
      <c r="G110" s="11">
        <v>11414</v>
      </c>
      <c r="H110" s="11">
        <v>26783</v>
      </c>
      <c r="I110" s="11">
        <v>28145</v>
      </c>
      <c r="J110" s="11">
        <v>22368</v>
      </c>
      <c r="R110" s="70"/>
      <c r="S110" s="70"/>
      <c r="T110" s="70"/>
      <c r="U110" s="70"/>
      <c r="V110" s="70"/>
      <c r="W110" s="70"/>
      <c r="X110" s="70"/>
    </row>
    <row r="111" spans="1:24" x14ac:dyDescent="0.25">
      <c r="A111" s="141"/>
      <c r="B111" s="144" t="s">
        <v>163</v>
      </c>
      <c r="C111" s="7" t="s">
        <v>191</v>
      </c>
      <c r="D111" s="10">
        <v>15063</v>
      </c>
      <c r="E111" s="10">
        <v>17345</v>
      </c>
      <c r="F111" s="10">
        <v>29815</v>
      </c>
      <c r="G111" s="10">
        <v>22895</v>
      </c>
      <c r="H111" s="10">
        <v>39883</v>
      </c>
      <c r="I111" s="10">
        <v>34141</v>
      </c>
      <c r="J111" s="10">
        <v>42972</v>
      </c>
      <c r="R111" s="70"/>
      <c r="S111" s="70"/>
      <c r="T111" s="70"/>
      <c r="U111" s="70"/>
      <c r="V111" s="70"/>
      <c r="W111" s="70"/>
      <c r="X111" s="70"/>
    </row>
    <row r="112" spans="1:24" x14ac:dyDescent="0.25">
      <c r="A112" s="141"/>
      <c r="B112" s="150"/>
      <c r="C112" s="7" t="s">
        <v>189</v>
      </c>
      <c r="D112" s="10">
        <v>1347</v>
      </c>
      <c r="E112" s="10">
        <v>1017</v>
      </c>
      <c r="F112" s="10">
        <v>2449</v>
      </c>
      <c r="G112" s="10">
        <v>2833</v>
      </c>
      <c r="H112" s="10">
        <v>3889</v>
      </c>
      <c r="I112" s="10">
        <v>2679</v>
      </c>
      <c r="J112" s="10">
        <v>5574</v>
      </c>
      <c r="R112" s="70"/>
      <c r="S112" s="70"/>
      <c r="T112" s="70"/>
      <c r="U112" s="70"/>
      <c r="V112" s="70"/>
      <c r="W112" s="70"/>
      <c r="X112" s="70"/>
    </row>
    <row r="113" spans="1:24" x14ac:dyDescent="0.25">
      <c r="A113" s="141"/>
      <c r="B113" s="151"/>
      <c r="C113" s="9" t="s">
        <v>9</v>
      </c>
      <c r="D113" s="11">
        <v>16410</v>
      </c>
      <c r="E113" s="11">
        <v>18362</v>
      </c>
      <c r="F113" s="11">
        <v>32264</v>
      </c>
      <c r="G113" s="11">
        <v>25728</v>
      </c>
      <c r="H113" s="11">
        <v>43772</v>
      </c>
      <c r="I113" s="11">
        <v>36820</v>
      </c>
      <c r="J113" s="11">
        <v>48546</v>
      </c>
      <c r="R113" s="70"/>
      <c r="S113" s="70"/>
      <c r="T113" s="70"/>
      <c r="U113" s="70"/>
      <c r="V113" s="70"/>
      <c r="W113" s="70"/>
      <c r="X113" s="70"/>
    </row>
    <row r="114" spans="1:24" x14ac:dyDescent="0.25">
      <c r="A114" s="141"/>
      <c r="B114" s="144" t="s">
        <v>164</v>
      </c>
      <c r="C114" s="7" t="s">
        <v>191</v>
      </c>
      <c r="D114" s="10">
        <v>48798</v>
      </c>
      <c r="E114" s="10">
        <v>85435</v>
      </c>
      <c r="F114" s="10">
        <v>58290</v>
      </c>
      <c r="G114" s="10">
        <v>25355</v>
      </c>
      <c r="H114" s="10">
        <v>70697</v>
      </c>
      <c r="I114" s="10">
        <v>66961</v>
      </c>
      <c r="J114" s="10">
        <v>69852</v>
      </c>
      <c r="R114" s="70"/>
      <c r="S114" s="70"/>
      <c r="T114" s="70"/>
      <c r="U114" s="70"/>
      <c r="V114" s="70"/>
      <c r="W114" s="70"/>
      <c r="X114" s="70"/>
    </row>
    <row r="115" spans="1:24" x14ac:dyDescent="0.25">
      <c r="A115" s="141"/>
      <c r="B115" s="150"/>
      <c r="C115" s="7" t="s">
        <v>189</v>
      </c>
      <c r="D115" s="10">
        <v>7868</v>
      </c>
      <c r="E115" s="10">
        <v>9277</v>
      </c>
      <c r="F115" s="10">
        <v>9334</v>
      </c>
      <c r="G115" s="10">
        <v>2007</v>
      </c>
      <c r="H115" s="10">
        <v>5926</v>
      </c>
      <c r="I115" s="10">
        <v>5700</v>
      </c>
      <c r="J115" s="10">
        <v>5658</v>
      </c>
      <c r="R115" s="70"/>
      <c r="S115" s="70"/>
      <c r="T115" s="70"/>
      <c r="U115" s="70"/>
      <c r="V115" s="70"/>
      <c r="W115" s="70"/>
      <c r="X115" s="70"/>
    </row>
    <row r="116" spans="1:24" x14ac:dyDescent="0.25">
      <c r="A116" s="141"/>
      <c r="B116" s="151"/>
      <c r="C116" s="9" t="s">
        <v>9</v>
      </c>
      <c r="D116" s="11">
        <v>56666</v>
      </c>
      <c r="E116" s="11">
        <v>94712</v>
      </c>
      <c r="F116" s="11">
        <v>67624</v>
      </c>
      <c r="G116" s="11">
        <v>27362</v>
      </c>
      <c r="H116" s="11">
        <v>76623</v>
      </c>
      <c r="I116" s="11">
        <v>72661</v>
      </c>
      <c r="J116" s="11">
        <v>75510</v>
      </c>
      <c r="R116" s="70"/>
      <c r="S116" s="70"/>
      <c r="T116" s="70"/>
      <c r="U116" s="70"/>
      <c r="V116" s="70"/>
      <c r="W116" s="70"/>
      <c r="X116" s="70"/>
    </row>
    <row r="117" spans="1:24" x14ac:dyDescent="0.25">
      <c r="A117" s="141"/>
      <c r="B117" s="144" t="s">
        <v>165</v>
      </c>
      <c r="C117" s="7" t="s">
        <v>191</v>
      </c>
      <c r="D117" s="10">
        <v>16281</v>
      </c>
      <c r="E117" s="10">
        <v>22536</v>
      </c>
      <c r="F117" s="10">
        <v>26127</v>
      </c>
      <c r="G117" s="10">
        <v>23444</v>
      </c>
      <c r="H117" s="10">
        <v>31987</v>
      </c>
      <c r="I117" s="10">
        <v>26598</v>
      </c>
      <c r="J117" s="10">
        <v>25361</v>
      </c>
      <c r="R117" s="70"/>
      <c r="S117" s="70"/>
      <c r="T117" s="70"/>
      <c r="U117" s="70"/>
      <c r="V117" s="70"/>
      <c r="W117" s="70"/>
      <c r="X117" s="70"/>
    </row>
    <row r="118" spans="1:24" x14ac:dyDescent="0.25">
      <c r="A118" s="141"/>
      <c r="B118" s="150"/>
      <c r="C118" s="7" t="s">
        <v>189</v>
      </c>
      <c r="D118" s="10">
        <v>1527</v>
      </c>
      <c r="E118" s="10">
        <v>3392</v>
      </c>
      <c r="F118" s="10">
        <v>2830</v>
      </c>
      <c r="G118" s="10">
        <v>2820</v>
      </c>
      <c r="H118" s="10">
        <v>2851</v>
      </c>
      <c r="I118" s="10">
        <v>3450</v>
      </c>
      <c r="J118" s="10">
        <v>3622</v>
      </c>
      <c r="R118" s="70"/>
      <c r="S118" s="70"/>
      <c r="T118" s="70"/>
      <c r="U118" s="70"/>
      <c r="V118" s="70"/>
      <c r="W118" s="70"/>
      <c r="X118" s="70"/>
    </row>
    <row r="119" spans="1:24" x14ac:dyDescent="0.25">
      <c r="A119" s="141"/>
      <c r="B119" s="151"/>
      <c r="C119" s="9" t="s">
        <v>9</v>
      </c>
      <c r="D119" s="11">
        <v>17808</v>
      </c>
      <c r="E119" s="11">
        <v>25928</v>
      </c>
      <c r="F119" s="11">
        <v>28957</v>
      </c>
      <c r="G119" s="11">
        <v>26264</v>
      </c>
      <c r="H119" s="11">
        <v>34838</v>
      </c>
      <c r="I119" s="11">
        <v>30048</v>
      </c>
      <c r="J119" s="11">
        <v>28983</v>
      </c>
      <c r="R119" s="70"/>
      <c r="S119" s="70"/>
      <c r="T119" s="70"/>
      <c r="U119" s="70"/>
      <c r="V119" s="70"/>
      <c r="W119" s="70"/>
      <c r="X119" s="70"/>
    </row>
    <row r="120" spans="1:24" x14ac:dyDescent="0.25">
      <c r="A120" s="141"/>
      <c r="B120" s="144" t="s">
        <v>166</v>
      </c>
      <c r="C120" s="7" t="s">
        <v>191</v>
      </c>
      <c r="D120" s="10">
        <v>63678</v>
      </c>
      <c r="E120" s="10">
        <v>94407</v>
      </c>
      <c r="F120" s="10">
        <v>108136</v>
      </c>
      <c r="G120" s="10">
        <v>50025</v>
      </c>
      <c r="H120" s="10">
        <v>109854</v>
      </c>
      <c r="I120" s="10">
        <v>88737</v>
      </c>
      <c r="J120" s="10">
        <v>107099</v>
      </c>
      <c r="R120" s="70"/>
      <c r="S120" s="70"/>
      <c r="T120" s="70"/>
      <c r="U120" s="70"/>
      <c r="V120" s="70"/>
      <c r="W120" s="70"/>
      <c r="X120" s="70"/>
    </row>
    <row r="121" spans="1:24" x14ac:dyDescent="0.25">
      <c r="A121" s="141"/>
      <c r="B121" s="150"/>
      <c r="C121" s="7" t="s">
        <v>189</v>
      </c>
      <c r="D121" s="10">
        <v>4417</v>
      </c>
      <c r="E121" s="10">
        <v>9205</v>
      </c>
      <c r="F121" s="10">
        <v>13399</v>
      </c>
      <c r="G121" s="10">
        <v>6921</v>
      </c>
      <c r="H121" s="10">
        <v>11827</v>
      </c>
      <c r="I121" s="10">
        <v>6123</v>
      </c>
      <c r="J121" s="10">
        <v>13602</v>
      </c>
      <c r="R121" s="70"/>
      <c r="S121" s="70"/>
      <c r="T121" s="70"/>
      <c r="U121" s="70"/>
      <c r="V121" s="70"/>
      <c r="W121" s="70"/>
      <c r="X121" s="70"/>
    </row>
    <row r="122" spans="1:24" x14ac:dyDescent="0.25">
      <c r="A122" s="141"/>
      <c r="B122" s="151"/>
      <c r="C122" s="9" t="s">
        <v>9</v>
      </c>
      <c r="D122" s="11">
        <v>68095</v>
      </c>
      <c r="E122" s="11">
        <v>103612</v>
      </c>
      <c r="F122" s="11">
        <v>121535</v>
      </c>
      <c r="G122" s="11">
        <v>56946</v>
      </c>
      <c r="H122" s="11">
        <v>121681</v>
      </c>
      <c r="I122" s="11">
        <v>94860</v>
      </c>
      <c r="J122" s="11">
        <v>120701</v>
      </c>
      <c r="R122" s="70"/>
      <c r="S122" s="70"/>
      <c r="T122" s="70"/>
      <c r="U122" s="70"/>
      <c r="V122" s="70"/>
      <c r="W122" s="70"/>
      <c r="X122" s="70"/>
    </row>
    <row r="123" spans="1:24" x14ac:dyDescent="0.25">
      <c r="A123" s="141"/>
      <c r="B123" s="144" t="s">
        <v>167</v>
      </c>
      <c r="C123" s="7" t="s">
        <v>191</v>
      </c>
      <c r="D123" s="10">
        <v>199275</v>
      </c>
      <c r="E123" s="10">
        <v>379557</v>
      </c>
      <c r="F123" s="10">
        <v>363146</v>
      </c>
      <c r="G123" s="10">
        <v>316719</v>
      </c>
      <c r="H123" s="10">
        <v>267603</v>
      </c>
      <c r="I123" s="10">
        <v>279986</v>
      </c>
      <c r="J123" s="10">
        <v>309131</v>
      </c>
      <c r="R123" s="70"/>
      <c r="S123" s="70"/>
      <c r="T123" s="70"/>
      <c r="U123" s="70"/>
      <c r="V123" s="70"/>
      <c r="W123" s="70"/>
      <c r="X123" s="70"/>
    </row>
    <row r="124" spans="1:24" x14ac:dyDescent="0.25">
      <c r="A124" s="141"/>
      <c r="B124" s="150"/>
      <c r="C124" s="7" t="s">
        <v>189</v>
      </c>
      <c r="D124" s="10">
        <v>19491</v>
      </c>
      <c r="E124" s="10">
        <v>16194</v>
      </c>
      <c r="F124" s="10">
        <v>17032</v>
      </c>
      <c r="G124" s="10">
        <v>21605</v>
      </c>
      <c r="H124" s="10">
        <v>24370</v>
      </c>
      <c r="I124" s="10">
        <v>29956</v>
      </c>
      <c r="J124" s="10">
        <v>29658</v>
      </c>
      <c r="R124" s="70"/>
      <c r="S124" s="70"/>
      <c r="T124" s="70"/>
      <c r="U124" s="70"/>
      <c r="V124" s="70"/>
      <c r="W124" s="70"/>
      <c r="X124" s="70"/>
    </row>
    <row r="125" spans="1:24" x14ac:dyDescent="0.25">
      <c r="A125" s="141"/>
      <c r="B125" s="151"/>
      <c r="C125" s="9" t="s">
        <v>9</v>
      </c>
      <c r="D125" s="11">
        <v>218766</v>
      </c>
      <c r="E125" s="11">
        <v>395751</v>
      </c>
      <c r="F125" s="11">
        <v>380178</v>
      </c>
      <c r="G125" s="11">
        <v>338324</v>
      </c>
      <c r="H125" s="11">
        <v>291973</v>
      </c>
      <c r="I125" s="11">
        <v>309942</v>
      </c>
      <c r="J125" s="11">
        <v>338789</v>
      </c>
      <c r="R125" s="70"/>
      <c r="S125" s="70"/>
      <c r="T125" s="70"/>
      <c r="U125" s="70"/>
      <c r="V125" s="70"/>
      <c r="W125" s="70"/>
      <c r="X125" s="70"/>
    </row>
    <row r="126" spans="1:24" x14ac:dyDescent="0.25">
      <c r="A126" s="141"/>
      <c r="B126" s="144" t="s">
        <v>168</v>
      </c>
      <c r="C126" s="7" t="s">
        <v>191</v>
      </c>
      <c r="D126" s="10">
        <v>570566</v>
      </c>
      <c r="E126" s="10">
        <v>1025848</v>
      </c>
      <c r="F126" s="10">
        <v>1343874</v>
      </c>
      <c r="G126" s="10">
        <v>1545306</v>
      </c>
      <c r="H126" s="10">
        <v>1082891</v>
      </c>
      <c r="I126" s="10">
        <v>1312621</v>
      </c>
      <c r="J126" s="10">
        <v>1448836</v>
      </c>
      <c r="R126" s="70"/>
      <c r="S126" s="70"/>
      <c r="T126" s="70"/>
      <c r="U126" s="70"/>
      <c r="V126" s="70"/>
      <c r="W126" s="70"/>
      <c r="X126" s="70"/>
    </row>
    <row r="127" spans="1:24" x14ac:dyDescent="0.25">
      <c r="A127" s="141"/>
      <c r="B127" s="150"/>
      <c r="C127" s="7" t="s">
        <v>189</v>
      </c>
      <c r="D127" s="10">
        <v>40345</v>
      </c>
      <c r="E127" s="10">
        <v>62197</v>
      </c>
      <c r="F127" s="10">
        <v>89062</v>
      </c>
      <c r="G127" s="10">
        <v>81407</v>
      </c>
      <c r="H127" s="10">
        <v>76329</v>
      </c>
      <c r="I127" s="10">
        <v>169065</v>
      </c>
      <c r="J127" s="10">
        <v>127325</v>
      </c>
      <c r="R127" s="70"/>
      <c r="S127" s="70"/>
      <c r="T127" s="70"/>
      <c r="U127" s="70"/>
      <c r="V127" s="70"/>
      <c r="W127" s="70"/>
      <c r="X127" s="70"/>
    </row>
    <row r="128" spans="1:24" x14ac:dyDescent="0.25">
      <c r="A128" s="141"/>
      <c r="B128" s="151"/>
      <c r="C128" s="9" t="s">
        <v>9</v>
      </c>
      <c r="D128" s="11">
        <v>610911</v>
      </c>
      <c r="E128" s="11">
        <v>1088045</v>
      </c>
      <c r="F128" s="11">
        <v>1432936</v>
      </c>
      <c r="G128" s="11">
        <v>1626713</v>
      </c>
      <c r="H128" s="11">
        <v>1159220</v>
      </c>
      <c r="I128" s="11">
        <v>1481686</v>
      </c>
      <c r="J128" s="11">
        <v>1576161</v>
      </c>
      <c r="R128" s="70"/>
      <c r="S128" s="70"/>
      <c r="T128" s="70"/>
      <c r="U128" s="70"/>
      <c r="V128" s="70"/>
      <c r="W128" s="70"/>
      <c r="X128" s="70"/>
    </row>
    <row r="129" spans="1:24" x14ac:dyDescent="0.25">
      <c r="A129" s="141"/>
      <c r="B129" s="144" t="s">
        <v>169</v>
      </c>
      <c r="C129" s="7" t="s">
        <v>191</v>
      </c>
      <c r="D129" s="10">
        <v>139937</v>
      </c>
      <c r="E129" s="10">
        <v>183223</v>
      </c>
      <c r="F129" s="10">
        <v>210178</v>
      </c>
      <c r="G129" s="10">
        <v>166551</v>
      </c>
      <c r="H129" s="10">
        <v>147388</v>
      </c>
      <c r="I129" s="10">
        <v>142599</v>
      </c>
      <c r="J129" s="10">
        <v>147180</v>
      </c>
      <c r="R129" s="70"/>
      <c r="S129" s="70"/>
      <c r="T129" s="70"/>
      <c r="U129" s="70"/>
      <c r="V129" s="70"/>
      <c r="W129" s="70"/>
      <c r="X129" s="70"/>
    </row>
    <row r="130" spans="1:24" x14ac:dyDescent="0.25">
      <c r="A130" s="141"/>
      <c r="B130" s="150"/>
      <c r="C130" s="7" t="s">
        <v>189</v>
      </c>
      <c r="D130" s="10">
        <v>8546</v>
      </c>
      <c r="E130" s="10">
        <v>13603</v>
      </c>
      <c r="F130" s="10">
        <v>15484</v>
      </c>
      <c r="G130" s="10">
        <v>5872</v>
      </c>
      <c r="H130" s="10">
        <v>10265</v>
      </c>
      <c r="I130" s="10">
        <v>8686</v>
      </c>
      <c r="J130" s="10">
        <v>8493</v>
      </c>
      <c r="R130" s="70"/>
      <c r="S130" s="70"/>
      <c r="T130" s="70"/>
      <c r="U130" s="70"/>
      <c r="V130" s="70"/>
      <c r="W130" s="70"/>
      <c r="X130" s="70"/>
    </row>
    <row r="131" spans="1:24" x14ac:dyDescent="0.25">
      <c r="A131" s="141"/>
      <c r="B131" s="151"/>
      <c r="C131" s="9" t="s">
        <v>9</v>
      </c>
      <c r="D131" s="11">
        <v>148483</v>
      </c>
      <c r="E131" s="11">
        <v>196826</v>
      </c>
      <c r="F131" s="11">
        <v>225662</v>
      </c>
      <c r="G131" s="11">
        <v>172423</v>
      </c>
      <c r="H131" s="11">
        <v>157653</v>
      </c>
      <c r="I131" s="11">
        <v>151285</v>
      </c>
      <c r="J131" s="11">
        <v>155673</v>
      </c>
      <c r="R131" s="70"/>
      <c r="S131" s="70"/>
      <c r="T131" s="70"/>
      <c r="U131" s="70"/>
      <c r="V131" s="70"/>
      <c r="W131" s="70"/>
      <c r="X131" s="70"/>
    </row>
    <row r="132" spans="1:24" x14ac:dyDescent="0.25">
      <c r="A132" s="141"/>
      <c r="B132" s="144" t="s">
        <v>170</v>
      </c>
      <c r="C132" s="7" t="s">
        <v>191</v>
      </c>
      <c r="D132" s="10">
        <v>148155</v>
      </c>
      <c r="E132" s="10">
        <v>116240</v>
      </c>
      <c r="F132" s="10">
        <v>173215</v>
      </c>
      <c r="G132" s="10">
        <v>163547</v>
      </c>
      <c r="H132" s="10">
        <v>159390</v>
      </c>
      <c r="I132" s="10">
        <v>131647</v>
      </c>
      <c r="J132" s="10">
        <v>185140</v>
      </c>
      <c r="R132" s="70"/>
      <c r="S132" s="70"/>
      <c r="T132" s="70"/>
      <c r="U132" s="70"/>
      <c r="V132" s="70"/>
      <c r="W132" s="70"/>
      <c r="X132" s="70"/>
    </row>
    <row r="133" spans="1:24" x14ac:dyDescent="0.25">
      <c r="A133" s="141"/>
      <c r="B133" s="150"/>
      <c r="C133" s="7" t="s">
        <v>189</v>
      </c>
      <c r="D133" s="10">
        <v>9935</v>
      </c>
      <c r="E133" s="10">
        <v>10975</v>
      </c>
      <c r="F133" s="10">
        <v>13434</v>
      </c>
      <c r="G133" s="10">
        <v>20713</v>
      </c>
      <c r="H133" s="10">
        <v>13165</v>
      </c>
      <c r="I133" s="10">
        <v>11841</v>
      </c>
      <c r="J133" s="10">
        <v>11177</v>
      </c>
      <c r="R133" s="70"/>
      <c r="S133" s="70"/>
      <c r="T133" s="70"/>
      <c r="U133" s="70"/>
      <c r="V133" s="70"/>
      <c r="W133" s="70"/>
      <c r="X133" s="70"/>
    </row>
    <row r="134" spans="1:24" x14ac:dyDescent="0.25">
      <c r="A134" s="141"/>
      <c r="B134" s="151"/>
      <c r="C134" s="9" t="s">
        <v>9</v>
      </c>
      <c r="D134" s="11">
        <v>158090</v>
      </c>
      <c r="E134" s="11">
        <v>127215</v>
      </c>
      <c r="F134" s="11">
        <v>186649</v>
      </c>
      <c r="G134" s="11">
        <v>184260</v>
      </c>
      <c r="H134" s="11">
        <v>172555</v>
      </c>
      <c r="I134" s="11">
        <v>143488</v>
      </c>
      <c r="J134" s="11">
        <v>196317</v>
      </c>
      <c r="R134" s="70"/>
      <c r="S134" s="70"/>
      <c r="T134" s="70"/>
      <c r="U134" s="70"/>
      <c r="V134" s="70"/>
      <c r="W134" s="70"/>
      <c r="X134" s="70"/>
    </row>
    <row r="135" spans="1:24" x14ac:dyDescent="0.25">
      <c r="A135" s="141"/>
      <c r="B135" s="144" t="s">
        <v>171</v>
      </c>
      <c r="C135" s="7" t="s">
        <v>191</v>
      </c>
      <c r="D135" s="8" t="s">
        <v>147</v>
      </c>
      <c r="E135" s="8" t="s">
        <v>147</v>
      </c>
      <c r="F135" s="8" t="s">
        <v>147</v>
      </c>
      <c r="G135" s="10">
        <v>110962</v>
      </c>
      <c r="H135" s="10">
        <v>73289</v>
      </c>
      <c r="I135" s="10">
        <v>53929</v>
      </c>
      <c r="J135" s="10">
        <v>83560</v>
      </c>
      <c r="R135" s="70"/>
      <c r="S135" s="70"/>
      <c r="T135" s="70"/>
      <c r="U135" s="70"/>
      <c r="V135" s="70"/>
      <c r="W135" s="70"/>
      <c r="X135" s="70"/>
    </row>
    <row r="136" spans="1:24" x14ac:dyDescent="0.25">
      <c r="A136" s="141"/>
      <c r="B136" s="150"/>
      <c r="C136" s="7" t="s">
        <v>189</v>
      </c>
      <c r="D136" s="8" t="s">
        <v>147</v>
      </c>
      <c r="E136" s="8" t="s">
        <v>147</v>
      </c>
      <c r="F136" s="8" t="s">
        <v>147</v>
      </c>
      <c r="G136" s="10">
        <v>8925</v>
      </c>
      <c r="H136" s="10">
        <v>7048</v>
      </c>
      <c r="I136" s="10">
        <v>4414</v>
      </c>
      <c r="J136" s="10">
        <v>5677</v>
      </c>
      <c r="R136" s="70"/>
      <c r="S136" s="70"/>
      <c r="T136" s="70"/>
      <c r="U136" s="70"/>
      <c r="V136" s="70"/>
      <c r="W136" s="70"/>
      <c r="X136" s="70"/>
    </row>
    <row r="137" spans="1:24" x14ac:dyDescent="0.25">
      <c r="A137" s="141"/>
      <c r="B137" s="151"/>
      <c r="C137" s="9" t="s">
        <v>9</v>
      </c>
      <c r="D137" s="8" t="s">
        <v>147</v>
      </c>
      <c r="E137" s="8" t="s">
        <v>147</v>
      </c>
      <c r="F137" s="8" t="s">
        <v>147</v>
      </c>
      <c r="G137" s="11">
        <v>119887</v>
      </c>
      <c r="H137" s="11">
        <v>80337</v>
      </c>
      <c r="I137" s="11">
        <v>58343</v>
      </c>
      <c r="J137" s="11">
        <v>89237</v>
      </c>
      <c r="R137" s="70"/>
      <c r="S137" s="70"/>
      <c r="T137" s="70"/>
      <c r="U137" s="70"/>
      <c r="V137" s="70"/>
      <c r="W137" s="70"/>
      <c r="X137" s="70"/>
    </row>
    <row r="138" spans="1:24" x14ac:dyDescent="0.25">
      <c r="A138" s="141"/>
      <c r="B138" s="144" t="s">
        <v>172</v>
      </c>
      <c r="C138" s="7" t="s">
        <v>191</v>
      </c>
      <c r="D138" s="10">
        <v>386249</v>
      </c>
      <c r="E138" s="10">
        <v>488755</v>
      </c>
      <c r="F138" s="10">
        <v>562821</v>
      </c>
      <c r="G138" s="10">
        <v>313757</v>
      </c>
      <c r="H138" s="10">
        <v>229466</v>
      </c>
      <c r="I138" s="10">
        <v>265558</v>
      </c>
      <c r="J138" s="10">
        <v>364344</v>
      </c>
      <c r="R138" s="70"/>
      <c r="S138" s="70"/>
      <c r="T138" s="70"/>
      <c r="U138" s="70"/>
      <c r="V138" s="70"/>
      <c r="W138" s="70"/>
      <c r="X138" s="70"/>
    </row>
    <row r="139" spans="1:24" x14ac:dyDescent="0.25">
      <c r="A139" s="141"/>
      <c r="B139" s="150"/>
      <c r="C139" s="7" t="s">
        <v>189</v>
      </c>
      <c r="D139" s="10">
        <v>28720</v>
      </c>
      <c r="E139" s="10">
        <v>30452</v>
      </c>
      <c r="F139" s="10">
        <v>37031</v>
      </c>
      <c r="G139" s="10">
        <v>22809</v>
      </c>
      <c r="H139" s="10">
        <v>26296</v>
      </c>
      <c r="I139" s="10">
        <v>23332</v>
      </c>
      <c r="J139" s="10">
        <v>20269</v>
      </c>
      <c r="R139" s="70"/>
      <c r="S139" s="70"/>
      <c r="T139" s="70"/>
      <c r="U139" s="70"/>
      <c r="V139" s="70"/>
      <c r="W139" s="70"/>
      <c r="X139" s="70"/>
    </row>
    <row r="140" spans="1:24" x14ac:dyDescent="0.25">
      <c r="A140" s="141"/>
      <c r="B140" s="151"/>
      <c r="C140" s="9" t="s">
        <v>9</v>
      </c>
      <c r="D140" s="11">
        <v>414969</v>
      </c>
      <c r="E140" s="11">
        <v>519207</v>
      </c>
      <c r="F140" s="11">
        <v>599852</v>
      </c>
      <c r="G140" s="11">
        <v>336566</v>
      </c>
      <c r="H140" s="11">
        <v>255762</v>
      </c>
      <c r="I140" s="11">
        <v>288890</v>
      </c>
      <c r="J140" s="11">
        <v>384613</v>
      </c>
      <c r="R140" s="70"/>
      <c r="S140" s="70"/>
      <c r="T140" s="70"/>
      <c r="U140" s="70"/>
      <c r="V140" s="70"/>
      <c r="W140" s="70"/>
      <c r="X140" s="70"/>
    </row>
    <row r="141" spans="1:24" x14ac:dyDescent="0.25">
      <c r="A141" s="141"/>
      <c r="B141" s="144" t="s">
        <v>173</v>
      </c>
      <c r="C141" s="7" t="s">
        <v>191</v>
      </c>
      <c r="D141" s="10">
        <v>90851</v>
      </c>
      <c r="E141" s="10">
        <v>86731</v>
      </c>
      <c r="F141" s="10">
        <v>113010</v>
      </c>
      <c r="G141" s="10">
        <v>65619</v>
      </c>
      <c r="H141" s="10">
        <v>95027</v>
      </c>
      <c r="I141" s="10">
        <v>104316</v>
      </c>
      <c r="J141" s="10">
        <v>90524</v>
      </c>
      <c r="R141" s="70"/>
      <c r="S141" s="70"/>
      <c r="T141" s="70"/>
      <c r="U141" s="70"/>
      <c r="V141" s="70"/>
      <c r="W141" s="70"/>
      <c r="X141" s="70"/>
    </row>
    <row r="142" spans="1:24" x14ac:dyDescent="0.25">
      <c r="A142" s="141"/>
      <c r="B142" s="150"/>
      <c r="C142" s="7" t="s">
        <v>189</v>
      </c>
      <c r="D142" s="10">
        <v>8800</v>
      </c>
      <c r="E142" s="10">
        <v>23499</v>
      </c>
      <c r="F142" s="10">
        <v>14588</v>
      </c>
      <c r="G142" s="10">
        <v>5773</v>
      </c>
      <c r="H142" s="10">
        <v>9925</v>
      </c>
      <c r="I142" s="10">
        <v>12837</v>
      </c>
      <c r="J142" s="10">
        <v>7870</v>
      </c>
      <c r="R142" s="70"/>
      <c r="S142" s="70"/>
      <c r="T142" s="70"/>
      <c r="U142" s="70"/>
      <c r="V142" s="70"/>
      <c r="W142" s="70"/>
      <c r="X142" s="70"/>
    </row>
    <row r="143" spans="1:24" x14ac:dyDescent="0.25">
      <c r="A143" s="141"/>
      <c r="B143" s="151"/>
      <c r="C143" s="9" t="s">
        <v>9</v>
      </c>
      <c r="D143" s="11">
        <v>99651</v>
      </c>
      <c r="E143" s="11">
        <v>110230</v>
      </c>
      <c r="F143" s="11">
        <v>127598</v>
      </c>
      <c r="G143" s="11">
        <v>71392</v>
      </c>
      <c r="H143" s="11">
        <v>104952</v>
      </c>
      <c r="I143" s="11">
        <v>117153</v>
      </c>
      <c r="J143" s="11">
        <v>98394</v>
      </c>
      <c r="R143" s="70"/>
      <c r="S143" s="70"/>
      <c r="T143" s="70"/>
      <c r="U143" s="70"/>
      <c r="V143" s="70"/>
      <c r="W143" s="70"/>
      <c r="X143" s="70"/>
    </row>
    <row r="144" spans="1:24" x14ac:dyDescent="0.25">
      <c r="A144" s="141"/>
      <c r="B144" s="144" t="s">
        <v>174</v>
      </c>
      <c r="C144" s="7" t="s">
        <v>191</v>
      </c>
      <c r="D144" s="10">
        <v>26013</v>
      </c>
      <c r="E144" s="10">
        <v>62622</v>
      </c>
      <c r="F144" s="10">
        <v>57839</v>
      </c>
      <c r="G144" s="10">
        <v>43934</v>
      </c>
      <c r="H144" s="10">
        <v>43983</v>
      </c>
      <c r="I144" s="10">
        <v>46455</v>
      </c>
      <c r="J144" s="10">
        <v>50785</v>
      </c>
      <c r="R144" s="70"/>
      <c r="S144" s="70"/>
      <c r="T144" s="70"/>
      <c r="U144" s="70"/>
      <c r="V144" s="70"/>
      <c r="W144" s="70"/>
      <c r="X144" s="70"/>
    </row>
    <row r="145" spans="1:24" x14ac:dyDescent="0.25">
      <c r="A145" s="141"/>
      <c r="B145" s="150"/>
      <c r="C145" s="7" t="s">
        <v>189</v>
      </c>
      <c r="D145" s="10">
        <v>2175</v>
      </c>
      <c r="E145" s="10">
        <v>5984</v>
      </c>
      <c r="F145" s="10">
        <v>5931</v>
      </c>
      <c r="G145" s="10">
        <v>1967</v>
      </c>
      <c r="H145" s="10">
        <v>4270</v>
      </c>
      <c r="I145" s="10">
        <v>3264</v>
      </c>
      <c r="J145" s="10">
        <v>4700</v>
      </c>
      <c r="R145" s="70"/>
      <c r="S145" s="70"/>
      <c r="T145" s="70"/>
      <c r="U145" s="70"/>
      <c r="V145" s="70"/>
      <c r="W145" s="70"/>
      <c r="X145" s="70"/>
    </row>
    <row r="146" spans="1:24" x14ac:dyDescent="0.25">
      <c r="A146" s="141"/>
      <c r="B146" s="151"/>
      <c r="C146" s="9" t="s">
        <v>9</v>
      </c>
      <c r="D146" s="11">
        <v>28188</v>
      </c>
      <c r="E146" s="11">
        <v>68606</v>
      </c>
      <c r="F146" s="11">
        <v>63770</v>
      </c>
      <c r="G146" s="11">
        <v>45901</v>
      </c>
      <c r="H146" s="11">
        <v>48253</v>
      </c>
      <c r="I146" s="11">
        <v>49719</v>
      </c>
      <c r="J146" s="11">
        <v>55485</v>
      </c>
      <c r="R146" s="70"/>
      <c r="S146" s="70"/>
      <c r="T146" s="70"/>
      <c r="U146" s="70"/>
      <c r="V146" s="70"/>
      <c r="W146" s="70"/>
      <c r="X146" s="70"/>
    </row>
    <row r="147" spans="1:24" x14ac:dyDescent="0.25">
      <c r="A147" s="141"/>
      <c r="B147" s="144" t="s">
        <v>175</v>
      </c>
      <c r="C147" s="7" t="s">
        <v>191</v>
      </c>
      <c r="D147" s="10">
        <v>72727</v>
      </c>
      <c r="E147" s="10">
        <v>131228</v>
      </c>
      <c r="F147" s="10">
        <v>173300</v>
      </c>
      <c r="G147" s="10">
        <v>103703</v>
      </c>
      <c r="H147" s="10">
        <v>90076</v>
      </c>
      <c r="I147" s="10">
        <v>110645</v>
      </c>
      <c r="J147" s="10">
        <v>143739</v>
      </c>
      <c r="R147" s="70"/>
      <c r="S147" s="70"/>
      <c r="T147" s="70"/>
      <c r="U147" s="70"/>
      <c r="V147" s="70"/>
      <c r="W147" s="70"/>
      <c r="X147" s="70"/>
    </row>
    <row r="148" spans="1:24" x14ac:dyDescent="0.25">
      <c r="A148" s="141"/>
      <c r="B148" s="150"/>
      <c r="C148" s="7" t="s">
        <v>189</v>
      </c>
      <c r="D148" s="10">
        <v>5058</v>
      </c>
      <c r="E148" s="10">
        <v>10283</v>
      </c>
      <c r="F148" s="10">
        <v>13660</v>
      </c>
      <c r="G148" s="10">
        <v>10475</v>
      </c>
      <c r="H148" s="10">
        <v>6380</v>
      </c>
      <c r="I148" s="10">
        <v>9785</v>
      </c>
      <c r="J148" s="10">
        <v>17094</v>
      </c>
      <c r="R148" s="70"/>
      <c r="S148" s="70"/>
      <c r="T148" s="70"/>
      <c r="U148" s="70"/>
      <c r="V148" s="70"/>
      <c r="W148" s="70"/>
      <c r="X148" s="70"/>
    </row>
    <row r="149" spans="1:24" x14ac:dyDescent="0.25">
      <c r="A149" s="141"/>
      <c r="B149" s="151"/>
      <c r="C149" s="9" t="s">
        <v>9</v>
      </c>
      <c r="D149" s="11">
        <v>77785</v>
      </c>
      <c r="E149" s="11">
        <v>141511</v>
      </c>
      <c r="F149" s="11">
        <v>186960</v>
      </c>
      <c r="G149" s="11">
        <v>114178</v>
      </c>
      <c r="H149" s="11">
        <v>96456</v>
      </c>
      <c r="I149" s="11">
        <v>120430</v>
      </c>
      <c r="J149" s="11">
        <v>160833</v>
      </c>
      <c r="R149" s="70"/>
      <c r="S149" s="70"/>
      <c r="T149" s="70"/>
      <c r="U149" s="70"/>
      <c r="V149" s="70"/>
      <c r="W149" s="70"/>
      <c r="X149" s="70"/>
    </row>
    <row r="150" spans="1:24" x14ac:dyDescent="0.25">
      <c r="A150" s="141"/>
      <c r="B150" s="144" t="s">
        <v>176</v>
      </c>
      <c r="C150" s="7" t="s">
        <v>191</v>
      </c>
      <c r="D150" s="10">
        <v>8087</v>
      </c>
      <c r="E150" s="10">
        <v>15490</v>
      </c>
      <c r="F150" s="10">
        <v>20163</v>
      </c>
      <c r="G150" s="10">
        <v>21195</v>
      </c>
      <c r="H150" s="10">
        <v>9264</v>
      </c>
      <c r="I150" s="10">
        <v>17313</v>
      </c>
      <c r="J150" s="10">
        <v>17064</v>
      </c>
      <c r="R150" s="70"/>
      <c r="S150" s="70"/>
      <c r="T150" s="70"/>
      <c r="U150" s="70"/>
      <c r="V150" s="70"/>
      <c r="W150" s="70"/>
      <c r="X150" s="70"/>
    </row>
    <row r="151" spans="1:24" x14ac:dyDescent="0.25">
      <c r="A151" s="141"/>
      <c r="B151" s="150"/>
      <c r="C151" s="7" t="s">
        <v>189</v>
      </c>
      <c r="D151" s="10">
        <v>1118</v>
      </c>
      <c r="E151" s="10">
        <v>1045</v>
      </c>
      <c r="F151" s="10">
        <v>1579</v>
      </c>
      <c r="G151" s="10">
        <v>582</v>
      </c>
      <c r="H151" s="10">
        <v>696</v>
      </c>
      <c r="I151" s="10">
        <v>1497</v>
      </c>
      <c r="J151" s="10">
        <v>939</v>
      </c>
      <c r="R151" s="70"/>
      <c r="S151" s="70"/>
      <c r="T151" s="70"/>
      <c r="U151" s="70"/>
      <c r="V151" s="70"/>
      <c r="W151" s="70"/>
      <c r="X151" s="70"/>
    </row>
    <row r="152" spans="1:24" x14ac:dyDescent="0.25">
      <c r="A152" s="141"/>
      <c r="B152" s="151"/>
      <c r="C152" s="9" t="s">
        <v>9</v>
      </c>
      <c r="D152" s="11">
        <v>9205</v>
      </c>
      <c r="E152" s="11">
        <v>16535</v>
      </c>
      <c r="F152" s="11">
        <v>21742</v>
      </c>
      <c r="G152" s="11">
        <v>21777</v>
      </c>
      <c r="H152" s="11">
        <v>9960</v>
      </c>
      <c r="I152" s="11">
        <v>18810</v>
      </c>
      <c r="J152" s="11">
        <v>18003</v>
      </c>
      <c r="R152" s="70"/>
      <c r="S152" s="70"/>
      <c r="T152" s="70"/>
      <c r="U152" s="70"/>
      <c r="V152" s="70"/>
      <c r="W152" s="70"/>
      <c r="X152" s="70"/>
    </row>
    <row r="153" spans="1:24" x14ac:dyDescent="0.25">
      <c r="A153" s="141"/>
      <c r="B153" s="144" t="s">
        <v>177</v>
      </c>
      <c r="C153" s="7" t="s">
        <v>191</v>
      </c>
      <c r="D153" s="10">
        <v>25088</v>
      </c>
      <c r="E153" s="10">
        <v>25813</v>
      </c>
      <c r="F153" s="10">
        <v>11662</v>
      </c>
      <c r="G153" s="10">
        <v>9645</v>
      </c>
      <c r="H153" s="10">
        <v>18638</v>
      </c>
      <c r="I153" s="10">
        <v>32703</v>
      </c>
      <c r="J153" s="10">
        <v>38005</v>
      </c>
      <c r="R153" s="70"/>
      <c r="S153" s="70"/>
      <c r="T153" s="70"/>
      <c r="U153" s="70"/>
      <c r="V153" s="70"/>
      <c r="W153" s="70"/>
      <c r="X153" s="70"/>
    </row>
    <row r="154" spans="1:24" x14ac:dyDescent="0.25">
      <c r="A154" s="141"/>
      <c r="B154" s="150"/>
      <c r="C154" s="7" t="s">
        <v>189</v>
      </c>
      <c r="D154" s="10">
        <v>934</v>
      </c>
      <c r="E154" s="10">
        <v>1185</v>
      </c>
      <c r="F154" s="10">
        <v>1491</v>
      </c>
      <c r="G154" s="10">
        <v>1046</v>
      </c>
      <c r="H154" s="10">
        <v>1701</v>
      </c>
      <c r="I154" s="10">
        <v>3461</v>
      </c>
      <c r="J154" s="10">
        <v>1327</v>
      </c>
      <c r="R154" s="70"/>
      <c r="S154" s="70"/>
      <c r="T154" s="70"/>
      <c r="U154" s="70"/>
      <c r="V154" s="70"/>
      <c r="W154" s="70"/>
      <c r="X154" s="70"/>
    </row>
    <row r="155" spans="1:24" x14ac:dyDescent="0.25">
      <c r="A155" s="142"/>
      <c r="B155" s="151"/>
      <c r="C155" s="9" t="s">
        <v>9</v>
      </c>
      <c r="D155" s="11">
        <v>26022</v>
      </c>
      <c r="E155" s="11">
        <v>26998</v>
      </c>
      <c r="F155" s="11">
        <v>13153</v>
      </c>
      <c r="G155" s="11">
        <v>10691</v>
      </c>
      <c r="H155" s="11">
        <v>20339</v>
      </c>
      <c r="I155" s="11">
        <v>36164</v>
      </c>
      <c r="J155" s="11">
        <v>39332</v>
      </c>
      <c r="R155" s="70"/>
      <c r="S155" s="70"/>
      <c r="T155" s="70"/>
      <c r="U155" s="70"/>
      <c r="V155" s="70"/>
      <c r="W155" s="70"/>
      <c r="X155" s="70"/>
    </row>
    <row r="156" spans="1:24" x14ac:dyDescent="0.25">
      <c r="A156" s="140" t="s">
        <v>144</v>
      </c>
      <c r="B156" s="144" t="s">
        <v>162</v>
      </c>
      <c r="C156" s="7" t="s">
        <v>191</v>
      </c>
      <c r="D156" s="10">
        <v>6550</v>
      </c>
      <c r="E156" s="10">
        <v>11682</v>
      </c>
      <c r="F156" s="10">
        <v>12429</v>
      </c>
      <c r="G156" s="10">
        <v>3837</v>
      </c>
      <c r="H156" s="10">
        <v>8709</v>
      </c>
      <c r="I156" s="10">
        <v>11109</v>
      </c>
      <c r="J156" s="10">
        <v>11366</v>
      </c>
      <c r="R156" s="70"/>
      <c r="S156" s="70"/>
      <c r="T156" s="70"/>
      <c r="U156" s="70"/>
      <c r="V156" s="70"/>
      <c r="W156" s="70"/>
      <c r="X156" s="70"/>
    </row>
    <row r="157" spans="1:24" x14ac:dyDescent="0.25">
      <c r="A157" s="141"/>
      <c r="B157" s="150"/>
      <c r="C157" s="7" t="s">
        <v>189</v>
      </c>
      <c r="D157" s="10">
        <v>1117</v>
      </c>
      <c r="E157" s="10">
        <v>1342</v>
      </c>
      <c r="F157" s="10">
        <v>1838</v>
      </c>
      <c r="G157" s="10">
        <v>789</v>
      </c>
      <c r="H157" s="10">
        <v>576</v>
      </c>
      <c r="I157" s="10">
        <v>1772</v>
      </c>
      <c r="J157" s="10">
        <v>1076</v>
      </c>
      <c r="R157" s="70"/>
      <c r="S157" s="70"/>
      <c r="T157" s="70"/>
      <c r="U157" s="70"/>
      <c r="V157" s="70"/>
      <c r="W157" s="70"/>
      <c r="X157" s="70"/>
    </row>
    <row r="158" spans="1:24" x14ac:dyDescent="0.25">
      <c r="A158" s="141"/>
      <c r="B158" s="151"/>
      <c r="C158" s="9" t="s">
        <v>9</v>
      </c>
      <c r="D158" s="11">
        <v>7667</v>
      </c>
      <c r="E158" s="11">
        <v>13024</v>
      </c>
      <c r="F158" s="11">
        <v>14267</v>
      </c>
      <c r="G158" s="11">
        <v>4626</v>
      </c>
      <c r="H158" s="11">
        <v>9285</v>
      </c>
      <c r="I158" s="11">
        <v>12881</v>
      </c>
      <c r="J158" s="11">
        <v>12442</v>
      </c>
      <c r="R158" s="70"/>
      <c r="S158" s="70"/>
      <c r="T158" s="70"/>
      <c r="U158" s="70"/>
      <c r="V158" s="70"/>
      <c r="W158" s="70"/>
      <c r="X158" s="70"/>
    </row>
    <row r="159" spans="1:24" x14ac:dyDescent="0.25">
      <c r="A159" s="141"/>
      <c r="B159" s="144" t="s">
        <v>163</v>
      </c>
      <c r="C159" s="7" t="s">
        <v>191</v>
      </c>
      <c r="D159" s="10">
        <v>2378</v>
      </c>
      <c r="E159" s="10">
        <v>4770</v>
      </c>
      <c r="F159" s="10">
        <v>4881</v>
      </c>
      <c r="G159" s="10">
        <v>5278</v>
      </c>
      <c r="H159" s="10">
        <v>10028</v>
      </c>
      <c r="I159" s="10">
        <v>8196</v>
      </c>
      <c r="J159" s="10">
        <v>11314</v>
      </c>
      <c r="R159" s="70"/>
      <c r="S159" s="70"/>
      <c r="T159" s="70"/>
      <c r="U159" s="70"/>
      <c r="V159" s="70"/>
      <c r="W159" s="70"/>
      <c r="X159" s="70"/>
    </row>
    <row r="160" spans="1:24" x14ac:dyDescent="0.25">
      <c r="A160" s="141"/>
      <c r="B160" s="150"/>
      <c r="C160" s="7" t="s">
        <v>189</v>
      </c>
      <c r="D160" s="10">
        <v>331</v>
      </c>
      <c r="E160" s="10">
        <v>124</v>
      </c>
      <c r="F160" s="10">
        <v>480</v>
      </c>
      <c r="G160" s="10">
        <v>412</v>
      </c>
      <c r="H160" s="10">
        <v>1366</v>
      </c>
      <c r="I160" s="10">
        <v>806</v>
      </c>
      <c r="J160" s="10">
        <v>1140</v>
      </c>
      <c r="R160" s="70"/>
      <c r="S160" s="70"/>
      <c r="T160" s="70"/>
      <c r="U160" s="70"/>
      <c r="V160" s="70"/>
      <c r="W160" s="70"/>
      <c r="X160" s="70"/>
    </row>
    <row r="161" spans="1:24" x14ac:dyDescent="0.25">
      <c r="A161" s="141"/>
      <c r="B161" s="151"/>
      <c r="C161" s="9" t="s">
        <v>9</v>
      </c>
      <c r="D161" s="11">
        <v>2709</v>
      </c>
      <c r="E161" s="11">
        <v>4894</v>
      </c>
      <c r="F161" s="11">
        <v>5361</v>
      </c>
      <c r="G161" s="11">
        <v>5690</v>
      </c>
      <c r="H161" s="11">
        <v>11394</v>
      </c>
      <c r="I161" s="11">
        <v>9002</v>
      </c>
      <c r="J161" s="11">
        <v>12454</v>
      </c>
      <c r="R161" s="70"/>
      <c r="S161" s="70"/>
      <c r="T161" s="70"/>
      <c r="U161" s="70"/>
      <c r="V161" s="70"/>
      <c r="W161" s="70"/>
      <c r="X161" s="70"/>
    </row>
    <row r="162" spans="1:24" x14ac:dyDescent="0.25">
      <c r="A162" s="141"/>
      <c r="B162" s="144" t="s">
        <v>164</v>
      </c>
      <c r="C162" s="7" t="s">
        <v>191</v>
      </c>
      <c r="D162" s="10">
        <v>6420</v>
      </c>
      <c r="E162" s="10">
        <v>7028</v>
      </c>
      <c r="F162" s="10">
        <v>8895</v>
      </c>
      <c r="G162" s="10">
        <v>1291</v>
      </c>
      <c r="H162" s="10">
        <v>10269</v>
      </c>
      <c r="I162" s="10">
        <v>10245</v>
      </c>
      <c r="J162" s="10">
        <v>13122</v>
      </c>
      <c r="R162" s="70"/>
      <c r="S162" s="70"/>
      <c r="T162" s="70"/>
      <c r="U162" s="70"/>
      <c r="V162" s="70"/>
      <c r="W162" s="70"/>
      <c r="X162" s="70"/>
    </row>
    <row r="163" spans="1:24" x14ac:dyDescent="0.25">
      <c r="A163" s="141"/>
      <c r="B163" s="150"/>
      <c r="C163" s="7" t="s">
        <v>189</v>
      </c>
      <c r="D163" s="10">
        <v>756</v>
      </c>
      <c r="E163" s="10">
        <v>1772</v>
      </c>
      <c r="F163" s="10">
        <v>848</v>
      </c>
      <c r="G163" s="10">
        <v>120</v>
      </c>
      <c r="H163" s="10">
        <v>1101</v>
      </c>
      <c r="I163" s="10">
        <v>1325</v>
      </c>
      <c r="J163" s="10">
        <v>1275</v>
      </c>
      <c r="R163" s="70"/>
      <c r="S163" s="70"/>
      <c r="T163" s="70"/>
      <c r="U163" s="70"/>
      <c r="V163" s="70"/>
      <c r="W163" s="70"/>
      <c r="X163" s="70"/>
    </row>
    <row r="164" spans="1:24" x14ac:dyDescent="0.25">
      <c r="A164" s="141"/>
      <c r="B164" s="151"/>
      <c r="C164" s="9" t="s">
        <v>9</v>
      </c>
      <c r="D164" s="11">
        <v>7176</v>
      </c>
      <c r="E164" s="11">
        <v>8800</v>
      </c>
      <c r="F164" s="11">
        <v>9743</v>
      </c>
      <c r="G164" s="11">
        <v>1411</v>
      </c>
      <c r="H164" s="11">
        <v>11370</v>
      </c>
      <c r="I164" s="11">
        <v>11570</v>
      </c>
      <c r="J164" s="11">
        <v>14397</v>
      </c>
      <c r="R164" s="70"/>
      <c r="S164" s="70"/>
      <c r="T164" s="70"/>
      <c r="U164" s="70"/>
      <c r="V164" s="70"/>
      <c r="W164" s="70"/>
      <c r="X164" s="70"/>
    </row>
    <row r="165" spans="1:24" x14ac:dyDescent="0.25">
      <c r="A165" s="141"/>
      <c r="B165" s="144" t="s">
        <v>165</v>
      </c>
      <c r="C165" s="7" t="s">
        <v>191</v>
      </c>
      <c r="D165" s="10">
        <v>2456</v>
      </c>
      <c r="E165" s="10">
        <v>4628</v>
      </c>
      <c r="F165" s="10">
        <v>5676</v>
      </c>
      <c r="G165" s="10">
        <v>5085</v>
      </c>
      <c r="H165" s="10">
        <v>9099</v>
      </c>
      <c r="I165" s="10">
        <v>7043</v>
      </c>
      <c r="J165" s="10">
        <v>8606</v>
      </c>
      <c r="R165" s="70"/>
      <c r="S165" s="70"/>
      <c r="T165" s="70"/>
      <c r="U165" s="70"/>
      <c r="V165" s="70"/>
      <c r="W165" s="70"/>
      <c r="X165" s="70"/>
    </row>
    <row r="166" spans="1:24" x14ac:dyDescent="0.25">
      <c r="A166" s="141"/>
      <c r="B166" s="150"/>
      <c r="C166" s="7" t="s">
        <v>189</v>
      </c>
      <c r="D166" s="10">
        <v>344</v>
      </c>
      <c r="E166" s="10">
        <v>665</v>
      </c>
      <c r="F166" s="10">
        <v>737</v>
      </c>
      <c r="G166" s="10">
        <v>754</v>
      </c>
      <c r="H166" s="10">
        <v>732</v>
      </c>
      <c r="I166" s="10">
        <v>1192</v>
      </c>
      <c r="J166" s="10">
        <v>1312</v>
      </c>
      <c r="R166" s="70"/>
      <c r="S166" s="70"/>
      <c r="T166" s="70"/>
      <c r="U166" s="70"/>
      <c r="V166" s="70"/>
      <c r="W166" s="70"/>
      <c r="X166" s="70"/>
    </row>
    <row r="167" spans="1:24" x14ac:dyDescent="0.25">
      <c r="A167" s="141"/>
      <c r="B167" s="151"/>
      <c r="C167" s="9" t="s">
        <v>9</v>
      </c>
      <c r="D167" s="11">
        <v>2800</v>
      </c>
      <c r="E167" s="11">
        <v>5293</v>
      </c>
      <c r="F167" s="11">
        <v>6413</v>
      </c>
      <c r="G167" s="11">
        <v>5839</v>
      </c>
      <c r="H167" s="11">
        <v>9831</v>
      </c>
      <c r="I167" s="11">
        <v>8235</v>
      </c>
      <c r="J167" s="11">
        <v>9918</v>
      </c>
      <c r="R167" s="70"/>
      <c r="S167" s="70"/>
      <c r="T167" s="70"/>
      <c r="U167" s="70"/>
      <c r="V167" s="70"/>
      <c r="W167" s="70"/>
      <c r="X167" s="70"/>
    </row>
    <row r="168" spans="1:24" x14ac:dyDescent="0.25">
      <c r="A168" s="141"/>
      <c r="B168" s="144" t="s">
        <v>166</v>
      </c>
      <c r="C168" s="7" t="s">
        <v>191</v>
      </c>
      <c r="D168" s="10">
        <v>1684</v>
      </c>
      <c r="E168" s="10">
        <v>4494</v>
      </c>
      <c r="F168" s="10">
        <v>6172</v>
      </c>
      <c r="G168" s="10">
        <v>3319</v>
      </c>
      <c r="H168" s="10">
        <v>10000</v>
      </c>
      <c r="I168" s="10">
        <v>10969</v>
      </c>
      <c r="J168" s="10">
        <v>12998</v>
      </c>
      <c r="R168" s="70"/>
      <c r="S168" s="70"/>
      <c r="T168" s="70"/>
      <c r="U168" s="70"/>
      <c r="V168" s="70"/>
      <c r="W168" s="70"/>
      <c r="X168" s="70"/>
    </row>
    <row r="169" spans="1:24" x14ac:dyDescent="0.25">
      <c r="A169" s="141"/>
      <c r="B169" s="150"/>
      <c r="C169" s="7" t="s">
        <v>189</v>
      </c>
      <c r="D169" s="10">
        <v>550</v>
      </c>
      <c r="E169" s="10">
        <v>505</v>
      </c>
      <c r="F169" s="10">
        <v>793</v>
      </c>
      <c r="G169" s="10">
        <v>705</v>
      </c>
      <c r="H169" s="10">
        <v>4510</v>
      </c>
      <c r="I169" s="10">
        <v>1395</v>
      </c>
      <c r="J169" s="10">
        <v>1705</v>
      </c>
      <c r="R169" s="70"/>
      <c r="S169" s="70"/>
      <c r="T169" s="70"/>
      <c r="U169" s="70"/>
      <c r="V169" s="70"/>
      <c r="W169" s="70"/>
      <c r="X169" s="70"/>
    </row>
    <row r="170" spans="1:24" x14ac:dyDescent="0.25">
      <c r="A170" s="141"/>
      <c r="B170" s="151"/>
      <c r="C170" s="9" t="s">
        <v>9</v>
      </c>
      <c r="D170" s="11">
        <v>2234</v>
      </c>
      <c r="E170" s="11">
        <v>4999</v>
      </c>
      <c r="F170" s="11">
        <v>6965</v>
      </c>
      <c r="G170" s="11">
        <v>4024</v>
      </c>
      <c r="H170" s="11">
        <v>14510</v>
      </c>
      <c r="I170" s="11">
        <v>12364</v>
      </c>
      <c r="J170" s="11">
        <v>14703</v>
      </c>
      <c r="R170" s="70"/>
      <c r="S170" s="70"/>
      <c r="T170" s="70"/>
      <c r="U170" s="70"/>
      <c r="V170" s="70"/>
      <c r="W170" s="70"/>
      <c r="X170" s="70"/>
    </row>
    <row r="171" spans="1:24" x14ac:dyDescent="0.25">
      <c r="A171" s="141"/>
      <c r="B171" s="144" t="s">
        <v>167</v>
      </c>
      <c r="C171" s="7" t="s">
        <v>191</v>
      </c>
      <c r="D171" s="10">
        <v>7805</v>
      </c>
      <c r="E171" s="10">
        <v>10621</v>
      </c>
      <c r="F171" s="10">
        <v>14732</v>
      </c>
      <c r="G171" s="10">
        <v>15205</v>
      </c>
      <c r="H171" s="10">
        <v>15675</v>
      </c>
      <c r="I171" s="10">
        <v>14477</v>
      </c>
      <c r="J171" s="10">
        <v>15575</v>
      </c>
      <c r="R171" s="70"/>
      <c r="S171" s="70"/>
      <c r="T171" s="70"/>
      <c r="U171" s="70"/>
      <c r="V171" s="70"/>
      <c r="W171" s="70"/>
      <c r="X171" s="70"/>
    </row>
    <row r="172" spans="1:24" x14ac:dyDescent="0.25">
      <c r="A172" s="141"/>
      <c r="B172" s="150"/>
      <c r="C172" s="7" t="s">
        <v>189</v>
      </c>
      <c r="D172" s="10">
        <v>446</v>
      </c>
      <c r="E172" s="10">
        <v>768</v>
      </c>
      <c r="F172" s="10">
        <v>1390</v>
      </c>
      <c r="G172" s="10">
        <v>878</v>
      </c>
      <c r="H172" s="10">
        <v>952</v>
      </c>
      <c r="I172" s="10">
        <v>1371</v>
      </c>
      <c r="J172" s="10">
        <v>1250</v>
      </c>
      <c r="R172" s="70"/>
      <c r="S172" s="70"/>
      <c r="T172" s="70"/>
      <c r="U172" s="70"/>
      <c r="V172" s="70"/>
      <c r="W172" s="70"/>
      <c r="X172" s="70"/>
    </row>
    <row r="173" spans="1:24" x14ac:dyDescent="0.25">
      <c r="A173" s="141"/>
      <c r="B173" s="151"/>
      <c r="C173" s="9" t="s">
        <v>9</v>
      </c>
      <c r="D173" s="11">
        <v>8251</v>
      </c>
      <c r="E173" s="11">
        <v>11389</v>
      </c>
      <c r="F173" s="11">
        <v>16122</v>
      </c>
      <c r="G173" s="11">
        <v>16083</v>
      </c>
      <c r="H173" s="11">
        <v>16627</v>
      </c>
      <c r="I173" s="11">
        <v>15848</v>
      </c>
      <c r="J173" s="11">
        <v>16825</v>
      </c>
      <c r="R173" s="70"/>
      <c r="S173" s="70"/>
      <c r="T173" s="70"/>
      <c r="U173" s="70"/>
      <c r="V173" s="70"/>
      <c r="W173" s="70"/>
      <c r="X173" s="70"/>
    </row>
    <row r="174" spans="1:24" x14ac:dyDescent="0.25">
      <c r="A174" s="141"/>
      <c r="B174" s="144" t="s">
        <v>168</v>
      </c>
      <c r="C174" s="7" t="s">
        <v>191</v>
      </c>
      <c r="D174" s="10">
        <v>34318</v>
      </c>
      <c r="E174" s="10">
        <v>69977</v>
      </c>
      <c r="F174" s="10">
        <v>100262</v>
      </c>
      <c r="G174" s="10">
        <v>120205</v>
      </c>
      <c r="H174" s="10">
        <v>77719</v>
      </c>
      <c r="I174" s="10">
        <v>99643</v>
      </c>
      <c r="J174" s="10">
        <v>112557</v>
      </c>
      <c r="R174" s="70"/>
      <c r="S174" s="70"/>
      <c r="T174" s="70"/>
      <c r="U174" s="70"/>
      <c r="V174" s="70"/>
      <c r="W174" s="70"/>
      <c r="X174" s="70"/>
    </row>
    <row r="175" spans="1:24" x14ac:dyDescent="0.25">
      <c r="A175" s="141"/>
      <c r="B175" s="150"/>
      <c r="C175" s="7" t="s">
        <v>189</v>
      </c>
      <c r="D175" s="10">
        <v>2198</v>
      </c>
      <c r="E175" s="10">
        <v>6984</v>
      </c>
      <c r="F175" s="10">
        <v>8328</v>
      </c>
      <c r="G175" s="10">
        <v>7931</v>
      </c>
      <c r="H175" s="10">
        <v>6621</v>
      </c>
      <c r="I175" s="10">
        <v>12644</v>
      </c>
      <c r="J175" s="10">
        <v>10337</v>
      </c>
      <c r="R175" s="70"/>
      <c r="S175" s="70"/>
      <c r="T175" s="70"/>
      <c r="U175" s="70"/>
      <c r="V175" s="70"/>
      <c r="W175" s="70"/>
      <c r="X175" s="70"/>
    </row>
    <row r="176" spans="1:24" x14ac:dyDescent="0.25">
      <c r="A176" s="141"/>
      <c r="B176" s="151"/>
      <c r="C176" s="9" t="s">
        <v>9</v>
      </c>
      <c r="D176" s="11">
        <v>36516</v>
      </c>
      <c r="E176" s="11">
        <v>76961</v>
      </c>
      <c r="F176" s="11">
        <v>108590</v>
      </c>
      <c r="G176" s="11">
        <v>128136</v>
      </c>
      <c r="H176" s="11">
        <v>84340</v>
      </c>
      <c r="I176" s="11">
        <v>112287</v>
      </c>
      <c r="J176" s="11">
        <v>122894</v>
      </c>
      <c r="R176" s="70"/>
      <c r="S176" s="70"/>
      <c r="T176" s="70"/>
      <c r="U176" s="70"/>
      <c r="V176" s="70"/>
      <c r="W176" s="70"/>
      <c r="X176" s="70"/>
    </row>
    <row r="177" spans="1:24" x14ac:dyDescent="0.25">
      <c r="A177" s="141"/>
      <c r="B177" s="144" t="s">
        <v>169</v>
      </c>
      <c r="C177" s="7" t="s">
        <v>191</v>
      </c>
      <c r="D177" s="10">
        <v>4630</v>
      </c>
      <c r="E177" s="10">
        <v>5604</v>
      </c>
      <c r="F177" s="10">
        <v>9752</v>
      </c>
      <c r="G177" s="10">
        <v>6764</v>
      </c>
      <c r="H177" s="10">
        <v>7223</v>
      </c>
      <c r="I177" s="10">
        <v>8077</v>
      </c>
      <c r="J177" s="10">
        <v>7576</v>
      </c>
      <c r="R177" s="70"/>
      <c r="S177" s="70"/>
      <c r="T177" s="70"/>
      <c r="U177" s="70"/>
      <c r="V177" s="70"/>
      <c r="W177" s="70"/>
      <c r="X177" s="70"/>
    </row>
    <row r="178" spans="1:24" x14ac:dyDescent="0.25">
      <c r="A178" s="141"/>
      <c r="B178" s="150"/>
      <c r="C178" s="7" t="s">
        <v>189</v>
      </c>
      <c r="D178" s="10">
        <v>113</v>
      </c>
      <c r="E178" s="10">
        <v>669</v>
      </c>
      <c r="F178" s="10">
        <v>442</v>
      </c>
      <c r="G178" s="10">
        <v>178</v>
      </c>
      <c r="H178" s="10">
        <v>545</v>
      </c>
      <c r="I178" s="10">
        <v>348</v>
      </c>
      <c r="J178" s="10">
        <v>458</v>
      </c>
      <c r="R178" s="70"/>
      <c r="S178" s="70"/>
      <c r="T178" s="70"/>
      <c r="U178" s="70"/>
      <c r="V178" s="70"/>
      <c r="W178" s="70"/>
      <c r="X178" s="70"/>
    </row>
    <row r="179" spans="1:24" x14ac:dyDescent="0.25">
      <c r="A179" s="141"/>
      <c r="B179" s="151"/>
      <c r="C179" s="9" t="s">
        <v>9</v>
      </c>
      <c r="D179" s="11">
        <v>4743</v>
      </c>
      <c r="E179" s="11">
        <v>6273</v>
      </c>
      <c r="F179" s="11">
        <v>10194</v>
      </c>
      <c r="G179" s="11">
        <v>6942</v>
      </c>
      <c r="H179" s="11">
        <v>7768</v>
      </c>
      <c r="I179" s="11">
        <v>8425</v>
      </c>
      <c r="J179" s="11">
        <v>8034</v>
      </c>
      <c r="R179" s="70"/>
      <c r="S179" s="70"/>
      <c r="T179" s="70"/>
      <c r="U179" s="70"/>
      <c r="V179" s="70"/>
      <c r="W179" s="70"/>
      <c r="X179" s="70"/>
    </row>
    <row r="180" spans="1:24" x14ac:dyDescent="0.25">
      <c r="A180" s="141"/>
      <c r="B180" s="144" t="s">
        <v>170</v>
      </c>
      <c r="C180" s="7" t="s">
        <v>191</v>
      </c>
      <c r="D180" s="10">
        <v>3473</v>
      </c>
      <c r="E180" s="10">
        <v>2579</v>
      </c>
      <c r="F180" s="10">
        <v>5758</v>
      </c>
      <c r="G180" s="10">
        <v>4404</v>
      </c>
      <c r="H180" s="10">
        <v>6258</v>
      </c>
      <c r="I180" s="10">
        <v>3628</v>
      </c>
      <c r="J180" s="10">
        <v>5635</v>
      </c>
      <c r="R180" s="70"/>
      <c r="S180" s="70"/>
      <c r="T180" s="70"/>
      <c r="U180" s="70"/>
      <c r="V180" s="70"/>
      <c r="W180" s="70"/>
      <c r="X180" s="70"/>
    </row>
    <row r="181" spans="1:24" x14ac:dyDescent="0.25">
      <c r="A181" s="141"/>
      <c r="B181" s="150"/>
      <c r="C181" s="7" t="s">
        <v>189</v>
      </c>
      <c r="D181" s="10">
        <v>582</v>
      </c>
      <c r="E181" s="10">
        <v>220</v>
      </c>
      <c r="F181" s="10">
        <v>191</v>
      </c>
      <c r="G181" s="10">
        <v>349</v>
      </c>
      <c r="H181" s="10">
        <v>302</v>
      </c>
      <c r="I181" s="10">
        <v>217</v>
      </c>
      <c r="J181" s="10">
        <v>1095</v>
      </c>
      <c r="R181" s="70"/>
      <c r="S181" s="70"/>
      <c r="T181" s="70"/>
      <c r="U181" s="70"/>
      <c r="V181" s="70"/>
      <c r="W181" s="70"/>
      <c r="X181" s="70"/>
    </row>
    <row r="182" spans="1:24" x14ac:dyDescent="0.25">
      <c r="A182" s="141"/>
      <c r="B182" s="151"/>
      <c r="C182" s="9" t="s">
        <v>9</v>
      </c>
      <c r="D182" s="11">
        <v>4055</v>
      </c>
      <c r="E182" s="11">
        <v>2799</v>
      </c>
      <c r="F182" s="11">
        <v>5949</v>
      </c>
      <c r="G182" s="11">
        <v>4753</v>
      </c>
      <c r="H182" s="11">
        <v>6560</v>
      </c>
      <c r="I182" s="11">
        <v>3845</v>
      </c>
      <c r="J182" s="11">
        <v>6730</v>
      </c>
      <c r="R182" s="70"/>
      <c r="S182" s="70"/>
      <c r="T182" s="70"/>
      <c r="U182" s="70"/>
      <c r="V182" s="70"/>
      <c r="W182" s="70"/>
      <c r="X182" s="70"/>
    </row>
    <row r="183" spans="1:24" x14ac:dyDescent="0.25">
      <c r="A183" s="141"/>
      <c r="B183" s="144" t="s">
        <v>171</v>
      </c>
      <c r="C183" s="7" t="s">
        <v>191</v>
      </c>
      <c r="D183" s="8" t="s">
        <v>147</v>
      </c>
      <c r="E183" s="8" t="s">
        <v>147</v>
      </c>
      <c r="F183" s="8" t="s">
        <v>147</v>
      </c>
      <c r="G183" s="10">
        <v>3627</v>
      </c>
      <c r="H183" s="10">
        <v>2201</v>
      </c>
      <c r="I183" s="10">
        <v>1359</v>
      </c>
      <c r="J183" s="10">
        <v>2893</v>
      </c>
      <c r="R183" s="70"/>
      <c r="S183" s="70"/>
      <c r="T183" s="70"/>
      <c r="U183" s="70"/>
      <c r="V183" s="70"/>
      <c r="W183" s="70"/>
      <c r="X183" s="70"/>
    </row>
    <row r="184" spans="1:24" x14ac:dyDescent="0.25">
      <c r="A184" s="141"/>
      <c r="B184" s="150"/>
      <c r="C184" s="7" t="s">
        <v>189</v>
      </c>
      <c r="D184" s="8" t="s">
        <v>147</v>
      </c>
      <c r="E184" s="8" t="s">
        <v>147</v>
      </c>
      <c r="F184" s="8" t="s">
        <v>147</v>
      </c>
      <c r="G184" s="10">
        <v>392</v>
      </c>
      <c r="H184" s="10">
        <v>105</v>
      </c>
      <c r="I184" s="10">
        <v>486</v>
      </c>
      <c r="J184" s="10">
        <v>256</v>
      </c>
      <c r="R184" s="70"/>
      <c r="S184" s="70"/>
      <c r="T184" s="70"/>
      <c r="U184" s="70"/>
      <c r="V184" s="70"/>
      <c r="W184" s="70"/>
      <c r="X184" s="70"/>
    </row>
    <row r="185" spans="1:24" x14ac:dyDescent="0.25">
      <c r="A185" s="141"/>
      <c r="B185" s="151"/>
      <c r="C185" s="9" t="s">
        <v>9</v>
      </c>
      <c r="D185" s="8" t="s">
        <v>147</v>
      </c>
      <c r="E185" s="8" t="s">
        <v>147</v>
      </c>
      <c r="F185" s="8" t="s">
        <v>147</v>
      </c>
      <c r="G185" s="11">
        <v>4019</v>
      </c>
      <c r="H185" s="11">
        <v>2306</v>
      </c>
      <c r="I185" s="11">
        <v>1845</v>
      </c>
      <c r="J185" s="11">
        <v>3149</v>
      </c>
      <c r="R185" s="70"/>
      <c r="S185" s="70"/>
      <c r="T185" s="70"/>
      <c r="U185" s="70"/>
      <c r="V185" s="70"/>
      <c r="W185" s="70"/>
      <c r="X185" s="70"/>
    </row>
    <row r="186" spans="1:24" x14ac:dyDescent="0.25">
      <c r="A186" s="141"/>
      <c r="B186" s="144" t="s">
        <v>172</v>
      </c>
      <c r="C186" s="7" t="s">
        <v>191</v>
      </c>
      <c r="D186" s="10">
        <v>13241</v>
      </c>
      <c r="E186" s="10">
        <v>24928</v>
      </c>
      <c r="F186" s="10">
        <v>28673</v>
      </c>
      <c r="G186" s="10">
        <v>24497</v>
      </c>
      <c r="H186" s="10">
        <v>22236</v>
      </c>
      <c r="I186" s="10">
        <v>18992</v>
      </c>
      <c r="J186" s="10">
        <v>28105</v>
      </c>
      <c r="R186" s="70"/>
      <c r="S186" s="70"/>
      <c r="T186" s="70"/>
      <c r="U186" s="70"/>
      <c r="V186" s="70"/>
      <c r="W186" s="70"/>
      <c r="X186" s="70"/>
    </row>
    <row r="187" spans="1:24" x14ac:dyDescent="0.25">
      <c r="A187" s="141"/>
      <c r="B187" s="150"/>
      <c r="C187" s="7" t="s">
        <v>189</v>
      </c>
      <c r="D187" s="10">
        <v>1140</v>
      </c>
      <c r="E187" s="10">
        <v>1841</v>
      </c>
      <c r="F187" s="10">
        <v>2010</v>
      </c>
      <c r="G187" s="10">
        <v>2192</v>
      </c>
      <c r="H187" s="10">
        <v>2293</v>
      </c>
      <c r="I187" s="10">
        <v>2566</v>
      </c>
      <c r="J187" s="10">
        <v>1515</v>
      </c>
      <c r="R187" s="70"/>
      <c r="S187" s="70"/>
      <c r="T187" s="70"/>
      <c r="U187" s="70"/>
      <c r="V187" s="70"/>
      <c r="W187" s="70"/>
      <c r="X187" s="70"/>
    </row>
    <row r="188" spans="1:24" x14ac:dyDescent="0.25">
      <c r="A188" s="141"/>
      <c r="B188" s="151"/>
      <c r="C188" s="9" t="s">
        <v>9</v>
      </c>
      <c r="D188" s="11">
        <v>14381</v>
      </c>
      <c r="E188" s="11">
        <v>26769</v>
      </c>
      <c r="F188" s="11">
        <v>30683</v>
      </c>
      <c r="G188" s="11">
        <v>26689</v>
      </c>
      <c r="H188" s="11">
        <v>24529</v>
      </c>
      <c r="I188" s="11">
        <v>21558</v>
      </c>
      <c r="J188" s="11">
        <v>29620</v>
      </c>
      <c r="R188" s="70"/>
      <c r="S188" s="70"/>
      <c r="T188" s="70"/>
      <c r="U188" s="70"/>
      <c r="V188" s="70"/>
      <c r="W188" s="70"/>
      <c r="X188" s="70"/>
    </row>
    <row r="189" spans="1:24" x14ac:dyDescent="0.25">
      <c r="A189" s="141"/>
      <c r="B189" s="144" t="s">
        <v>173</v>
      </c>
      <c r="C189" s="7" t="s">
        <v>191</v>
      </c>
      <c r="D189" s="10">
        <v>34590</v>
      </c>
      <c r="E189" s="10">
        <v>36328</v>
      </c>
      <c r="F189" s="10">
        <v>38328</v>
      </c>
      <c r="G189" s="10">
        <v>25770</v>
      </c>
      <c r="H189" s="10">
        <v>41236</v>
      </c>
      <c r="I189" s="10">
        <v>52763</v>
      </c>
      <c r="J189" s="10">
        <v>41293</v>
      </c>
      <c r="R189" s="70"/>
      <c r="S189" s="70"/>
      <c r="T189" s="70"/>
      <c r="U189" s="70"/>
      <c r="V189" s="70"/>
      <c r="W189" s="70"/>
      <c r="X189" s="70"/>
    </row>
    <row r="190" spans="1:24" x14ac:dyDescent="0.25">
      <c r="A190" s="141"/>
      <c r="B190" s="150"/>
      <c r="C190" s="7" t="s">
        <v>189</v>
      </c>
      <c r="D190" s="10">
        <v>4582</v>
      </c>
      <c r="E190" s="10">
        <v>10783</v>
      </c>
      <c r="F190" s="10">
        <v>6203</v>
      </c>
      <c r="G190" s="10">
        <v>3038</v>
      </c>
      <c r="H190" s="10">
        <v>5264</v>
      </c>
      <c r="I190" s="10">
        <v>7652</v>
      </c>
      <c r="J190" s="10">
        <v>3405</v>
      </c>
      <c r="R190" s="70"/>
      <c r="S190" s="70"/>
      <c r="T190" s="70"/>
      <c r="U190" s="70"/>
      <c r="V190" s="70"/>
      <c r="W190" s="70"/>
      <c r="X190" s="70"/>
    </row>
    <row r="191" spans="1:24" x14ac:dyDescent="0.25">
      <c r="A191" s="141"/>
      <c r="B191" s="151"/>
      <c r="C191" s="9" t="s">
        <v>9</v>
      </c>
      <c r="D191" s="11">
        <v>39172</v>
      </c>
      <c r="E191" s="11">
        <v>47111</v>
      </c>
      <c r="F191" s="11">
        <v>44531</v>
      </c>
      <c r="G191" s="11">
        <v>28808</v>
      </c>
      <c r="H191" s="11">
        <v>46500</v>
      </c>
      <c r="I191" s="11">
        <v>60415</v>
      </c>
      <c r="J191" s="11">
        <v>44698</v>
      </c>
      <c r="R191" s="70"/>
      <c r="S191" s="70"/>
      <c r="T191" s="70"/>
      <c r="U191" s="70"/>
      <c r="V191" s="70"/>
      <c r="W191" s="70"/>
      <c r="X191" s="70"/>
    </row>
    <row r="192" spans="1:24" x14ac:dyDescent="0.25">
      <c r="A192" s="141"/>
      <c r="B192" s="144" t="s">
        <v>174</v>
      </c>
      <c r="C192" s="7" t="s">
        <v>191</v>
      </c>
      <c r="D192" s="10">
        <v>7722</v>
      </c>
      <c r="E192" s="10">
        <v>18638</v>
      </c>
      <c r="F192" s="10">
        <v>14814</v>
      </c>
      <c r="G192" s="10">
        <v>10697</v>
      </c>
      <c r="H192" s="10">
        <v>11421</v>
      </c>
      <c r="I192" s="10">
        <v>16831</v>
      </c>
      <c r="J192" s="10">
        <v>16016</v>
      </c>
      <c r="R192" s="70"/>
      <c r="S192" s="70"/>
      <c r="T192" s="70"/>
      <c r="U192" s="70"/>
      <c r="V192" s="70"/>
      <c r="W192" s="70"/>
      <c r="X192" s="70"/>
    </row>
    <row r="193" spans="1:24" x14ac:dyDescent="0.25">
      <c r="A193" s="141"/>
      <c r="B193" s="150"/>
      <c r="C193" s="7" t="s">
        <v>189</v>
      </c>
      <c r="D193" s="10">
        <v>1046</v>
      </c>
      <c r="E193" s="10">
        <v>985</v>
      </c>
      <c r="F193" s="10">
        <v>1405</v>
      </c>
      <c r="G193" s="10">
        <v>436</v>
      </c>
      <c r="H193" s="10">
        <v>691</v>
      </c>
      <c r="I193" s="10">
        <v>1716</v>
      </c>
      <c r="J193" s="10">
        <v>1521</v>
      </c>
      <c r="R193" s="70"/>
      <c r="S193" s="70"/>
      <c r="T193" s="70"/>
      <c r="U193" s="70"/>
      <c r="V193" s="70"/>
      <c r="W193" s="70"/>
      <c r="X193" s="70"/>
    </row>
    <row r="194" spans="1:24" x14ac:dyDescent="0.25">
      <c r="A194" s="141"/>
      <c r="B194" s="151"/>
      <c r="C194" s="9" t="s">
        <v>9</v>
      </c>
      <c r="D194" s="11">
        <v>8768</v>
      </c>
      <c r="E194" s="11">
        <v>19623</v>
      </c>
      <c r="F194" s="11">
        <v>16219</v>
      </c>
      <c r="G194" s="11">
        <v>11133</v>
      </c>
      <c r="H194" s="11">
        <v>12112</v>
      </c>
      <c r="I194" s="11">
        <v>18547</v>
      </c>
      <c r="J194" s="11">
        <v>17537</v>
      </c>
      <c r="R194" s="70"/>
      <c r="S194" s="70"/>
      <c r="T194" s="70"/>
      <c r="U194" s="70"/>
      <c r="V194" s="70"/>
      <c r="W194" s="70"/>
      <c r="X194" s="70"/>
    </row>
    <row r="195" spans="1:24" x14ac:dyDescent="0.25">
      <c r="A195" s="141"/>
      <c r="B195" s="144" t="s">
        <v>175</v>
      </c>
      <c r="C195" s="7" t="s">
        <v>191</v>
      </c>
      <c r="D195" s="10">
        <v>31342</v>
      </c>
      <c r="E195" s="10">
        <v>46597</v>
      </c>
      <c r="F195" s="10">
        <v>57120</v>
      </c>
      <c r="G195" s="10">
        <v>44290</v>
      </c>
      <c r="H195" s="10">
        <v>28225</v>
      </c>
      <c r="I195" s="10">
        <v>47398</v>
      </c>
      <c r="J195" s="10">
        <v>57188</v>
      </c>
      <c r="R195" s="70"/>
      <c r="S195" s="70"/>
      <c r="T195" s="70"/>
      <c r="U195" s="70"/>
      <c r="V195" s="70"/>
      <c r="W195" s="70"/>
      <c r="X195" s="70"/>
    </row>
    <row r="196" spans="1:24" x14ac:dyDescent="0.25">
      <c r="A196" s="141"/>
      <c r="B196" s="150"/>
      <c r="C196" s="7" t="s">
        <v>189</v>
      </c>
      <c r="D196" s="10">
        <v>2477</v>
      </c>
      <c r="E196" s="10">
        <v>3683</v>
      </c>
      <c r="F196" s="10">
        <v>4653</v>
      </c>
      <c r="G196" s="10">
        <v>4245</v>
      </c>
      <c r="H196" s="10">
        <v>2137</v>
      </c>
      <c r="I196" s="10">
        <v>3695</v>
      </c>
      <c r="J196" s="10">
        <v>6560</v>
      </c>
      <c r="R196" s="70"/>
      <c r="S196" s="70"/>
      <c r="T196" s="70"/>
      <c r="U196" s="70"/>
      <c r="V196" s="70"/>
      <c r="W196" s="70"/>
      <c r="X196" s="70"/>
    </row>
    <row r="197" spans="1:24" x14ac:dyDescent="0.25">
      <c r="A197" s="141"/>
      <c r="B197" s="151"/>
      <c r="C197" s="9" t="s">
        <v>9</v>
      </c>
      <c r="D197" s="11">
        <v>33819</v>
      </c>
      <c r="E197" s="11">
        <v>50280</v>
      </c>
      <c r="F197" s="11">
        <v>61773</v>
      </c>
      <c r="G197" s="11">
        <v>48535</v>
      </c>
      <c r="H197" s="11">
        <v>30362</v>
      </c>
      <c r="I197" s="11">
        <v>51093</v>
      </c>
      <c r="J197" s="11">
        <v>63748</v>
      </c>
      <c r="R197" s="70"/>
      <c r="S197" s="70"/>
      <c r="T197" s="70"/>
      <c r="U197" s="70"/>
      <c r="V197" s="70"/>
      <c r="W197" s="70"/>
      <c r="X197" s="70"/>
    </row>
    <row r="198" spans="1:24" x14ac:dyDescent="0.25">
      <c r="A198" s="141"/>
      <c r="B198" s="144" t="s">
        <v>176</v>
      </c>
      <c r="C198" s="7" t="s">
        <v>191</v>
      </c>
      <c r="D198" s="10">
        <v>2725</v>
      </c>
      <c r="E198" s="10">
        <v>5701</v>
      </c>
      <c r="F198" s="10">
        <v>7547</v>
      </c>
      <c r="G198" s="10">
        <v>7321</v>
      </c>
      <c r="H198" s="10">
        <v>2728</v>
      </c>
      <c r="I198" s="10">
        <v>8038</v>
      </c>
      <c r="J198" s="10">
        <v>7340</v>
      </c>
      <c r="R198" s="70"/>
      <c r="S198" s="70"/>
      <c r="T198" s="70"/>
      <c r="U198" s="70"/>
      <c r="V198" s="70"/>
      <c r="W198" s="70"/>
      <c r="X198" s="70"/>
    </row>
    <row r="199" spans="1:24" x14ac:dyDescent="0.25">
      <c r="A199" s="141"/>
      <c r="B199" s="150"/>
      <c r="C199" s="7" t="s">
        <v>189</v>
      </c>
      <c r="D199" s="10">
        <v>342</v>
      </c>
      <c r="E199" s="10">
        <v>216</v>
      </c>
      <c r="F199" s="10">
        <v>396</v>
      </c>
      <c r="G199" s="10">
        <v>236</v>
      </c>
      <c r="H199" s="10">
        <v>214</v>
      </c>
      <c r="I199" s="10">
        <v>676</v>
      </c>
      <c r="J199" s="10">
        <v>294</v>
      </c>
      <c r="R199" s="70"/>
      <c r="S199" s="70"/>
      <c r="T199" s="70"/>
      <c r="U199" s="70"/>
      <c r="V199" s="70"/>
      <c r="W199" s="70"/>
      <c r="X199" s="70"/>
    </row>
    <row r="200" spans="1:24" x14ac:dyDescent="0.25">
      <c r="A200" s="141"/>
      <c r="B200" s="151"/>
      <c r="C200" s="9" t="s">
        <v>9</v>
      </c>
      <c r="D200" s="11">
        <v>3067</v>
      </c>
      <c r="E200" s="11">
        <v>5917</v>
      </c>
      <c r="F200" s="11">
        <v>7943</v>
      </c>
      <c r="G200" s="11">
        <v>7557</v>
      </c>
      <c r="H200" s="11">
        <v>2942</v>
      </c>
      <c r="I200" s="11">
        <v>8714</v>
      </c>
      <c r="J200" s="11">
        <v>7634</v>
      </c>
      <c r="R200" s="70"/>
      <c r="S200" s="70"/>
      <c r="T200" s="70"/>
      <c r="U200" s="70"/>
      <c r="V200" s="70"/>
      <c r="W200" s="70"/>
      <c r="X200" s="70"/>
    </row>
    <row r="201" spans="1:24" x14ac:dyDescent="0.25">
      <c r="A201" s="141"/>
      <c r="B201" s="144" t="s">
        <v>177</v>
      </c>
      <c r="C201" s="7" t="s">
        <v>191</v>
      </c>
      <c r="D201" s="10">
        <v>8185</v>
      </c>
      <c r="E201" s="10">
        <v>7034</v>
      </c>
      <c r="F201" s="10">
        <v>3545</v>
      </c>
      <c r="G201" s="10">
        <v>3478</v>
      </c>
      <c r="H201" s="10">
        <v>5507</v>
      </c>
      <c r="I201" s="10">
        <v>10657</v>
      </c>
      <c r="J201" s="10">
        <v>11185</v>
      </c>
      <c r="R201" s="70"/>
      <c r="S201" s="70"/>
      <c r="T201" s="70"/>
      <c r="U201" s="70"/>
      <c r="V201" s="70"/>
      <c r="W201" s="70"/>
      <c r="X201" s="70"/>
    </row>
    <row r="202" spans="1:24" x14ac:dyDescent="0.25">
      <c r="A202" s="141"/>
      <c r="B202" s="150"/>
      <c r="C202" s="7" t="s">
        <v>189</v>
      </c>
      <c r="D202" s="10">
        <v>149</v>
      </c>
      <c r="E202" s="10">
        <v>297</v>
      </c>
      <c r="F202" s="10">
        <v>455</v>
      </c>
      <c r="G202" s="10">
        <v>612</v>
      </c>
      <c r="H202" s="10">
        <v>290</v>
      </c>
      <c r="I202" s="10">
        <v>836</v>
      </c>
      <c r="J202" s="10">
        <v>425</v>
      </c>
      <c r="R202" s="70"/>
      <c r="S202" s="70"/>
      <c r="T202" s="70"/>
      <c r="U202" s="70"/>
      <c r="V202" s="70"/>
      <c r="W202" s="70"/>
      <c r="X202" s="70"/>
    </row>
    <row r="203" spans="1:24" x14ac:dyDescent="0.25">
      <c r="A203" s="142"/>
      <c r="B203" s="151"/>
      <c r="C203" s="9" t="s">
        <v>9</v>
      </c>
      <c r="D203" s="11">
        <v>8334</v>
      </c>
      <c r="E203" s="11">
        <v>7331</v>
      </c>
      <c r="F203" s="11">
        <v>4000</v>
      </c>
      <c r="G203" s="11">
        <v>4090</v>
      </c>
      <c r="H203" s="11">
        <v>5797</v>
      </c>
      <c r="I203" s="11">
        <v>11493</v>
      </c>
      <c r="J203" s="11">
        <v>11610</v>
      </c>
      <c r="R203" s="70"/>
      <c r="S203" s="70"/>
      <c r="T203" s="70"/>
      <c r="U203" s="70"/>
      <c r="V203" s="70"/>
      <c r="W203" s="70"/>
      <c r="X203" s="70"/>
    </row>
    <row r="206" spans="1:24" x14ac:dyDescent="0.25">
      <c r="A206" s="135" t="s">
        <v>146</v>
      </c>
      <c r="B206" s="136"/>
      <c r="C206" s="136"/>
      <c r="D206" s="136"/>
      <c r="E206" s="136"/>
      <c r="F206" s="136"/>
      <c r="G206" s="136"/>
      <c r="H206" s="136"/>
      <c r="I206" s="136"/>
      <c r="J206" s="137"/>
    </row>
    <row r="207" spans="1:24" x14ac:dyDescent="0.25">
      <c r="A207" s="139" t="s">
        <v>149</v>
      </c>
      <c r="B207" s="136"/>
      <c r="C207" s="137"/>
      <c r="D207" s="6">
        <v>2011</v>
      </c>
      <c r="E207" s="6">
        <v>2013</v>
      </c>
      <c r="F207" s="6">
        <v>2015</v>
      </c>
      <c r="G207" s="6">
        <v>2017</v>
      </c>
      <c r="H207" s="6">
        <v>2020</v>
      </c>
      <c r="I207" s="6">
        <v>2022</v>
      </c>
      <c r="J207" s="6">
        <v>2024</v>
      </c>
    </row>
    <row r="208" spans="1:24" x14ac:dyDescent="0.25">
      <c r="A208" s="140" t="s">
        <v>143</v>
      </c>
      <c r="B208" s="144" t="s">
        <v>162</v>
      </c>
      <c r="C208" s="7" t="s">
        <v>191</v>
      </c>
      <c r="D208" s="12">
        <v>2.1623585224151611</v>
      </c>
      <c r="E208" s="12">
        <v>1.3287074565887449</v>
      </c>
      <c r="F208" s="12">
        <v>2.5283291339874272</v>
      </c>
      <c r="G208" s="12">
        <v>2.185739278793335</v>
      </c>
      <c r="H208" s="12">
        <v>0.98682224750518799</v>
      </c>
      <c r="I208" s="12">
        <v>1.449425935745239</v>
      </c>
      <c r="J208" s="12">
        <v>0.99047636985778809</v>
      </c>
      <c r="R208" s="71"/>
      <c r="S208" s="71"/>
      <c r="T208" s="71"/>
      <c r="U208" s="71"/>
      <c r="V208" s="71"/>
      <c r="W208" s="71"/>
      <c r="X208" s="71"/>
    </row>
    <row r="209" spans="1:24" x14ac:dyDescent="0.25">
      <c r="A209" s="141"/>
      <c r="B209" s="150"/>
      <c r="C209" s="7" t="s">
        <v>189</v>
      </c>
      <c r="D209" s="12">
        <v>2.1623585224151611</v>
      </c>
      <c r="E209" s="12">
        <v>1.3287074565887449</v>
      </c>
      <c r="F209" s="12">
        <v>2.5283291339874272</v>
      </c>
      <c r="G209" s="12">
        <v>2.185739278793335</v>
      </c>
      <c r="H209" s="12">
        <v>0.98682224750518799</v>
      </c>
      <c r="I209" s="12">
        <v>1.449425935745239</v>
      </c>
      <c r="J209" s="12">
        <v>0.99047636985778809</v>
      </c>
      <c r="R209" s="71"/>
      <c r="S209" s="71"/>
      <c r="T209" s="71"/>
      <c r="U209" s="71"/>
      <c r="V209" s="71"/>
      <c r="W209" s="71"/>
      <c r="X209" s="71"/>
    </row>
    <row r="210" spans="1:24" x14ac:dyDescent="0.25">
      <c r="A210" s="141"/>
      <c r="B210" s="151"/>
      <c r="C210" s="9" t="s">
        <v>9</v>
      </c>
      <c r="D210" s="13" t="s">
        <v>147</v>
      </c>
      <c r="E210" s="13" t="s">
        <v>147</v>
      </c>
      <c r="F210" s="13" t="s">
        <v>147</v>
      </c>
      <c r="G210" s="13" t="s">
        <v>147</v>
      </c>
      <c r="H210" s="13" t="s">
        <v>147</v>
      </c>
      <c r="I210" s="13" t="s">
        <v>147</v>
      </c>
      <c r="J210" s="13" t="s">
        <v>147</v>
      </c>
      <c r="R210" s="71"/>
      <c r="S210" s="71"/>
      <c r="T210" s="71"/>
      <c r="U210" s="71"/>
      <c r="V210" s="71"/>
      <c r="W210" s="71"/>
      <c r="X210" s="71"/>
    </row>
    <row r="211" spans="1:24" x14ac:dyDescent="0.25">
      <c r="A211" s="141"/>
      <c r="B211" s="144" t="s">
        <v>163</v>
      </c>
      <c r="C211" s="7" t="s">
        <v>191</v>
      </c>
      <c r="D211" s="12">
        <v>1.4092258214950559</v>
      </c>
      <c r="E211" s="12">
        <v>1.1292093992233281</v>
      </c>
      <c r="F211" s="12">
        <v>1.894075393676758</v>
      </c>
      <c r="G211" s="12">
        <v>1.3041906356811519</v>
      </c>
      <c r="H211" s="12">
        <v>0.98226439952850342</v>
      </c>
      <c r="I211" s="12">
        <v>1.316411137580872</v>
      </c>
      <c r="J211" s="12">
        <v>1.263469815254211</v>
      </c>
      <c r="R211" s="71"/>
      <c r="S211" s="71"/>
      <c r="T211" s="71"/>
      <c r="U211" s="71"/>
      <c r="V211" s="71"/>
      <c r="W211" s="71"/>
      <c r="X211" s="71"/>
    </row>
    <row r="212" spans="1:24" x14ac:dyDescent="0.25">
      <c r="A212" s="141"/>
      <c r="B212" s="150"/>
      <c r="C212" s="7" t="s">
        <v>189</v>
      </c>
      <c r="D212" s="12">
        <v>1.4092258214950559</v>
      </c>
      <c r="E212" s="12">
        <v>1.1292093992233281</v>
      </c>
      <c r="F212" s="12">
        <v>1.894075393676758</v>
      </c>
      <c r="G212" s="12">
        <v>1.3041906356811519</v>
      </c>
      <c r="H212" s="12">
        <v>0.98226439952850342</v>
      </c>
      <c r="I212" s="12">
        <v>1.316411137580872</v>
      </c>
      <c r="J212" s="12">
        <v>1.263469815254211</v>
      </c>
      <c r="R212" s="71"/>
      <c r="S212" s="71"/>
      <c r="T212" s="71"/>
      <c r="U212" s="71"/>
      <c r="V212" s="71"/>
      <c r="W212" s="71"/>
      <c r="X212" s="71"/>
    </row>
    <row r="213" spans="1:24" x14ac:dyDescent="0.25">
      <c r="A213" s="141"/>
      <c r="B213" s="151"/>
      <c r="C213" s="9" t="s">
        <v>9</v>
      </c>
      <c r="D213" s="13" t="s">
        <v>147</v>
      </c>
      <c r="E213" s="13" t="s">
        <v>147</v>
      </c>
      <c r="F213" s="13" t="s">
        <v>147</v>
      </c>
      <c r="G213" s="13" t="s">
        <v>147</v>
      </c>
      <c r="H213" s="13" t="s">
        <v>147</v>
      </c>
      <c r="I213" s="13" t="s">
        <v>147</v>
      </c>
      <c r="J213" s="13" t="s">
        <v>147</v>
      </c>
      <c r="R213" s="71"/>
      <c r="S213" s="71"/>
      <c r="T213" s="71"/>
      <c r="U213" s="71"/>
      <c r="V213" s="71"/>
      <c r="W213" s="71"/>
      <c r="X213" s="71"/>
    </row>
    <row r="214" spans="1:24" x14ac:dyDescent="0.25">
      <c r="A214" s="141"/>
      <c r="B214" s="144" t="s">
        <v>164</v>
      </c>
      <c r="C214" s="7" t="s">
        <v>191</v>
      </c>
      <c r="D214" s="12">
        <v>1.480849027633667</v>
      </c>
      <c r="E214" s="12">
        <v>1.3730558156967161</v>
      </c>
      <c r="F214" s="12">
        <v>2.5359981060028081</v>
      </c>
      <c r="G214" s="12">
        <v>1.286815404891968</v>
      </c>
      <c r="H214" s="12">
        <v>1.4255292415618901</v>
      </c>
      <c r="I214" s="12">
        <v>1.06416916847229</v>
      </c>
      <c r="J214" s="12">
        <v>1.043525218963623</v>
      </c>
      <c r="R214" s="71"/>
      <c r="S214" s="71"/>
      <c r="T214" s="71"/>
      <c r="U214" s="71"/>
      <c r="V214" s="71"/>
      <c r="W214" s="71"/>
      <c r="X214" s="71"/>
    </row>
    <row r="215" spans="1:24" x14ac:dyDescent="0.25">
      <c r="A215" s="141"/>
      <c r="B215" s="150"/>
      <c r="C215" s="7" t="s">
        <v>189</v>
      </c>
      <c r="D215" s="12">
        <v>1.480849027633667</v>
      </c>
      <c r="E215" s="12">
        <v>1.3730558156967161</v>
      </c>
      <c r="F215" s="12">
        <v>2.5359981060028081</v>
      </c>
      <c r="G215" s="12">
        <v>1.286815404891968</v>
      </c>
      <c r="H215" s="12">
        <v>1.4255292415618901</v>
      </c>
      <c r="I215" s="12">
        <v>1.06416916847229</v>
      </c>
      <c r="J215" s="12">
        <v>1.043525218963623</v>
      </c>
      <c r="R215" s="71"/>
      <c r="S215" s="71"/>
      <c r="T215" s="71"/>
      <c r="U215" s="71"/>
      <c r="V215" s="71"/>
      <c r="W215" s="71"/>
      <c r="X215" s="71"/>
    </row>
    <row r="216" spans="1:24" x14ac:dyDescent="0.25">
      <c r="A216" s="141"/>
      <c r="B216" s="151"/>
      <c r="C216" s="9" t="s">
        <v>9</v>
      </c>
      <c r="D216" s="13" t="s">
        <v>147</v>
      </c>
      <c r="E216" s="13" t="s">
        <v>147</v>
      </c>
      <c r="F216" s="13" t="s">
        <v>147</v>
      </c>
      <c r="G216" s="13" t="s">
        <v>147</v>
      </c>
      <c r="H216" s="13" t="s">
        <v>147</v>
      </c>
      <c r="I216" s="13" t="s">
        <v>147</v>
      </c>
      <c r="J216" s="13" t="s">
        <v>147</v>
      </c>
      <c r="R216" s="71"/>
      <c r="S216" s="71"/>
      <c r="T216" s="71"/>
      <c r="U216" s="71"/>
      <c r="V216" s="71"/>
      <c r="W216" s="71"/>
      <c r="X216" s="71"/>
    </row>
    <row r="217" spans="1:24" x14ac:dyDescent="0.25">
      <c r="A217" s="141"/>
      <c r="B217" s="144" t="s">
        <v>165</v>
      </c>
      <c r="C217" s="7" t="s">
        <v>191</v>
      </c>
      <c r="D217" s="12">
        <v>1.758251547813416</v>
      </c>
      <c r="E217" s="12">
        <v>2.2439620494842529</v>
      </c>
      <c r="F217" s="12">
        <v>1.2385904788970949</v>
      </c>
      <c r="G217" s="12">
        <v>1.387500643730164</v>
      </c>
      <c r="H217" s="12">
        <v>0.97456097602844238</v>
      </c>
      <c r="I217" s="12">
        <v>1.5237933397293091</v>
      </c>
      <c r="J217" s="12">
        <v>1.615248441696167</v>
      </c>
      <c r="R217" s="71"/>
      <c r="S217" s="71"/>
      <c r="T217" s="71"/>
      <c r="U217" s="71"/>
      <c r="V217" s="71"/>
      <c r="W217" s="71"/>
      <c r="X217" s="71"/>
    </row>
    <row r="218" spans="1:24" x14ac:dyDescent="0.25">
      <c r="A218" s="141"/>
      <c r="B218" s="150"/>
      <c r="C218" s="7" t="s">
        <v>189</v>
      </c>
      <c r="D218" s="12">
        <v>1.758251547813416</v>
      </c>
      <c r="E218" s="12">
        <v>2.2439620494842529</v>
      </c>
      <c r="F218" s="12">
        <v>1.2385904788970949</v>
      </c>
      <c r="G218" s="12">
        <v>1.387500643730164</v>
      </c>
      <c r="H218" s="12">
        <v>0.97456097602844238</v>
      </c>
      <c r="I218" s="12">
        <v>1.5237933397293091</v>
      </c>
      <c r="J218" s="12">
        <v>1.615248441696167</v>
      </c>
      <c r="R218" s="71"/>
      <c r="S218" s="71"/>
      <c r="T218" s="71"/>
      <c r="U218" s="71"/>
      <c r="V218" s="71"/>
      <c r="W218" s="71"/>
      <c r="X218" s="71"/>
    </row>
    <row r="219" spans="1:24" x14ac:dyDescent="0.25">
      <c r="A219" s="141"/>
      <c r="B219" s="151"/>
      <c r="C219" s="9" t="s">
        <v>9</v>
      </c>
      <c r="D219" s="13" t="s">
        <v>147</v>
      </c>
      <c r="E219" s="13" t="s">
        <v>147</v>
      </c>
      <c r="F219" s="13" t="s">
        <v>147</v>
      </c>
      <c r="G219" s="13" t="s">
        <v>147</v>
      </c>
      <c r="H219" s="13" t="s">
        <v>147</v>
      </c>
      <c r="I219" s="13" t="s">
        <v>147</v>
      </c>
      <c r="J219" s="13" t="s">
        <v>147</v>
      </c>
      <c r="R219" s="71"/>
      <c r="S219" s="71"/>
      <c r="T219" s="71"/>
      <c r="U219" s="71"/>
      <c r="V219" s="71"/>
      <c r="W219" s="71"/>
      <c r="X219" s="71"/>
    </row>
    <row r="220" spans="1:24" x14ac:dyDescent="0.25">
      <c r="A220" s="141"/>
      <c r="B220" s="144" t="s">
        <v>166</v>
      </c>
      <c r="C220" s="7" t="s">
        <v>191</v>
      </c>
      <c r="D220" s="12">
        <v>1.394334554672241</v>
      </c>
      <c r="E220" s="12">
        <v>0.89444267749786377</v>
      </c>
      <c r="F220" s="12">
        <v>0.90518176555633545</v>
      </c>
      <c r="G220" s="12">
        <v>1.8376549482345581</v>
      </c>
      <c r="H220" s="12">
        <v>1.392178416252136</v>
      </c>
      <c r="I220" s="12">
        <v>0.81669503450393677</v>
      </c>
      <c r="J220" s="12">
        <v>1.0944948196411131</v>
      </c>
      <c r="R220" s="71"/>
      <c r="S220" s="71"/>
      <c r="T220" s="71"/>
      <c r="U220" s="71"/>
      <c r="V220" s="71"/>
      <c r="W220" s="71"/>
      <c r="X220" s="71"/>
    </row>
    <row r="221" spans="1:24" x14ac:dyDescent="0.25">
      <c r="A221" s="141"/>
      <c r="B221" s="150"/>
      <c r="C221" s="7" t="s">
        <v>189</v>
      </c>
      <c r="D221" s="12">
        <v>1.394334554672241</v>
      </c>
      <c r="E221" s="12">
        <v>0.89444267749786377</v>
      </c>
      <c r="F221" s="12">
        <v>0.90518176555633545</v>
      </c>
      <c r="G221" s="12">
        <v>1.8376549482345581</v>
      </c>
      <c r="H221" s="12">
        <v>1.392178416252136</v>
      </c>
      <c r="I221" s="12">
        <v>0.81669503450393677</v>
      </c>
      <c r="J221" s="12">
        <v>1.0944948196411131</v>
      </c>
      <c r="R221" s="71"/>
      <c r="S221" s="71"/>
      <c r="T221" s="71"/>
      <c r="U221" s="71"/>
      <c r="V221" s="71"/>
      <c r="W221" s="71"/>
      <c r="X221" s="71"/>
    </row>
    <row r="222" spans="1:24" x14ac:dyDescent="0.25">
      <c r="A222" s="141"/>
      <c r="B222" s="151"/>
      <c r="C222" s="9" t="s">
        <v>9</v>
      </c>
      <c r="D222" s="13" t="s">
        <v>147</v>
      </c>
      <c r="E222" s="13" t="s">
        <v>147</v>
      </c>
      <c r="F222" s="13" t="s">
        <v>147</v>
      </c>
      <c r="G222" s="13" t="s">
        <v>147</v>
      </c>
      <c r="H222" s="13" t="s">
        <v>147</v>
      </c>
      <c r="I222" s="13" t="s">
        <v>147</v>
      </c>
      <c r="J222" s="13" t="s">
        <v>147</v>
      </c>
      <c r="R222" s="71"/>
      <c r="S222" s="71"/>
      <c r="T222" s="71"/>
      <c r="U222" s="71"/>
      <c r="V222" s="71"/>
      <c r="W222" s="71"/>
      <c r="X222" s="71"/>
    </row>
    <row r="223" spans="1:24" x14ac:dyDescent="0.25">
      <c r="A223" s="141"/>
      <c r="B223" s="144" t="s">
        <v>167</v>
      </c>
      <c r="C223" s="7" t="s">
        <v>191</v>
      </c>
      <c r="D223" s="12">
        <v>1.063310384750366</v>
      </c>
      <c r="E223" s="12">
        <v>0.45448344945907593</v>
      </c>
      <c r="F223" s="12">
        <v>0.47409668564796448</v>
      </c>
      <c r="G223" s="12">
        <v>0.64034515619277954</v>
      </c>
      <c r="H223" s="12">
        <v>0.71660679578781128</v>
      </c>
      <c r="I223" s="12">
        <v>0.64103484153747559</v>
      </c>
      <c r="J223" s="12">
        <v>0.5493462085723877</v>
      </c>
      <c r="R223" s="71"/>
      <c r="S223" s="71"/>
      <c r="T223" s="71"/>
      <c r="U223" s="71"/>
      <c r="V223" s="71"/>
      <c r="W223" s="71"/>
      <c r="X223" s="71"/>
    </row>
    <row r="224" spans="1:24" x14ac:dyDescent="0.25">
      <c r="A224" s="141"/>
      <c r="B224" s="150"/>
      <c r="C224" s="7" t="s">
        <v>189</v>
      </c>
      <c r="D224" s="12">
        <v>1.063310384750366</v>
      </c>
      <c r="E224" s="12">
        <v>0.45448344945907593</v>
      </c>
      <c r="F224" s="12">
        <v>0.47409668564796448</v>
      </c>
      <c r="G224" s="12">
        <v>0.64034515619277954</v>
      </c>
      <c r="H224" s="12">
        <v>0.71660679578781128</v>
      </c>
      <c r="I224" s="12">
        <v>0.64103484153747559</v>
      </c>
      <c r="J224" s="12">
        <v>0.5493462085723877</v>
      </c>
      <c r="R224" s="71"/>
      <c r="S224" s="71"/>
      <c r="T224" s="71"/>
      <c r="U224" s="71"/>
      <c r="V224" s="71"/>
      <c r="W224" s="71"/>
      <c r="X224" s="71"/>
    </row>
    <row r="225" spans="1:24" x14ac:dyDescent="0.25">
      <c r="A225" s="141"/>
      <c r="B225" s="151"/>
      <c r="C225" s="9" t="s">
        <v>9</v>
      </c>
      <c r="D225" s="13" t="s">
        <v>147</v>
      </c>
      <c r="E225" s="13" t="s">
        <v>147</v>
      </c>
      <c r="F225" s="13" t="s">
        <v>147</v>
      </c>
      <c r="G225" s="13" t="s">
        <v>147</v>
      </c>
      <c r="H225" s="13" t="s">
        <v>147</v>
      </c>
      <c r="I225" s="13" t="s">
        <v>147</v>
      </c>
      <c r="J225" s="13" t="s">
        <v>147</v>
      </c>
      <c r="R225" s="71"/>
      <c r="S225" s="71"/>
      <c r="T225" s="71"/>
      <c r="U225" s="71"/>
      <c r="V225" s="71"/>
      <c r="W225" s="71"/>
      <c r="X225" s="71"/>
    </row>
    <row r="226" spans="1:24" x14ac:dyDescent="0.25">
      <c r="A226" s="141"/>
      <c r="B226" s="144" t="s">
        <v>168</v>
      </c>
      <c r="C226" s="7" t="s">
        <v>191</v>
      </c>
      <c r="D226" s="12">
        <v>0.85503345727920532</v>
      </c>
      <c r="E226" s="12">
        <v>0.52450627088546753</v>
      </c>
      <c r="F226" s="12">
        <v>0.35570782423019409</v>
      </c>
      <c r="G226" s="12">
        <v>0.4007098376750946</v>
      </c>
      <c r="H226" s="12">
        <v>0.39246943593025208</v>
      </c>
      <c r="I226" s="12">
        <v>0.59136724472045898</v>
      </c>
      <c r="J226" s="12">
        <v>0.38410612940788269</v>
      </c>
      <c r="R226" s="71"/>
      <c r="S226" s="71"/>
      <c r="T226" s="71"/>
      <c r="U226" s="71"/>
      <c r="V226" s="71"/>
      <c r="W226" s="71"/>
      <c r="X226" s="71"/>
    </row>
    <row r="227" spans="1:24" x14ac:dyDescent="0.25">
      <c r="A227" s="141"/>
      <c r="B227" s="150"/>
      <c r="C227" s="7" t="s">
        <v>189</v>
      </c>
      <c r="D227" s="12">
        <v>0.85503345727920532</v>
      </c>
      <c r="E227" s="12">
        <v>0.52450627088546753</v>
      </c>
      <c r="F227" s="12">
        <v>0.35570782423019409</v>
      </c>
      <c r="G227" s="12">
        <v>0.4007098376750946</v>
      </c>
      <c r="H227" s="12">
        <v>0.39246943593025208</v>
      </c>
      <c r="I227" s="12">
        <v>0.59136724472045898</v>
      </c>
      <c r="J227" s="12">
        <v>0.38410612940788269</v>
      </c>
      <c r="R227" s="71"/>
      <c r="S227" s="71"/>
      <c r="T227" s="71"/>
      <c r="U227" s="71"/>
      <c r="V227" s="71"/>
      <c r="W227" s="71"/>
      <c r="X227" s="71"/>
    </row>
    <row r="228" spans="1:24" x14ac:dyDescent="0.25">
      <c r="A228" s="141"/>
      <c r="B228" s="151"/>
      <c r="C228" s="9" t="s">
        <v>9</v>
      </c>
      <c r="D228" s="13" t="s">
        <v>147</v>
      </c>
      <c r="E228" s="13" t="s">
        <v>147</v>
      </c>
      <c r="F228" s="13" t="s">
        <v>147</v>
      </c>
      <c r="G228" s="13" t="s">
        <v>147</v>
      </c>
      <c r="H228" s="13" t="s">
        <v>147</v>
      </c>
      <c r="I228" s="13" t="s">
        <v>147</v>
      </c>
      <c r="J228" s="13" t="s">
        <v>147</v>
      </c>
      <c r="R228" s="71"/>
      <c r="S228" s="71"/>
      <c r="T228" s="71"/>
      <c r="U228" s="71"/>
      <c r="V228" s="71"/>
      <c r="W228" s="71"/>
      <c r="X228" s="71"/>
    </row>
    <row r="229" spans="1:24" x14ac:dyDescent="0.25">
      <c r="A229" s="141"/>
      <c r="B229" s="144" t="s">
        <v>169</v>
      </c>
      <c r="C229" s="7" t="s">
        <v>191</v>
      </c>
      <c r="D229" s="12">
        <v>1.0946476459503169</v>
      </c>
      <c r="E229" s="12">
        <v>0.80488818883895874</v>
      </c>
      <c r="F229" s="12">
        <v>0.72838872671127319</v>
      </c>
      <c r="G229" s="12">
        <v>0.34715202450752258</v>
      </c>
      <c r="H229" s="12">
        <v>0.68647998571395874</v>
      </c>
      <c r="I229" s="12">
        <v>0.60865885019302368</v>
      </c>
      <c r="J229" s="12">
        <v>0.60572105646133423</v>
      </c>
      <c r="R229" s="71"/>
      <c r="S229" s="71"/>
      <c r="T229" s="71"/>
      <c r="U229" s="71"/>
      <c r="V229" s="71"/>
      <c r="W229" s="71"/>
      <c r="X229" s="71"/>
    </row>
    <row r="230" spans="1:24" x14ac:dyDescent="0.25">
      <c r="A230" s="141"/>
      <c r="B230" s="150"/>
      <c r="C230" s="7" t="s">
        <v>189</v>
      </c>
      <c r="D230" s="12">
        <v>1.0946476459503169</v>
      </c>
      <c r="E230" s="12">
        <v>0.80488818883895874</v>
      </c>
      <c r="F230" s="12">
        <v>0.72838872671127319</v>
      </c>
      <c r="G230" s="12">
        <v>0.34715202450752258</v>
      </c>
      <c r="H230" s="12">
        <v>0.68647998571395874</v>
      </c>
      <c r="I230" s="12">
        <v>0.60865885019302368</v>
      </c>
      <c r="J230" s="12">
        <v>0.60572105646133423</v>
      </c>
      <c r="R230" s="71"/>
      <c r="S230" s="71"/>
      <c r="T230" s="71"/>
      <c r="U230" s="71"/>
      <c r="V230" s="71"/>
      <c r="W230" s="71"/>
      <c r="X230" s="71"/>
    </row>
    <row r="231" spans="1:24" x14ac:dyDescent="0.25">
      <c r="A231" s="141"/>
      <c r="B231" s="151"/>
      <c r="C231" s="9" t="s">
        <v>9</v>
      </c>
      <c r="D231" s="13" t="s">
        <v>147</v>
      </c>
      <c r="E231" s="13" t="s">
        <v>147</v>
      </c>
      <c r="F231" s="13" t="s">
        <v>147</v>
      </c>
      <c r="G231" s="13" t="s">
        <v>147</v>
      </c>
      <c r="H231" s="13" t="s">
        <v>147</v>
      </c>
      <c r="I231" s="13" t="s">
        <v>147</v>
      </c>
      <c r="J231" s="13" t="s">
        <v>147</v>
      </c>
      <c r="R231" s="71"/>
      <c r="S231" s="71"/>
      <c r="T231" s="71"/>
      <c r="U231" s="71"/>
      <c r="V231" s="71"/>
      <c r="W231" s="71"/>
      <c r="X231" s="71"/>
    </row>
    <row r="232" spans="1:24" x14ac:dyDescent="0.25">
      <c r="A232" s="141"/>
      <c r="B232" s="144" t="s">
        <v>170</v>
      </c>
      <c r="C232" s="7" t="s">
        <v>191</v>
      </c>
      <c r="D232" s="12">
        <v>0.76543724536895752</v>
      </c>
      <c r="E232" s="12">
        <v>1.0804551839828489</v>
      </c>
      <c r="F232" s="12">
        <v>0.70379149913787842</v>
      </c>
      <c r="G232" s="12">
        <v>0.97570961713790894</v>
      </c>
      <c r="H232" s="12">
        <v>0.66800260543823242</v>
      </c>
      <c r="I232" s="12">
        <v>0.95108503103256226</v>
      </c>
      <c r="J232" s="12">
        <v>0.62495458126068115</v>
      </c>
      <c r="R232" s="71"/>
      <c r="S232" s="71"/>
      <c r="T232" s="71"/>
      <c r="U232" s="71"/>
      <c r="V232" s="71"/>
      <c r="W232" s="71"/>
      <c r="X232" s="71"/>
    </row>
    <row r="233" spans="1:24" x14ac:dyDescent="0.25">
      <c r="A233" s="141"/>
      <c r="B233" s="150"/>
      <c r="C233" s="7" t="s">
        <v>189</v>
      </c>
      <c r="D233" s="12">
        <v>0.76543724536895752</v>
      </c>
      <c r="E233" s="12">
        <v>1.0804551839828489</v>
      </c>
      <c r="F233" s="12">
        <v>0.70379149913787842</v>
      </c>
      <c r="G233" s="12">
        <v>0.97570961713790894</v>
      </c>
      <c r="H233" s="12">
        <v>0.66800260543823242</v>
      </c>
      <c r="I233" s="12">
        <v>0.95108503103256226</v>
      </c>
      <c r="J233" s="12">
        <v>0.62495458126068115</v>
      </c>
      <c r="R233" s="71"/>
      <c r="S233" s="71"/>
      <c r="T233" s="71"/>
      <c r="U233" s="71"/>
      <c r="V233" s="71"/>
      <c r="W233" s="71"/>
      <c r="X233" s="71"/>
    </row>
    <row r="234" spans="1:24" x14ac:dyDescent="0.25">
      <c r="A234" s="141"/>
      <c r="B234" s="151"/>
      <c r="C234" s="9" t="s">
        <v>9</v>
      </c>
      <c r="D234" s="13" t="s">
        <v>147</v>
      </c>
      <c r="E234" s="13" t="s">
        <v>147</v>
      </c>
      <c r="F234" s="13" t="s">
        <v>147</v>
      </c>
      <c r="G234" s="13" t="s">
        <v>147</v>
      </c>
      <c r="H234" s="13" t="s">
        <v>147</v>
      </c>
      <c r="I234" s="13" t="s">
        <v>147</v>
      </c>
      <c r="J234" s="13" t="s">
        <v>147</v>
      </c>
      <c r="R234" s="71"/>
      <c r="S234" s="71"/>
      <c r="T234" s="71"/>
      <c r="U234" s="71"/>
      <c r="V234" s="71"/>
      <c r="W234" s="71"/>
      <c r="X234" s="71"/>
    </row>
    <row r="235" spans="1:24" x14ac:dyDescent="0.25">
      <c r="A235" s="141"/>
      <c r="B235" s="144" t="s">
        <v>171</v>
      </c>
      <c r="C235" s="7" t="s">
        <v>191</v>
      </c>
      <c r="D235" s="8" t="s">
        <v>147</v>
      </c>
      <c r="E235" s="8" t="s">
        <v>147</v>
      </c>
      <c r="F235" s="8" t="s">
        <v>147</v>
      </c>
      <c r="G235" s="12">
        <v>0.91848623752593994</v>
      </c>
      <c r="H235" s="12">
        <v>1.118746161460876</v>
      </c>
      <c r="I235" s="12">
        <v>0.94428342580795288</v>
      </c>
      <c r="J235" s="12">
        <v>0.6608046293258667</v>
      </c>
      <c r="R235" s="71"/>
      <c r="S235" s="71"/>
      <c r="T235" s="71"/>
      <c r="U235" s="71"/>
      <c r="V235" s="71"/>
      <c r="W235" s="71"/>
      <c r="X235" s="71"/>
    </row>
    <row r="236" spans="1:24" x14ac:dyDescent="0.25">
      <c r="A236" s="141"/>
      <c r="B236" s="150"/>
      <c r="C236" s="7" t="s">
        <v>189</v>
      </c>
      <c r="D236" s="8" t="s">
        <v>147</v>
      </c>
      <c r="E236" s="8" t="s">
        <v>147</v>
      </c>
      <c r="F236" s="8" t="s">
        <v>147</v>
      </c>
      <c r="G236" s="12">
        <v>0.91848623752593994</v>
      </c>
      <c r="H236" s="12">
        <v>1.118746161460876</v>
      </c>
      <c r="I236" s="12">
        <v>0.94428342580795288</v>
      </c>
      <c r="J236" s="12">
        <v>0.6608046293258667</v>
      </c>
      <c r="R236" s="71"/>
      <c r="S236" s="71"/>
      <c r="T236" s="71"/>
      <c r="U236" s="71"/>
      <c r="V236" s="71"/>
      <c r="W236" s="71"/>
      <c r="X236" s="71"/>
    </row>
    <row r="237" spans="1:24" x14ac:dyDescent="0.25">
      <c r="A237" s="141"/>
      <c r="B237" s="151"/>
      <c r="C237" s="9" t="s">
        <v>9</v>
      </c>
      <c r="D237" s="8" t="s">
        <v>147</v>
      </c>
      <c r="E237" s="8" t="s">
        <v>147</v>
      </c>
      <c r="F237" s="8" t="s">
        <v>147</v>
      </c>
      <c r="G237" s="13" t="s">
        <v>147</v>
      </c>
      <c r="H237" s="13" t="s">
        <v>147</v>
      </c>
      <c r="I237" s="13" t="s">
        <v>147</v>
      </c>
      <c r="J237" s="13" t="s">
        <v>147</v>
      </c>
      <c r="R237" s="71"/>
      <c r="S237" s="71"/>
      <c r="T237" s="71"/>
      <c r="U237" s="71"/>
      <c r="V237" s="71"/>
      <c r="W237" s="71"/>
      <c r="X237" s="71"/>
    </row>
    <row r="238" spans="1:24" x14ac:dyDescent="0.25">
      <c r="A238" s="141"/>
      <c r="B238" s="144" t="s">
        <v>172</v>
      </c>
      <c r="C238" s="7" t="s">
        <v>191</v>
      </c>
      <c r="D238" s="12">
        <v>0.71626466512680054</v>
      </c>
      <c r="E238" s="12">
        <v>0.39545974135398859</v>
      </c>
      <c r="F238" s="12">
        <v>0.42635625600814819</v>
      </c>
      <c r="G238" s="12">
        <v>0.68604689836502075</v>
      </c>
      <c r="H238" s="12">
        <v>2.2304105758666992</v>
      </c>
      <c r="I238" s="12">
        <v>0.58007866144180298</v>
      </c>
      <c r="J238" s="12">
        <v>0.39908900856971741</v>
      </c>
      <c r="R238" s="71"/>
      <c r="S238" s="71"/>
      <c r="T238" s="71"/>
      <c r="U238" s="71"/>
      <c r="V238" s="71"/>
      <c r="W238" s="71"/>
      <c r="X238" s="71"/>
    </row>
    <row r="239" spans="1:24" x14ac:dyDescent="0.25">
      <c r="A239" s="141"/>
      <c r="B239" s="150"/>
      <c r="C239" s="7" t="s">
        <v>189</v>
      </c>
      <c r="D239" s="12">
        <v>0.71626466512680054</v>
      </c>
      <c r="E239" s="12">
        <v>0.39545974135398859</v>
      </c>
      <c r="F239" s="12">
        <v>0.42635625600814819</v>
      </c>
      <c r="G239" s="12">
        <v>0.68604689836502075</v>
      </c>
      <c r="H239" s="12">
        <v>2.2304105758666992</v>
      </c>
      <c r="I239" s="12">
        <v>0.58007866144180298</v>
      </c>
      <c r="J239" s="12">
        <v>0.39908900856971741</v>
      </c>
      <c r="R239" s="71"/>
      <c r="S239" s="71"/>
      <c r="T239" s="71"/>
      <c r="U239" s="71"/>
      <c r="V239" s="71"/>
      <c r="W239" s="71"/>
      <c r="X239" s="71"/>
    </row>
    <row r="240" spans="1:24" x14ac:dyDescent="0.25">
      <c r="A240" s="141"/>
      <c r="B240" s="151"/>
      <c r="C240" s="9" t="s">
        <v>9</v>
      </c>
      <c r="D240" s="13" t="s">
        <v>147</v>
      </c>
      <c r="E240" s="13" t="s">
        <v>147</v>
      </c>
      <c r="F240" s="13" t="s">
        <v>147</v>
      </c>
      <c r="G240" s="13" t="s">
        <v>147</v>
      </c>
      <c r="H240" s="13" t="s">
        <v>147</v>
      </c>
      <c r="I240" s="13" t="s">
        <v>147</v>
      </c>
      <c r="J240" s="13" t="s">
        <v>147</v>
      </c>
      <c r="R240" s="71"/>
      <c r="S240" s="71"/>
      <c r="T240" s="71"/>
      <c r="U240" s="71"/>
      <c r="V240" s="71"/>
      <c r="W240" s="71"/>
      <c r="X240" s="71"/>
    </row>
    <row r="241" spans="1:24" x14ac:dyDescent="0.25">
      <c r="A241" s="141"/>
      <c r="B241" s="144" t="s">
        <v>173</v>
      </c>
      <c r="C241" s="7" t="s">
        <v>191</v>
      </c>
      <c r="D241" s="12">
        <v>1.374825000762939</v>
      </c>
      <c r="E241" s="12">
        <v>1.60310971736908</v>
      </c>
      <c r="F241" s="12">
        <v>0.95421254634857178</v>
      </c>
      <c r="G241" s="12">
        <v>1.119317412376404</v>
      </c>
      <c r="H241" s="12">
        <v>1.1585375070571899</v>
      </c>
      <c r="I241" s="12">
        <v>1.1483167409896851</v>
      </c>
      <c r="J241" s="12">
        <v>0.92950761318206787</v>
      </c>
      <c r="R241" s="71"/>
      <c r="S241" s="71"/>
      <c r="T241" s="71"/>
      <c r="U241" s="71"/>
      <c r="V241" s="71"/>
      <c r="W241" s="71"/>
      <c r="X241" s="71"/>
    </row>
    <row r="242" spans="1:24" x14ac:dyDescent="0.25">
      <c r="A242" s="141"/>
      <c r="B242" s="150"/>
      <c r="C242" s="7" t="s">
        <v>189</v>
      </c>
      <c r="D242" s="12">
        <v>1.374825000762939</v>
      </c>
      <c r="E242" s="12">
        <v>1.60310971736908</v>
      </c>
      <c r="F242" s="12">
        <v>0.95421254634857178</v>
      </c>
      <c r="G242" s="12">
        <v>1.119317412376404</v>
      </c>
      <c r="H242" s="12">
        <v>1.1585375070571899</v>
      </c>
      <c r="I242" s="12">
        <v>1.1483167409896851</v>
      </c>
      <c r="J242" s="12">
        <v>0.92950761318206787</v>
      </c>
      <c r="R242" s="71"/>
      <c r="S242" s="71"/>
      <c r="T242" s="71"/>
      <c r="U242" s="71"/>
      <c r="V242" s="71"/>
      <c r="W242" s="71"/>
      <c r="X242" s="71"/>
    </row>
    <row r="243" spans="1:24" x14ac:dyDescent="0.25">
      <c r="A243" s="141"/>
      <c r="B243" s="151"/>
      <c r="C243" s="9" t="s">
        <v>9</v>
      </c>
      <c r="D243" s="13" t="s">
        <v>147</v>
      </c>
      <c r="E243" s="13" t="s">
        <v>147</v>
      </c>
      <c r="F243" s="13" t="s">
        <v>147</v>
      </c>
      <c r="G243" s="13" t="s">
        <v>147</v>
      </c>
      <c r="H243" s="13" t="s">
        <v>147</v>
      </c>
      <c r="I243" s="13" t="s">
        <v>147</v>
      </c>
      <c r="J243" s="13" t="s">
        <v>147</v>
      </c>
      <c r="R243" s="71"/>
      <c r="S243" s="71"/>
      <c r="T243" s="71"/>
      <c r="U243" s="71"/>
      <c r="V243" s="71"/>
      <c r="W243" s="71"/>
      <c r="X243" s="71"/>
    </row>
    <row r="244" spans="1:24" x14ac:dyDescent="0.25">
      <c r="A244" s="141"/>
      <c r="B244" s="144" t="s">
        <v>174</v>
      </c>
      <c r="C244" s="7" t="s">
        <v>191</v>
      </c>
      <c r="D244" s="12">
        <v>1.209943890571594</v>
      </c>
      <c r="E244" s="12">
        <v>0.78866565227508545</v>
      </c>
      <c r="F244" s="12">
        <v>1.3624294996261599</v>
      </c>
      <c r="G244" s="12">
        <v>0.69708240032196045</v>
      </c>
      <c r="H244" s="12">
        <v>1.1897493600845339</v>
      </c>
      <c r="I244" s="12">
        <v>0.7277522087097168</v>
      </c>
      <c r="J244" s="12">
        <v>0.83769738674163818</v>
      </c>
      <c r="R244" s="71"/>
      <c r="S244" s="71"/>
      <c r="T244" s="71"/>
      <c r="U244" s="71"/>
      <c r="V244" s="71"/>
      <c r="W244" s="71"/>
      <c r="X244" s="71"/>
    </row>
    <row r="245" spans="1:24" x14ac:dyDescent="0.25">
      <c r="A245" s="141"/>
      <c r="B245" s="150"/>
      <c r="C245" s="7" t="s">
        <v>189</v>
      </c>
      <c r="D245" s="12">
        <v>1.209943890571594</v>
      </c>
      <c r="E245" s="12">
        <v>0.78866565227508545</v>
      </c>
      <c r="F245" s="12">
        <v>1.3624294996261599</v>
      </c>
      <c r="G245" s="12">
        <v>0.69708240032196045</v>
      </c>
      <c r="H245" s="12">
        <v>1.1897493600845339</v>
      </c>
      <c r="I245" s="12">
        <v>0.7277522087097168</v>
      </c>
      <c r="J245" s="12">
        <v>0.83769738674163818</v>
      </c>
      <c r="R245" s="71"/>
      <c r="S245" s="71"/>
      <c r="T245" s="71"/>
      <c r="U245" s="71"/>
      <c r="V245" s="71"/>
      <c r="W245" s="71"/>
      <c r="X245" s="71"/>
    </row>
    <row r="246" spans="1:24" x14ac:dyDescent="0.25">
      <c r="A246" s="141"/>
      <c r="B246" s="151"/>
      <c r="C246" s="9" t="s">
        <v>9</v>
      </c>
      <c r="D246" s="13" t="s">
        <v>147</v>
      </c>
      <c r="E246" s="13" t="s">
        <v>147</v>
      </c>
      <c r="F246" s="13" t="s">
        <v>147</v>
      </c>
      <c r="G246" s="13" t="s">
        <v>147</v>
      </c>
      <c r="H246" s="13" t="s">
        <v>147</v>
      </c>
      <c r="I246" s="13" t="s">
        <v>147</v>
      </c>
      <c r="J246" s="13" t="s">
        <v>147</v>
      </c>
      <c r="R246" s="71"/>
      <c r="S246" s="71"/>
      <c r="T246" s="71"/>
      <c r="U246" s="71"/>
      <c r="V246" s="71"/>
      <c r="W246" s="71"/>
      <c r="X246" s="71"/>
    </row>
    <row r="247" spans="1:24" x14ac:dyDescent="0.25">
      <c r="A247" s="141"/>
      <c r="B247" s="144" t="s">
        <v>175</v>
      </c>
      <c r="C247" s="7" t="s">
        <v>191</v>
      </c>
      <c r="D247" s="12">
        <v>1.0736820697784419</v>
      </c>
      <c r="E247" s="12">
        <v>0.89731353521347046</v>
      </c>
      <c r="F247" s="12">
        <v>0.86031723022460938</v>
      </c>
      <c r="G247" s="12">
        <v>1.1579887866973879</v>
      </c>
      <c r="H247" s="12">
        <v>0.93079495429992676</v>
      </c>
      <c r="I247" s="12">
        <v>0.88308882713317871</v>
      </c>
      <c r="J247" s="12">
        <v>0.91886186599731445</v>
      </c>
      <c r="R247" s="71"/>
      <c r="S247" s="71"/>
      <c r="T247" s="71"/>
      <c r="U247" s="71"/>
      <c r="V247" s="71"/>
      <c r="W247" s="71"/>
      <c r="X247" s="71"/>
    </row>
    <row r="248" spans="1:24" x14ac:dyDescent="0.25">
      <c r="A248" s="141"/>
      <c r="B248" s="150"/>
      <c r="C248" s="7" t="s">
        <v>189</v>
      </c>
      <c r="D248" s="12">
        <v>1.0736820697784419</v>
      </c>
      <c r="E248" s="12">
        <v>0.89731353521347046</v>
      </c>
      <c r="F248" s="12">
        <v>0.86031723022460938</v>
      </c>
      <c r="G248" s="12">
        <v>1.1579887866973879</v>
      </c>
      <c r="H248" s="12">
        <v>0.93079495429992676</v>
      </c>
      <c r="I248" s="12">
        <v>0.88308882713317871</v>
      </c>
      <c r="J248" s="12">
        <v>0.91886186599731445</v>
      </c>
      <c r="R248" s="71"/>
      <c r="S248" s="71"/>
      <c r="T248" s="71"/>
      <c r="U248" s="71"/>
      <c r="V248" s="71"/>
      <c r="W248" s="71"/>
      <c r="X248" s="71"/>
    </row>
    <row r="249" spans="1:24" x14ac:dyDescent="0.25">
      <c r="A249" s="141"/>
      <c r="B249" s="151"/>
      <c r="C249" s="9" t="s">
        <v>9</v>
      </c>
      <c r="D249" s="13" t="s">
        <v>147</v>
      </c>
      <c r="E249" s="13" t="s">
        <v>147</v>
      </c>
      <c r="F249" s="13" t="s">
        <v>147</v>
      </c>
      <c r="G249" s="13" t="s">
        <v>147</v>
      </c>
      <c r="H249" s="13" t="s">
        <v>147</v>
      </c>
      <c r="I249" s="13" t="s">
        <v>147</v>
      </c>
      <c r="J249" s="13" t="s">
        <v>147</v>
      </c>
      <c r="R249" s="71"/>
      <c r="S249" s="71"/>
      <c r="T249" s="71"/>
      <c r="U249" s="71"/>
      <c r="V249" s="71"/>
      <c r="W249" s="71"/>
      <c r="X249" s="71"/>
    </row>
    <row r="250" spans="1:24" x14ac:dyDescent="0.25">
      <c r="A250" s="141"/>
      <c r="B250" s="144" t="s">
        <v>176</v>
      </c>
      <c r="C250" s="7" t="s">
        <v>191</v>
      </c>
      <c r="D250" s="12">
        <v>1.7311050891876221</v>
      </c>
      <c r="E250" s="12">
        <v>1.356796860694885</v>
      </c>
      <c r="F250" s="12">
        <v>1.4292957782745359</v>
      </c>
      <c r="G250" s="12">
        <v>0.61788702011108398</v>
      </c>
      <c r="H250" s="12">
        <v>1.591529488563538</v>
      </c>
      <c r="I250" s="12">
        <v>1.283265233039856</v>
      </c>
      <c r="J250" s="12">
        <v>1.004412770271301</v>
      </c>
      <c r="R250" s="71"/>
      <c r="S250" s="71"/>
      <c r="T250" s="71"/>
      <c r="U250" s="71"/>
      <c r="V250" s="71"/>
      <c r="W250" s="71"/>
      <c r="X250" s="71"/>
    </row>
    <row r="251" spans="1:24" x14ac:dyDescent="0.25">
      <c r="A251" s="141"/>
      <c r="B251" s="150"/>
      <c r="C251" s="7" t="s">
        <v>189</v>
      </c>
      <c r="D251" s="12">
        <v>1.7311050891876221</v>
      </c>
      <c r="E251" s="12">
        <v>1.356796860694885</v>
      </c>
      <c r="F251" s="12">
        <v>1.4292957782745359</v>
      </c>
      <c r="G251" s="12">
        <v>0.61788702011108398</v>
      </c>
      <c r="H251" s="12">
        <v>1.591529488563538</v>
      </c>
      <c r="I251" s="12">
        <v>1.283265233039856</v>
      </c>
      <c r="J251" s="12">
        <v>1.004412770271301</v>
      </c>
      <c r="R251" s="71"/>
      <c r="S251" s="71"/>
      <c r="T251" s="71"/>
      <c r="U251" s="71"/>
      <c r="V251" s="71"/>
      <c r="W251" s="71"/>
      <c r="X251" s="71"/>
    </row>
    <row r="252" spans="1:24" x14ac:dyDescent="0.25">
      <c r="A252" s="141"/>
      <c r="B252" s="151"/>
      <c r="C252" s="9" t="s">
        <v>9</v>
      </c>
      <c r="D252" s="13" t="s">
        <v>147</v>
      </c>
      <c r="E252" s="13" t="s">
        <v>147</v>
      </c>
      <c r="F252" s="13" t="s">
        <v>147</v>
      </c>
      <c r="G252" s="13" t="s">
        <v>147</v>
      </c>
      <c r="H252" s="13" t="s">
        <v>147</v>
      </c>
      <c r="I252" s="13" t="s">
        <v>147</v>
      </c>
      <c r="J252" s="13" t="s">
        <v>147</v>
      </c>
      <c r="R252" s="71"/>
      <c r="S252" s="71"/>
      <c r="T252" s="71"/>
      <c r="U252" s="71"/>
      <c r="V252" s="71"/>
      <c r="W252" s="71"/>
      <c r="X252" s="71"/>
    </row>
    <row r="253" spans="1:24" x14ac:dyDescent="0.25">
      <c r="A253" s="141"/>
      <c r="B253" s="144" t="s">
        <v>177</v>
      </c>
      <c r="C253" s="7" t="s">
        <v>191</v>
      </c>
      <c r="D253" s="12">
        <v>2.2622897624969478</v>
      </c>
      <c r="E253" s="12">
        <v>0.87617111206054688</v>
      </c>
      <c r="F253" s="12">
        <v>3.6120321750640869</v>
      </c>
      <c r="G253" s="12">
        <v>2.659360408782959</v>
      </c>
      <c r="H253" s="12">
        <v>1.379771947860718</v>
      </c>
      <c r="I253" s="12">
        <v>1.4850232601165769</v>
      </c>
      <c r="J253" s="12">
        <v>0.62605535984039307</v>
      </c>
      <c r="R253" s="71"/>
      <c r="S253" s="71"/>
      <c r="T253" s="71"/>
      <c r="U253" s="71"/>
      <c r="V253" s="71"/>
      <c r="W253" s="71"/>
      <c r="X253" s="71"/>
    </row>
    <row r="254" spans="1:24" x14ac:dyDescent="0.25">
      <c r="A254" s="141"/>
      <c r="B254" s="150"/>
      <c r="C254" s="7" t="s">
        <v>189</v>
      </c>
      <c r="D254" s="12">
        <v>2.2622897624969478</v>
      </c>
      <c r="E254" s="12">
        <v>0.87617111206054688</v>
      </c>
      <c r="F254" s="12">
        <v>3.6120321750640869</v>
      </c>
      <c r="G254" s="12">
        <v>2.659360408782959</v>
      </c>
      <c r="H254" s="12">
        <v>1.379771947860718</v>
      </c>
      <c r="I254" s="12">
        <v>1.4850232601165769</v>
      </c>
      <c r="J254" s="12">
        <v>0.62605535984039307</v>
      </c>
      <c r="R254" s="71"/>
      <c r="S254" s="71"/>
      <c r="T254" s="71"/>
      <c r="U254" s="71"/>
      <c r="V254" s="71"/>
      <c r="W254" s="71"/>
      <c r="X254" s="71"/>
    </row>
    <row r="255" spans="1:24" x14ac:dyDescent="0.25">
      <c r="A255" s="142"/>
      <c r="B255" s="151"/>
      <c r="C255" s="9" t="s">
        <v>9</v>
      </c>
      <c r="D255" s="13" t="s">
        <v>147</v>
      </c>
      <c r="E255" s="13" t="s">
        <v>147</v>
      </c>
      <c r="F255" s="13" t="s">
        <v>147</v>
      </c>
      <c r="G255" s="13" t="s">
        <v>147</v>
      </c>
      <c r="H255" s="13" t="s">
        <v>147</v>
      </c>
      <c r="I255" s="13" t="s">
        <v>147</v>
      </c>
      <c r="J255" s="13" t="s">
        <v>147</v>
      </c>
      <c r="R255" s="71"/>
      <c r="S255" s="71"/>
      <c r="T255" s="71"/>
      <c r="U255" s="71"/>
      <c r="V255" s="71"/>
      <c r="W255" s="71"/>
      <c r="X255" s="71"/>
    </row>
    <row r="256" spans="1:24" x14ac:dyDescent="0.25">
      <c r="A256" s="140" t="s">
        <v>144</v>
      </c>
      <c r="B256" s="144" t="s">
        <v>162</v>
      </c>
      <c r="C256" s="7" t="s">
        <v>191</v>
      </c>
      <c r="D256" s="12">
        <v>5.3248505592346191</v>
      </c>
      <c r="E256" s="12">
        <v>2.1091418266296391</v>
      </c>
      <c r="F256" s="12">
        <v>3.5990841388702388</v>
      </c>
      <c r="G256" s="12">
        <v>4.3010540008544922</v>
      </c>
      <c r="H256" s="12">
        <v>1.4308063983917241</v>
      </c>
      <c r="I256" s="12">
        <v>1.984304547309875</v>
      </c>
      <c r="J256" s="12">
        <v>1.9730627536773679</v>
      </c>
      <c r="R256" s="71"/>
      <c r="S256" s="71"/>
      <c r="T256" s="71"/>
      <c r="U256" s="71"/>
      <c r="V256" s="71"/>
      <c r="W256" s="71"/>
      <c r="X256" s="71"/>
    </row>
    <row r="257" spans="1:24" x14ac:dyDescent="0.25">
      <c r="A257" s="141"/>
      <c r="B257" s="150"/>
      <c r="C257" s="7" t="s">
        <v>189</v>
      </c>
      <c r="D257" s="12">
        <v>5.3248505592346191</v>
      </c>
      <c r="E257" s="12">
        <v>2.1091418266296391</v>
      </c>
      <c r="F257" s="12">
        <v>3.5990841388702388</v>
      </c>
      <c r="G257" s="12">
        <v>4.3010540008544922</v>
      </c>
      <c r="H257" s="12">
        <v>1.4308063983917241</v>
      </c>
      <c r="I257" s="12">
        <v>1.984304547309875</v>
      </c>
      <c r="J257" s="12">
        <v>1.9730627536773679</v>
      </c>
      <c r="R257" s="71"/>
      <c r="S257" s="71"/>
      <c r="T257" s="71"/>
      <c r="U257" s="71"/>
      <c r="V257" s="71"/>
      <c r="W257" s="71"/>
      <c r="X257" s="71"/>
    </row>
    <row r="258" spans="1:24" x14ac:dyDescent="0.25">
      <c r="A258" s="141"/>
      <c r="B258" s="151"/>
      <c r="C258" s="9" t="s">
        <v>9</v>
      </c>
      <c r="D258" s="13" t="s">
        <v>147</v>
      </c>
      <c r="E258" s="13" t="s">
        <v>147</v>
      </c>
      <c r="F258" s="13" t="s">
        <v>147</v>
      </c>
      <c r="G258" s="13" t="s">
        <v>147</v>
      </c>
      <c r="H258" s="13" t="s">
        <v>147</v>
      </c>
      <c r="I258" s="13" t="s">
        <v>147</v>
      </c>
      <c r="J258" s="13" t="s">
        <v>147</v>
      </c>
      <c r="R258" s="71"/>
      <c r="S258" s="71"/>
      <c r="T258" s="71"/>
      <c r="U258" s="71"/>
      <c r="V258" s="71"/>
      <c r="W258" s="71"/>
      <c r="X258" s="71"/>
    </row>
    <row r="259" spans="1:24" x14ac:dyDescent="0.25">
      <c r="A259" s="141"/>
      <c r="B259" s="144" t="s">
        <v>163</v>
      </c>
      <c r="C259" s="7" t="s">
        <v>191</v>
      </c>
      <c r="D259" s="12">
        <v>2.8615455627441411</v>
      </c>
      <c r="E259" s="12">
        <v>1.2369910478591919</v>
      </c>
      <c r="F259" s="12">
        <v>3.170247077941895</v>
      </c>
      <c r="G259" s="12">
        <v>2.126625776290894</v>
      </c>
      <c r="H259" s="12">
        <v>2.9890420436859131</v>
      </c>
      <c r="I259" s="12">
        <v>2.0859158039093022</v>
      </c>
      <c r="J259" s="12">
        <v>1.806026935577393</v>
      </c>
      <c r="R259" s="71"/>
      <c r="S259" s="71"/>
      <c r="T259" s="71"/>
      <c r="U259" s="71"/>
      <c r="V259" s="71"/>
      <c r="W259" s="71"/>
      <c r="X259" s="71"/>
    </row>
    <row r="260" spans="1:24" x14ac:dyDescent="0.25">
      <c r="A260" s="141"/>
      <c r="B260" s="150"/>
      <c r="C260" s="7" t="s">
        <v>189</v>
      </c>
      <c r="D260" s="12">
        <v>2.8615455627441411</v>
      </c>
      <c r="E260" s="12">
        <v>1.2369910478591919</v>
      </c>
      <c r="F260" s="12">
        <v>3.170247077941895</v>
      </c>
      <c r="G260" s="12">
        <v>2.126625776290894</v>
      </c>
      <c r="H260" s="12">
        <v>2.9890420436859131</v>
      </c>
      <c r="I260" s="12">
        <v>2.0859158039093022</v>
      </c>
      <c r="J260" s="12">
        <v>1.806026935577393</v>
      </c>
      <c r="R260" s="71"/>
      <c r="S260" s="71"/>
      <c r="T260" s="71"/>
      <c r="U260" s="71"/>
      <c r="V260" s="71"/>
      <c r="W260" s="71"/>
      <c r="X260" s="71"/>
    </row>
    <row r="261" spans="1:24" x14ac:dyDescent="0.25">
      <c r="A261" s="141"/>
      <c r="B261" s="151"/>
      <c r="C261" s="9" t="s">
        <v>9</v>
      </c>
      <c r="D261" s="13" t="s">
        <v>147</v>
      </c>
      <c r="E261" s="13" t="s">
        <v>147</v>
      </c>
      <c r="F261" s="13" t="s">
        <v>147</v>
      </c>
      <c r="G261" s="13" t="s">
        <v>147</v>
      </c>
      <c r="H261" s="13" t="s">
        <v>147</v>
      </c>
      <c r="I261" s="13" t="s">
        <v>147</v>
      </c>
      <c r="J261" s="13" t="s">
        <v>147</v>
      </c>
      <c r="R261" s="71"/>
      <c r="S261" s="71"/>
      <c r="T261" s="71"/>
      <c r="U261" s="71"/>
      <c r="V261" s="71"/>
      <c r="W261" s="71"/>
      <c r="X261" s="71"/>
    </row>
    <row r="262" spans="1:24" x14ac:dyDescent="0.25">
      <c r="A262" s="141"/>
      <c r="B262" s="144" t="s">
        <v>164</v>
      </c>
      <c r="C262" s="7" t="s">
        <v>191</v>
      </c>
      <c r="D262" s="12">
        <v>3.1788020133972168</v>
      </c>
      <c r="E262" s="12">
        <v>5.2725863456726074</v>
      </c>
      <c r="F262" s="12">
        <v>3.5467672348022461</v>
      </c>
      <c r="G262" s="12">
        <v>5.7460317611694336</v>
      </c>
      <c r="H262" s="12">
        <v>2.3876388072967529</v>
      </c>
      <c r="I262" s="12">
        <v>2.7781121730804439</v>
      </c>
      <c r="J262" s="12">
        <v>2.000409841537476</v>
      </c>
      <c r="R262" s="71"/>
      <c r="S262" s="71"/>
      <c r="T262" s="71"/>
      <c r="U262" s="71"/>
      <c r="V262" s="71"/>
      <c r="W262" s="71"/>
      <c r="X262" s="71"/>
    </row>
    <row r="263" spans="1:24" x14ac:dyDescent="0.25">
      <c r="A263" s="141"/>
      <c r="B263" s="150"/>
      <c r="C263" s="7" t="s">
        <v>189</v>
      </c>
      <c r="D263" s="12">
        <v>3.1788020133972168</v>
      </c>
      <c r="E263" s="12">
        <v>5.2725863456726074</v>
      </c>
      <c r="F263" s="12">
        <v>3.5467672348022461</v>
      </c>
      <c r="G263" s="12">
        <v>5.7460317611694336</v>
      </c>
      <c r="H263" s="12">
        <v>2.3876388072967529</v>
      </c>
      <c r="I263" s="12">
        <v>2.7781121730804439</v>
      </c>
      <c r="J263" s="12">
        <v>2.000409841537476</v>
      </c>
      <c r="R263" s="71"/>
      <c r="S263" s="71"/>
      <c r="T263" s="71"/>
      <c r="U263" s="71"/>
      <c r="V263" s="71"/>
      <c r="W263" s="71"/>
      <c r="X263" s="71"/>
    </row>
    <row r="264" spans="1:24" x14ac:dyDescent="0.25">
      <c r="A264" s="141"/>
      <c r="B264" s="151"/>
      <c r="C264" s="9" t="s">
        <v>9</v>
      </c>
      <c r="D264" s="13" t="s">
        <v>147</v>
      </c>
      <c r="E264" s="13" t="s">
        <v>147</v>
      </c>
      <c r="F264" s="13" t="s">
        <v>147</v>
      </c>
      <c r="G264" s="13" t="s">
        <v>147</v>
      </c>
      <c r="H264" s="13" t="s">
        <v>147</v>
      </c>
      <c r="I264" s="13" t="s">
        <v>147</v>
      </c>
      <c r="J264" s="13" t="s">
        <v>147</v>
      </c>
      <c r="R264" s="71"/>
      <c r="S264" s="71"/>
      <c r="T264" s="71"/>
      <c r="U264" s="71"/>
      <c r="V264" s="71"/>
      <c r="W264" s="71"/>
      <c r="X264" s="71"/>
    </row>
    <row r="265" spans="1:24" x14ac:dyDescent="0.25">
      <c r="A265" s="141"/>
      <c r="B265" s="144" t="s">
        <v>165</v>
      </c>
      <c r="C265" s="7" t="s">
        <v>191</v>
      </c>
      <c r="D265" s="12">
        <v>3.9737927913665771</v>
      </c>
      <c r="E265" s="12">
        <v>3.6411972045898442</v>
      </c>
      <c r="F265" s="12">
        <v>3.4950945377349849</v>
      </c>
      <c r="G265" s="12">
        <v>4.4875578880310059</v>
      </c>
      <c r="H265" s="12">
        <v>1.475304126739502</v>
      </c>
      <c r="I265" s="12">
        <v>2.6554796695709229</v>
      </c>
      <c r="J265" s="12">
        <v>2.414503812789917</v>
      </c>
      <c r="R265" s="71"/>
      <c r="S265" s="71"/>
      <c r="T265" s="71"/>
      <c r="U265" s="71"/>
      <c r="V265" s="71"/>
      <c r="W265" s="71"/>
      <c r="X265" s="71"/>
    </row>
    <row r="266" spans="1:24" x14ac:dyDescent="0.25">
      <c r="A266" s="141"/>
      <c r="B266" s="150"/>
      <c r="C266" s="7" t="s">
        <v>189</v>
      </c>
      <c r="D266" s="12">
        <v>3.9737927913665771</v>
      </c>
      <c r="E266" s="12">
        <v>3.6411972045898442</v>
      </c>
      <c r="F266" s="12">
        <v>3.4950945377349849</v>
      </c>
      <c r="G266" s="12">
        <v>4.4875578880310059</v>
      </c>
      <c r="H266" s="12">
        <v>1.475304126739502</v>
      </c>
      <c r="I266" s="12">
        <v>2.6554796695709229</v>
      </c>
      <c r="J266" s="12">
        <v>2.414503812789917</v>
      </c>
      <c r="R266" s="71"/>
      <c r="S266" s="71"/>
      <c r="T266" s="71"/>
      <c r="U266" s="71"/>
      <c r="V266" s="71"/>
      <c r="W266" s="71"/>
      <c r="X266" s="71"/>
    </row>
    <row r="267" spans="1:24" x14ac:dyDescent="0.25">
      <c r="A267" s="141"/>
      <c r="B267" s="151"/>
      <c r="C267" s="9" t="s">
        <v>9</v>
      </c>
      <c r="D267" s="13" t="s">
        <v>147</v>
      </c>
      <c r="E267" s="13" t="s">
        <v>147</v>
      </c>
      <c r="F267" s="13" t="s">
        <v>147</v>
      </c>
      <c r="G267" s="13" t="s">
        <v>147</v>
      </c>
      <c r="H267" s="13" t="s">
        <v>147</v>
      </c>
      <c r="I267" s="13" t="s">
        <v>147</v>
      </c>
      <c r="J267" s="13" t="s">
        <v>147</v>
      </c>
      <c r="R267" s="71"/>
      <c r="S267" s="71"/>
      <c r="T267" s="71"/>
      <c r="U267" s="71"/>
      <c r="V267" s="71"/>
      <c r="W267" s="71"/>
      <c r="X267" s="71"/>
    </row>
    <row r="268" spans="1:24" x14ac:dyDescent="0.25">
      <c r="A268" s="141"/>
      <c r="B268" s="144" t="s">
        <v>166</v>
      </c>
      <c r="C268" s="7" t="s">
        <v>191</v>
      </c>
      <c r="D268" s="12">
        <v>11.665774345397949</v>
      </c>
      <c r="E268" s="12">
        <v>4.0419044494628906</v>
      </c>
      <c r="F268" s="12">
        <v>4.8815140724182129</v>
      </c>
      <c r="G268" s="12">
        <v>10.04556369781494</v>
      </c>
      <c r="H268" s="12">
        <v>15.379001617431641</v>
      </c>
      <c r="I268" s="12">
        <v>3.1809911727905269</v>
      </c>
      <c r="J268" s="12">
        <v>2.9676799774169922</v>
      </c>
      <c r="R268" s="71"/>
      <c r="S268" s="71"/>
      <c r="T268" s="71"/>
      <c r="U268" s="71"/>
      <c r="V268" s="71"/>
      <c r="W268" s="71"/>
      <c r="X268" s="71"/>
    </row>
    <row r="269" spans="1:24" x14ac:dyDescent="0.25">
      <c r="A269" s="141"/>
      <c r="B269" s="150"/>
      <c r="C269" s="7" t="s">
        <v>189</v>
      </c>
      <c r="D269" s="12">
        <v>11.665774345397949</v>
      </c>
      <c r="E269" s="12">
        <v>4.0419044494628906</v>
      </c>
      <c r="F269" s="12">
        <v>4.8815140724182129</v>
      </c>
      <c r="G269" s="12">
        <v>10.04556369781494</v>
      </c>
      <c r="H269" s="12">
        <v>15.379001617431641</v>
      </c>
      <c r="I269" s="12">
        <v>3.1809911727905269</v>
      </c>
      <c r="J269" s="12">
        <v>2.9676799774169922</v>
      </c>
      <c r="R269" s="71"/>
      <c r="S269" s="71"/>
      <c r="T269" s="71"/>
      <c r="U269" s="71"/>
      <c r="V269" s="71"/>
      <c r="W269" s="71"/>
      <c r="X269" s="71"/>
    </row>
    <row r="270" spans="1:24" x14ac:dyDescent="0.25">
      <c r="A270" s="141"/>
      <c r="B270" s="151"/>
      <c r="C270" s="9" t="s">
        <v>9</v>
      </c>
      <c r="D270" s="13" t="s">
        <v>147</v>
      </c>
      <c r="E270" s="13" t="s">
        <v>147</v>
      </c>
      <c r="F270" s="13" t="s">
        <v>147</v>
      </c>
      <c r="G270" s="13" t="s">
        <v>147</v>
      </c>
      <c r="H270" s="13" t="s">
        <v>147</v>
      </c>
      <c r="I270" s="13" t="s">
        <v>147</v>
      </c>
      <c r="J270" s="13" t="s">
        <v>147</v>
      </c>
      <c r="R270" s="71"/>
      <c r="S270" s="71"/>
      <c r="T270" s="71"/>
      <c r="U270" s="71"/>
      <c r="V270" s="71"/>
      <c r="W270" s="71"/>
      <c r="X270" s="71"/>
    </row>
    <row r="271" spans="1:24" x14ac:dyDescent="0.25">
      <c r="A271" s="141"/>
      <c r="B271" s="144" t="s">
        <v>167</v>
      </c>
      <c r="C271" s="7" t="s">
        <v>191</v>
      </c>
      <c r="D271" s="12">
        <v>2.5682969093322749</v>
      </c>
      <c r="E271" s="12">
        <v>3.055716753005981</v>
      </c>
      <c r="F271" s="12">
        <v>3.025593519210815</v>
      </c>
      <c r="G271" s="12">
        <v>2.1134357452392578</v>
      </c>
      <c r="H271" s="12">
        <v>1.6676720380783081</v>
      </c>
      <c r="I271" s="12">
        <v>2.847518682479858</v>
      </c>
      <c r="J271" s="12">
        <v>1.862896203994751</v>
      </c>
      <c r="R271" s="71"/>
      <c r="S271" s="71"/>
      <c r="T271" s="71"/>
      <c r="U271" s="71"/>
      <c r="V271" s="71"/>
      <c r="W271" s="71"/>
      <c r="X271" s="71"/>
    </row>
    <row r="272" spans="1:24" x14ac:dyDescent="0.25">
      <c r="A272" s="141"/>
      <c r="B272" s="150"/>
      <c r="C272" s="7" t="s">
        <v>189</v>
      </c>
      <c r="D272" s="12">
        <v>2.5682969093322749</v>
      </c>
      <c r="E272" s="12">
        <v>3.055716753005981</v>
      </c>
      <c r="F272" s="12">
        <v>3.025593519210815</v>
      </c>
      <c r="G272" s="12">
        <v>2.1134357452392578</v>
      </c>
      <c r="H272" s="12">
        <v>1.6676720380783081</v>
      </c>
      <c r="I272" s="12">
        <v>2.847518682479858</v>
      </c>
      <c r="J272" s="12">
        <v>1.862896203994751</v>
      </c>
      <c r="R272" s="71"/>
      <c r="S272" s="71"/>
      <c r="T272" s="71"/>
      <c r="U272" s="71"/>
      <c r="V272" s="71"/>
      <c r="W272" s="71"/>
      <c r="X272" s="71"/>
    </row>
    <row r="273" spans="1:24" x14ac:dyDescent="0.25">
      <c r="A273" s="141"/>
      <c r="B273" s="151"/>
      <c r="C273" s="9" t="s">
        <v>9</v>
      </c>
      <c r="D273" s="13" t="s">
        <v>147</v>
      </c>
      <c r="E273" s="13" t="s">
        <v>147</v>
      </c>
      <c r="F273" s="13" t="s">
        <v>147</v>
      </c>
      <c r="G273" s="13" t="s">
        <v>147</v>
      </c>
      <c r="H273" s="13" t="s">
        <v>147</v>
      </c>
      <c r="I273" s="13" t="s">
        <v>147</v>
      </c>
      <c r="J273" s="13" t="s">
        <v>147</v>
      </c>
      <c r="R273" s="71"/>
      <c r="S273" s="71"/>
      <c r="T273" s="71"/>
      <c r="U273" s="71"/>
      <c r="V273" s="71"/>
      <c r="W273" s="71"/>
      <c r="X273" s="71"/>
    </row>
    <row r="274" spans="1:24" x14ac:dyDescent="0.25">
      <c r="A274" s="141"/>
      <c r="B274" s="144" t="s">
        <v>168</v>
      </c>
      <c r="C274" s="7" t="s">
        <v>191</v>
      </c>
      <c r="D274" s="12">
        <v>2.1259124279022221</v>
      </c>
      <c r="E274" s="12">
        <v>2.9088726043701172</v>
      </c>
      <c r="F274" s="12">
        <v>1.2782741785049441</v>
      </c>
      <c r="G274" s="12">
        <v>1.251309871673584</v>
      </c>
      <c r="H274" s="12">
        <v>1.5794074535369871</v>
      </c>
      <c r="I274" s="12">
        <v>1.6596071720123291</v>
      </c>
      <c r="J274" s="12">
        <v>1.302966713905334</v>
      </c>
      <c r="R274" s="71"/>
      <c r="S274" s="71"/>
      <c r="T274" s="71"/>
      <c r="U274" s="71"/>
      <c r="V274" s="71"/>
      <c r="W274" s="71"/>
      <c r="X274" s="71"/>
    </row>
    <row r="275" spans="1:24" x14ac:dyDescent="0.25">
      <c r="A275" s="141"/>
      <c r="B275" s="150"/>
      <c r="C275" s="7" t="s">
        <v>189</v>
      </c>
      <c r="D275" s="12">
        <v>2.1259124279022221</v>
      </c>
      <c r="E275" s="12">
        <v>2.9088726043701172</v>
      </c>
      <c r="F275" s="12">
        <v>1.2782741785049441</v>
      </c>
      <c r="G275" s="12">
        <v>1.251309871673584</v>
      </c>
      <c r="H275" s="12">
        <v>1.5794074535369871</v>
      </c>
      <c r="I275" s="12">
        <v>1.6596071720123291</v>
      </c>
      <c r="J275" s="12">
        <v>1.302966713905334</v>
      </c>
      <c r="R275" s="71"/>
      <c r="S275" s="71"/>
      <c r="T275" s="71"/>
      <c r="U275" s="71"/>
      <c r="V275" s="71"/>
      <c r="W275" s="71"/>
      <c r="X275" s="71"/>
    </row>
    <row r="276" spans="1:24" x14ac:dyDescent="0.25">
      <c r="A276" s="141"/>
      <c r="B276" s="151"/>
      <c r="C276" s="9" t="s">
        <v>9</v>
      </c>
      <c r="D276" s="13" t="s">
        <v>147</v>
      </c>
      <c r="E276" s="13" t="s">
        <v>147</v>
      </c>
      <c r="F276" s="13" t="s">
        <v>147</v>
      </c>
      <c r="G276" s="13" t="s">
        <v>147</v>
      </c>
      <c r="H276" s="13" t="s">
        <v>147</v>
      </c>
      <c r="I276" s="13" t="s">
        <v>147</v>
      </c>
      <c r="J276" s="13" t="s">
        <v>147</v>
      </c>
      <c r="R276" s="71"/>
      <c r="S276" s="71"/>
      <c r="T276" s="71"/>
      <c r="U276" s="71"/>
      <c r="V276" s="71"/>
      <c r="W276" s="71"/>
      <c r="X276" s="71"/>
    </row>
    <row r="277" spans="1:24" x14ac:dyDescent="0.25">
      <c r="A277" s="141"/>
      <c r="B277" s="144" t="s">
        <v>169</v>
      </c>
      <c r="C277" s="7" t="s">
        <v>191</v>
      </c>
      <c r="D277" s="12">
        <v>1.4995994567871089</v>
      </c>
      <c r="E277" s="12">
        <v>5.173609733581543</v>
      </c>
      <c r="F277" s="12">
        <v>1.9524180889129641</v>
      </c>
      <c r="G277" s="12">
        <v>1.7181657552719121</v>
      </c>
      <c r="H277" s="12">
        <v>2.4518110752105708</v>
      </c>
      <c r="I277" s="12">
        <v>1.9128537178039551</v>
      </c>
      <c r="J277" s="12">
        <v>2.3171014785766602</v>
      </c>
      <c r="R277" s="71"/>
      <c r="S277" s="71"/>
      <c r="T277" s="71"/>
      <c r="U277" s="71"/>
      <c r="V277" s="71"/>
      <c r="W277" s="71"/>
      <c r="X277" s="71"/>
    </row>
    <row r="278" spans="1:24" x14ac:dyDescent="0.25">
      <c r="A278" s="141"/>
      <c r="B278" s="150"/>
      <c r="C278" s="7" t="s">
        <v>189</v>
      </c>
      <c r="D278" s="12">
        <v>1.4995994567871089</v>
      </c>
      <c r="E278" s="12">
        <v>5.173609733581543</v>
      </c>
      <c r="F278" s="12">
        <v>1.9524180889129641</v>
      </c>
      <c r="G278" s="12">
        <v>1.7181657552719121</v>
      </c>
      <c r="H278" s="12">
        <v>2.4518110752105708</v>
      </c>
      <c r="I278" s="12">
        <v>1.9128537178039551</v>
      </c>
      <c r="J278" s="12">
        <v>2.3171014785766602</v>
      </c>
      <c r="R278" s="71"/>
      <c r="S278" s="71"/>
      <c r="T278" s="71"/>
      <c r="U278" s="71"/>
      <c r="V278" s="71"/>
      <c r="W278" s="71"/>
      <c r="X278" s="71"/>
    </row>
    <row r="279" spans="1:24" x14ac:dyDescent="0.25">
      <c r="A279" s="141"/>
      <c r="B279" s="151"/>
      <c r="C279" s="9" t="s">
        <v>9</v>
      </c>
      <c r="D279" s="13" t="s">
        <v>147</v>
      </c>
      <c r="E279" s="13" t="s">
        <v>147</v>
      </c>
      <c r="F279" s="13" t="s">
        <v>147</v>
      </c>
      <c r="G279" s="13" t="s">
        <v>147</v>
      </c>
      <c r="H279" s="13" t="s">
        <v>147</v>
      </c>
      <c r="I279" s="13" t="s">
        <v>147</v>
      </c>
      <c r="J279" s="13" t="s">
        <v>147</v>
      </c>
      <c r="R279" s="71"/>
      <c r="S279" s="71"/>
      <c r="T279" s="71"/>
      <c r="U279" s="71"/>
      <c r="V279" s="71"/>
      <c r="W279" s="71"/>
      <c r="X279" s="71"/>
    </row>
    <row r="280" spans="1:24" x14ac:dyDescent="0.25">
      <c r="A280" s="141"/>
      <c r="B280" s="144" t="s">
        <v>170</v>
      </c>
      <c r="C280" s="7" t="s">
        <v>191</v>
      </c>
      <c r="D280" s="12">
        <v>6.1848492622375488</v>
      </c>
      <c r="E280" s="12">
        <v>4.1685829162597656</v>
      </c>
      <c r="F280" s="12">
        <v>1.672574520111084</v>
      </c>
      <c r="G280" s="12">
        <v>2.5545072555541992</v>
      </c>
      <c r="H280" s="12">
        <v>2.510440349578857</v>
      </c>
      <c r="I280" s="12">
        <v>5.2532362937927246</v>
      </c>
      <c r="J280" s="12">
        <v>7.6283254623413086</v>
      </c>
      <c r="R280" s="71"/>
      <c r="S280" s="71"/>
      <c r="T280" s="71"/>
      <c r="U280" s="71"/>
      <c r="V280" s="71"/>
      <c r="W280" s="71"/>
      <c r="X280" s="71"/>
    </row>
    <row r="281" spans="1:24" x14ac:dyDescent="0.25">
      <c r="A281" s="141"/>
      <c r="B281" s="150"/>
      <c r="C281" s="7" t="s">
        <v>189</v>
      </c>
      <c r="D281" s="12">
        <v>6.1848492622375488</v>
      </c>
      <c r="E281" s="12">
        <v>4.1685829162597656</v>
      </c>
      <c r="F281" s="12">
        <v>1.672574520111084</v>
      </c>
      <c r="G281" s="12">
        <v>2.5545072555541992</v>
      </c>
      <c r="H281" s="12">
        <v>2.510440349578857</v>
      </c>
      <c r="I281" s="12">
        <v>5.2532362937927246</v>
      </c>
      <c r="J281" s="12">
        <v>7.6283254623413086</v>
      </c>
      <c r="R281" s="71"/>
      <c r="S281" s="71"/>
      <c r="T281" s="71"/>
      <c r="U281" s="71"/>
      <c r="V281" s="71"/>
      <c r="W281" s="71"/>
      <c r="X281" s="71"/>
    </row>
    <row r="282" spans="1:24" x14ac:dyDescent="0.25">
      <c r="A282" s="141"/>
      <c r="B282" s="151"/>
      <c r="C282" s="9" t="s">
        <v>9</v>
      </c>
      <c r="D282" s="13" t="s">
        <v>147</v>
      </c>
      <c r="E282" s="13" t="s">
        <v>147</v>
      </c>
      <c r="F282" s="13" t="s">
        <v>147</v>
      </c>
      <c r="G282" s="13" t="s">
        <v>147</v>
      </c>
      <c r="H282" s="13" t="s">
        <v>147</v>
      </c>
      <c r="I282" s="13" t="s">
        <v>147</v>
      </c>
      <c r="J282" s="13" t="s">
        <v>147</v>
      </c>
      <c r="R282" s="71"/>
      <c r="S282" s="71"/>
      <c r="T282" s="71"/>
      <c r="U282" s="71"/>
      <c r="V282" s="71"/>
      <c r="W282" s="71"/>
      <c r="X282" s="71"/>
    </row>
    <row r="283" spans="1:24" x14ac:dyDescent="0.25">
      <c r="A283" s="141"/>
      <c r="B283" s="144" t="s">
        <v>171</v>
      </c>
      <c r="C283" s="7" t="s">
        <v>191</v>
      </c>
      <c r="D283" s="8" t="s">
        <v>147</v>
      </c>
      <c r="E283" s="8" t="s">
        <v>147</v>
      </c>
      <c r="F283" s="8" t="s">
        <v>147</v>
      </c>
      <c r="G283" s="12">
        <v>4.2938938140869141</v>
      </c>
      <c r="H283" s="12">
        <v>3.4189004898071289</v>
      </c>
      <c r="I283" s="12">
        <v>8.9268655776977539</v>
      </c>
      <c r="J283" s="12">
        <v>4.2621736526489258</v>
      </c>
      <c r="R283" s="71"/>
      <c r="S283" s="71"/>
      <c r="T283" s="71"/>
      <c r="U283" s="71"/>
      <c r="V283" s="71"/>
      <c r="W283" s="71"/>
      <c r="X283" s="71"/>
    </row>
    <row r="284" spans="1:24" x14ac:dyDescent="0.25">
      <c r="A284" s="141"/>
      <c r="B284" s="150"/>
      <c r="C284" s="7" t="s">
        <v>189</v>
      </c>
      <c r="D284" s="8" t="s">
        <v>147</v>
      </c>
      <c r="E284" s="8" t="s">
        <v>147</v>
      </c>
      <c r="F284" s="8" t="s">
        <v>147</v>
      </c>
      <c r="G284" s="12">
        <v>4.2938938140869141</v>
      </c>
      <c r="H284" s="12">
        <v>3.4189004898071289</v>
      </c>
      <c r="I284" s="12">
        <v>8.9268655776977539</v>
      </c>
      <c r="J284" s="12">
        <v>4.2621736526489258</v>
      </c>
      <c r="R284" s="71"/>
      <c r="S284" s="71"/>
      <c r="T284" s="71"/>
      <c r="U284" s="71"/>
      <c r="V284" s="71"/>
      <c r="W284" s="71"/>
      <c r="X284" s="71"/>
    </row>
    <row r="285" spans="1:24" x14ac:dyDescent="0.25">
      <c r="A285" s="141"/>
      <c r="B285" s="151"/>
      <c r="C285" s="9" t="s">
        <v>9</v>
      </c>
      <c r="D285" s="8" t="s">
        <v>147</v>
      </c>
      <c r="E285" s="8" t="s">
        <v>147</v>
      </c>
      <c r="F285" s="8" t="s">
        <v>147</v>
      </c>
      <c r="G285" s="13" t="s">
        <v>147</v>
      </c>
      <c r="H285" s="13" t="s">
        <v>147</v>
      </c>
      <c r="I285" s="13" t="s">
        <v>147</v>
      </c>
      <c r="J285" s="13" t="s">
        <v>147</v>
      </c>
      <c r="R285" s="71"/>
      <c r="S285" s="71"/>
      <c r="T285" s="71"/>
      <c r="U285" s="71"/>
      <c r="V285" s="71"/>
      <c r="W285" s="71"/>
      <c r="X285" s="71"/>
    </row>
    <row r="286" spans="1:24" x14ac:dyDescent="0.25">
      <c r="A286" s="141"/>
      <c r="B286" s="144" t="s">
        <v>172</v>
      </c>
      <c r="C286" s="7" t="s">
        <v>191</v>
      </c>
      <c r="D286" s="12">
        <v>2.605460643768311</v>
      </c>
      <c r="E286" s="12">
        <v>2.659791231155396</v>
      </c>
      <c r="F286" s="12">
        <v>1.467043399810791</v>
      </c>
      <c r="G286" s="12">
        <v>1.686345100402832</v>
      </c>
      <c r="H286" s="12">
        <v>2.1798825263977051</v>
      </c>
      <c r="I286" s="12">
        <v>2.0098412036895752</v>
      </c>
      <c r="J286" s="12">
        <v>1.2015271186828611</v>
      </c>
      <c r="R286" s="71"/>
      <c r="S286" s="71"/>
      <c r="T286" s="71"/>
      <c r="U286" s="71"/>
      <c r="V286" s="71"/>
      <c r="W286" s="71"/>
      <c r="X286" s="71"/>
    </row>
    <row r="287" spans="1:24" x14ac:dyDescent="0.25">
      <c r="A287" s="141"/>
      <c r="B287" s="150"/>
      <c r="C287" s="7" t="s">
        <v>189</v>
      </c>
      <c r="D287" s="12">
        <v>2.605460643768311</v>
      </c>
      <c r="E287" s="12">
        <v>2.659791231155396</v>
      </c>
      <c r="F287" s="12">
        <v>1.467043399810791</v>
      </c>
      <c r="G287" s="12">
        <v>1.686345100402832</v>
      </c>
      <c r="H287" s="12">
        <v>2.1798825263977051</v>
      </c>
      <c r="I287" s="12">
        <v>2.0098412036895752</v>
      </c>
      <c r="J287" s="12">
        <v>1.2015271186828611</v>
      </c>
      <c r="R287" s="71"/>
      <c r="S287" s="71"/>
      <c r="T287" s="71"/>
      <c r="U287" s="71"/>
      <c r="V287" s="71"/>
      <c r="W287" s="71"/>
      <c r="X287" s="71"/>
    </row>
    <row r="288" spans="1:24" x14ac:dyDescent="0.25">
      <c r="A288" s="141"/>
      <c r="B288" s="151"/>
      <c r="C288" s="9" t="s">
        <v>9</v>
      </c>
      <c r="D288" s="13" t="s">
        <v>147</v>
      </c>
      <c r="E288" s="13" t="s">
        <v>147</v>
      </c>
      <c r="F288" s="13" t="s">
        <v>147</v>
      </c>
      <c r="G288" s="13" t="s">
        <v>147</v>
      </c>
      <c r="H288" s="13" t="s">
        <v>147</v>
      </c>
      <c r="I288" s="13" t="s">
        <v>147</v>
      </c>
      <c r="J288" s="13" t="s">
        <v>147</v>
      </c>
      <c r="R288" s="71"/>
      <c r="S288" s="71"/>
      <c r="T288" s="71"/>
      <c r="U288" s="71"/>
      <c r="V288" s="71"/>
      <c r="W288" s="71"/>
      <c r="X288" s="71"/>
    </row>
    <row r="289" spans="1:24" x14ac:dyDescent="0.25">
      <c r="A289" s="141"/>
      <c r="B289" s="144" t="s">
        <v>173</v>
      </c>
      <c r="C289" s="7" t="s">
        <v>191</v>
      </c>
      <c r="D289" s="12">
        <v>1.621782064437866</v>
      </c>
      <c r="E289" s="12">
        <v>1.7678453922271731</v>
      </c>
      <c r="F289" s="12">
        <v>1.6322053670883181</v>
      </c>
      <c r="G289" s="12">
        <v>1.7776863574981689</v>
      </c>
      <c r="H289" s="12">
        <v>1.7203677892684941</v>
      </c>
      <c r="I289" s="12">
        <v>1.8009448051452639</v>
      </c>
      <c r="J289" s="12">
        <v>1.1314457654953001</v>
      </c>
      <c r="R289" s="71"/>
      <c r="S289" s="71"/>
      <c r="T289" s="71"/>
      <c r="U289" s="71"/>
      <c r="V289" s="71"/>
      <c r="W289" s="71"/>
      <c r="X289" s="71"/>
    </row>
    <row r="290" spans="1:24" x14ac:dyDescent="0.25">
      <c r="A290" s="141"/>
      <c r="B290" s="150"/>
      <c r="C290" s="7" t="s">
        <v>189</v>
      </c>
      <c r="D290" s="12">
        <v>1.621782064437866</v>
      </c>
      <c r="E290" s="12">
        <v>1.7678453922271731</v>
      </c>
      <c r="F290" s="12">
        <v>1.6322053670883181</v>
      </c>
      <c r="G290" s="12">
        <v>1.7776863574981689</v>
      </c>
      <c r="H290" s="12">
        <v>1.7203677892684941</v>
      </c>
      <c r="I290" s="12">
        <v>1.8009448051452639</v>
      </c>
      <c r="J290" s="12">
        <v>1.1314457654953001</v>
      </c>
      <c r="R290" s="71"/>
      <c r="S290" s="71"/>
      <c r="T290" s="71"/>
      <c r="U290" s="71"/>
      <c r="V290" s="71"/>
      <c r="W290" s="71"/>
      <c r="X290" s="71"/>
    </row>
    <row r="291" spans="1:24" x14ac:dyDescent="0.25">
      <c r="A291" s="141"/>
      <c r="B291" s="151"/>
      <c r="C291" s="9" t="s">
        <v>9</v>
      </c>
      <c r="D291" s="13" t="s">
        <v>147</v>
      </c>
      <c r="E291" s="13" t="s">
        <v>147</v>
      </c>
      <c r="F291" s="13" t="s">
        <v>147</v>
      </c>
      <c r="G291" s="13" t="s">
        <v>147</v>
      </c>
      <c r="H291" s="13" t="s">
        <v>147</v>
      </c>
      <c r="I291" s="13" t="s">
        <v>147</v>
      </c>
      <c r="J291" s="13" t="s">
        <v>147</v>
      </c>
      <c r="R291" s="71"/>
      <c r="S291" s="71"/>
      <c r="T291" s="71"/>
      <c r="U291" s="71"/>
      <c r="V291" s="71"/>
      <c r="W291" s="71"/>
      <c r="X291" s="71"/>
    </row>
    <row r="292" spans="1:24" x14ac:dyDescent="0.25">
      <c r="A292" s="141"/>
      <c r="B292" s="144" t="s">
        <v>174</v>
      </c>
      <c r="C292" s="7" t="s">
        <v>191</v>
      </c>
      <c r="D292" s="12">
        <v>2.7124865055084229</v>
      </c>
      <c r="E292" s="12">
        <v>1.040280938148499</v>
      </c>
      <c r="F292" s="12">
        <v>1.9077161550521851</v>
      </c>
      <c r="G292" s="12">
        <v>1.3740196228027339</v>
      </c>
      <c r="H292" s="12">
        <v>1.6604281663894651</v>
      </c>
      <c r="I292" s="12">
        <v>1.467821359634399</v>
      </c>
      <c r="J292" s="12">
        <v>1.463255643844604</v>
      </c>
      <c r="R292" s="71"/>
      <c r="S292" s="71"/>
      <c r="T292" s="71"/>
      <c r="U292" s="71"/>
      <c r="V292" s="71"/>
      <c r="W292" s="71"/>
      <c r="X292" s="71"/>
    </row>
    <row r="293" spans="1:24" x14ac:dyDescent="0.25">
      <c r="A293" s="141"/>
      <c r="B293" s="150"/>
      <c r="C293" s="7" t="s">
        <v>189</v>
      </c>
      <c r="D293" s="12">
        <v>2.7124865055084229</v>
      </c>
      <c r="E293" s="12">
        <v>1.040280938148499</v>
      </c>
      <c r="F293" s="12">
        <v>1.9077161550521851</v>
      </c>
      <c r="G293" s="12">
        <v>1.3740196228027339</v>
      </c>
      <c r="H293" s="12">
        <v>1.6604281663894651</v>
      </c>
      <c r="I293" s="12">
        <v>1.467821359634399</v>
      </c>
      <c r="J293" s="12">
        <v>1.463255643844604</v>
      </c>
      <c r="R293" s="71"/>
      <c r="S293" s="71"/>
      <c r="T293" s="71"/>
      <c r="U293" s="71"/>
      <c r="V293" s="71"/>
      <c r="W293" s="71"/>
      <c r="X293" s="71"/>
    </row>
    <row r="294" spans="1:24" x14ac:dyDescent="0.25">
      <c r="A294" s="141"/>
      <c r="B294" s="151"/>
      <c r="C294" s="9" t="s">
        <v>9</v>
      </c>
      <c r="D294" s="13" t="s">
        <v>147</v>
      </c>
      <c r="E294" s="13" t="s">
        <v>147</v>
      </c>
      <c r="F294" s="13" t="s">
        <v>147</v>
      </c>
      <c r="G294" s="13" t="s">
        <v>147</v>
      </c>
      <c r="H294" s="13" t="s">
        <v>147</v>
      </c>
      <c r="I294" s="13" t="s">
        <v>147</v>
      </c>
      <c r="J294" s="13" t="s">
        <v>147</v>
      </c>
      <c r="R294" s="71"/>
      <c r="S294" s="71"/>
      <c r="T294" s="71"/>
      <c r="U294" s="71"/>
      <c r="V294" s="71"/>
      <c r="W294" s="71"/>
      <c r="X294" s="71"/>
    </row>
    <row r="295" spans="1:24" x14ac:dyDescent="0.25">
      <c r="A295" s="141"/>
      <c r="B295" s="144" t="s">
        <v>175</v>
      </c>
      <c r="C295" s="7" t="s">
        <v>191</v>
      </c>
      <c r="D295" s="12">
        <v>1.8385162353515621</v>
      </c>
      <c r="E295" s="12">
        <v>1.1895792484283449</v>
      </c>
      <c r="F295" s="12">
        <v>1.510744571685791</v>
      </c>
      <c r="G295" s="12">
        <v>2.4761145114898682</v>
      </c>
      <c r="H295" s="12">
        <v>1.7447303533554079</v>
      </c>
      <c r="I295" s="12">
        <v>1.1900262832641599</v>
      </c>
      <c r="J295" s="12">
        <v>1.197683572769165</v>
      </c>
      <c r="R295" s="71"/>
      <c r="S295" s="71"/>
      <c r="T295" s="71"/>
      <c r="U295" s="71"/>
      <c r="V295" s="71"/>
      <c r="W295" s="71"/>
      <c r="X295" s="71"/>
    </row>
    <row r="296" spans="1:24" x14ac:dyDescent="0.25">
      <c r="A296" s="141"/>
      <c r="B296" s="150"/>
      <c r="C296" s="7" t="s">
        <v>189</v>
      </c>
      <c r="D296" s="12">
        <v>1.8385162353515621</v>
      </c>
      <c r="E296" s="12">
        <v>1.1895792484283449</v>
      </c>
      <c r="F296" s="12">
        <v>1.510744571685791</v>
      </c>
      <c r="G296" s="12">
        <v>2.4761145114898682</v>
      </c>
      <c r="H296" s="12">
        <v>1.7447303533554079</v>
      </c>
      <c r="I296" s="12">
        <v>1.1900262832641599</v>
      </c>
      <c r="J296" s="12">
        <v>1.197683572769165</v>
      </c>
      <c r="R296" s="71"/>
      <c r="S296" s="71"/>
      <c r="T296" s="71"/>
      <c r="U296" s="71"/>
      <c r="V296" s="71"/>
      <c r="W296" s="71"/>
      <c r="X296" s="71"/>
    </row>
    <row r="297" spans="1:24" x14ac:dyDescent="0.25">
      <c r="A297" s="141"/>
      <c r="B297" s="151"/>
      <c r="C297" s="9" t="s">
        <v>9</v>
      </c>
      <c r="D297" s="13" t="s">
        <v>147</v>
      </c>
      <c r="E297" s="13" t="s">
        <v>147</v>
      </c>
      <c r="F297" s="13" t="s">
        <v>147</v>
      </c>
      <c r="G297" s="13" t="s">
        <v>147</v>
      </c>
      <c r="H297" s="13" t="s">
        <v>147</v>
      </c>
      <c r="I297" s="13" t="s">
        <v>147</v>
      </c>
      <c r="J297" s="13" t="s">
        <v>147</v>
      </c>
      <c r="R297" s="71"/>
      <c r="S297" s="71"/>
      <c r="T297" s="71"/>
      <c r="U297" s="71"/>
      <c r="V297" s="71"/>
      <c r="W297" s="71"/>
      <c r="X297" s="71"/>
    </row>
    <row r="298" spans="1:24" x14ac:dyDescent="0.25">
      <c r="A298" s="141"/>
      <c r="B298" s="144" t="s">
        <v>176</v>
      </c>
      <c r="C298" s="7" t="s">
        <v>191</v>
      </c>
      <c r="D298" s="12">
        <v>3.8210856914520259</v>
      </c>
      <c r="E298" s="12">
        <v>1.1902284622192381</v>
      </c>
      <c r="F298" s="12">
        <v>2.0447781085968022</v>
      </c>
      <c r="G298" s="12">
        <v>1.196913003921509</v>
      </c>
      <c r="H298" s="12">
        <v>2.1534407138824458</v>
      </c>
      <c r="I298" s="12">
        <v>1.7547832727432251</v>
      </c>
      <c r="J298" s="12">
        <v>1.176948189735413</v>
      </c>
      <c r="R298" s="71"/>
      <c r="S298" s="71"/>
      <c r="T298" s="71"/>
      <c r="U298" s="71"/>
      <c r="V298" s="71"/>
      <c r="W298" s="71"/>
      <c r="X298" s="71"/>
    </row>
    <row r="299" spans="1:24" x14ac:dyDescent="0.25">
      <c r="A299" s="141"/>
      <c r="B299" s="150"/>
      <c r="C299" s="7" t="s">
        <v>189</v>
      </c>
      <c r="D299" s="12">
        <v>3.8210856914520259</v>
      </c>
      <c r="E299" s="12">
        <v>1.1902284622192381</v>
      </c>
      <c r="F299" s="12">
        <v>2.0447781085968022</v>
      </c>
      <c r="G299" s="12">
        <v>1.196913003921509</v>
      </c>
      <c r="H299" s="12">
        <v>2.1534407138824458</v>
      </c>
      <c r="I299" s="12">
        <v>1.7547832727432251</v>
      </c>
      <c r="J299" s="12">
        <v>1.176948189735413</v>
      </c>
      <c r="R299" s="71"/>
      <c r="S299" s="71"/>
      <c r="T299" s="71"/>
      <c r="U299" s="71"/>
      <c r="V299" s="71"/>
      <c r="W299" s="71"/>
      <c r="X299" s="71"/>
    </row>
    <row r="300" spans="1:24" x14ac:dyDescent="0.25">
      <c r="A300" s="141"/>
      <c r="B300" s="151"/>
      <c r="C300" s="9" t="s">
        <v>9</v>
      </c>
      <c r="D300" s="13" t="s">
        <v>147</v>
      </c>
      <c r="E300" s="13" t="s">
        <v>147</v>
      </c>
      <c r="F300" s="13" t="s">
        <v>147</v>
      </c>
      <c r="G300" s="13" t="s">
        <v>147</v>
      </c>
      <c r="H300" s="13" t="s">
        <v>147</v>
      </c>
      <c r="I300" s="13" t="s">
        <v>147</v>
      </c>
      <c r="J300" s="13" t="s">
        <v>147</v>
      </c>
      <c r="R300" s="71"/>
      <c r="S300" s="71"/>
      <c r="T300" s="71"/>
      <c r="U300" s="71"/>
      <c r="V300" s="71"/>
      <c r="W300" s="71"/>
      <c r="X300" s="71"/>
    </row>
    <row r="301" spans="1:24" x14ac:dyDescent="0.25">
      <c r="A301" s="141"/>
      <c r="B301" s="144" t="s">
        <v>177</v>
      </c>
      <c r="C301" s="7" t="s">
        <v>191</v>
      </c>
      <c r="D301" s="12">
        <v>1.161223769187927</v>
      </c>
      <c r="E301" s="12">
        <v>1.624268651008606</v>
      </c>
      <c r="F301" s="12">
        <v>4.4935088157653809</v>
      </c>
      <c r="G301" s="12">
        <v>4.7814068794250488</v>
      </c>
      <c r="H301" s="12">
        <v>1.7289519309997561</v>
      </c>
      <c r="I301" s="12">
        <v>1.972995519638062</v>
      </c>
      <c r="J301" s="12">
        <v>1.0135095119476321</v>
      </c>
      <c r="R301" s="71"/>
      <c r="S301" s="71"/>
      <c r="T301" s="71"/>
      <c r="U301" s="71"/>
      <c r="V301" s="71"/>
      <c r="W301" s="71"/>
      <c r="X301" s="71"/>
    </row>
    <row r="302" spans="1:24" x14ac:dyDescent="0.25">
      <c r="A302" s="141"/>
      <c r="B302" s="150"/>
      <c r="C302" s="7" t="s">
        <v>189</v>
      </c>
      <c r="D302" s="12">
        <v>1.161223769187927</v>
      </c>
      <c r="E302" s="12">
        <v>1.624268651008606</v>
      </c>
      <c r="F302" s="12">
        <v>4.4935088157653809</v>
      </c>
      <c r="G302" s="12">
        <v>4.7814068794250488</v>
      </c>
      <c r="H302" s="12">
        <v>1.7289519309997561</v>
      </c>
      <c r="I302" s="12">
        <v>1.972995519638062</v>
      </c>
      <c r="J302" s="12">
        <v>1.0135095119476321</v>
      </c>
      <c r="R302" s="71"/>
      <c r="S302" s="71"/>
      <c r="T302" s="71"/>
      <c r="U302" s="71"/>
      <c r="V302" s="71"/>
      <c r="W302" s="71"/>
      <c r="X302" s="71"/>
    </row>
    <row r="303" spans="1:24" x14ac:dyDescent="0.25">
      <c r="A303" s="142"/>
      <c r="B303" s="151"/>
      <c r="C303" s="9" t="s">
        <v>9</v>
      </c>
      <c r="D303" s="13" t="s">
        <v>147</v>
      </c>
      <c r="E303" s="13" t="s">
        <v>147</v>
      </c>
      <c r="F303" s="13" t="s">
        <v>147</v>
      </c>
      <c r="G303" s="13" t="s">
        <v>147</v>
      </c>
      <c r="H303" s="13" t="s">
        <v>147</v>
      </c>
      <c r="I303" s="13" t="s">
        <v>147</v>
      </c>
      <c r="J303" s="13" t="s">
        <v>147</v>
      </c>
      <c r="R303" s="71"/>
      <c r="S303" s="71"/>
      <c r="T303" s="71"/>
      <c r="U303" s="71"/>
      <c r="V303" s="71"/>
      <c r="W303" s="71"/>
      <c r="X303" s="71"/>
    </row>
    <row r="306" spans="1:10" x14ac:dyDescent="0.25">
      <c r="A306" s="135" t="s">
        <v>148</v>
      </c>
      <c r="B306" s="136"/>
      <c r="C306" s="136"/>
      <c r="D306" s="136"/>
      <c r="E306" s="136"/>
      <c r="F306" s="136"/>
      <c r="G306" s="136"/>
      <c r="H306" s="136"/>
      <c r="I306" s="136"/>
      <c r="J306" s="137"/>
    </row>
    <row r="307" spans="1:10" x14ac:dyDescent="0.25">
      <c r="A307" s="139" t="s">
        <v>149</v>
      </c>
      <c r="B307" s="136"/>
      <c r="C307" s="137"/>
      <c r="D307" s="6">
        <v>2011</v>
      </c>
      <c r="E307" s="6">
        <v>2013</v>
      </c>
      <c r="F307" s="6">
        <v>2015</v>
      </c>
      <c r="G307" s="6">
        <v>2017</v>
      </c>
      <c r="H307" s="6">
        <v>2020</v>
      </c>
      <c r="I307" s="6">
        <v>2022</v>
      </c>
      <c r="J307" s="6">
        <v>2024</v>
      </c>
    </row>
    <row r="308" spans="1:10" x14ac:dyDescent="0.25">
      <c r="A308" s="140" t="s">
        <v>143</v>
      </c>
      <c r="B308" s="144" t="s">
        <v>162</v>
      </c>
      <c r="C308" s="7" t="s">
        <v>191</v>
      </c>
      <c r="D308" s="10">
        <v>428</v>
      </c>
      <c r="E308" s="10">
        <v>1103</v>
      </c>
      <c r="F308" s="10">
        <v>355</v>
      </c>
      <c r="G308" s="10">
        <v>342</v>
      </c>
      <c r="H308" s="10">
        <v>703</v>
      </c>
      <c r="I308" s="10">
        <v>771</v>
      </c>
      <c r="J308" s="10">
        <v>720</v>
      </c>
    </row>
    <row r="309" spans="1:10" x14ac:dyDescent="0.25">
      <c r="A309" s="141"/>
      <c r="B309" s="150"/>
      <c r="C309" s="7" t="s">
        <v>189</v>
      </c>
      <c r="D309" s="10">
        <v>98</v>
      </c>
      <c r="E309" s="10">
        <v>131</v>
      </c>
      <c r="F309" s="10">
        <v>44</v>
      </c>
      <c r="G309" s="10">
        <v>54</v>
      </c>
      <c r="H309" s="10">
        <v>65</v>
      </c>
      <c r="I309" s="10">
        <v>108</v>
      </c>
      <c r="J309" s="10">
        <v>53</v>
      </c>
    </row>
    <row r="310" spans="1:10" x14ac:dyDescent="0.25">
      <c r="A310" s="141"/>
      <c r="B310" s="151"/>
      <c r="C310" s="9" t="s">
        <v>9</v>
      </c>
      <c r="D310" s="11">
        <v>526</v>
      </c>
      <c r="E310" s="11">
        <v>1234</v>
      </c>
      <c r="F310" s="11">
        <v>399</v>
      </c>
      <c r="G310" s="11">
        <v>396</v>
      </c>
      <c r="H310" s="11">
        <v>768</v>
      </c>
      <c r="I310" s="11">
        <v>879</v>
      </c>
      <c r="J310" s="11">
        <v>773</v>
      </c>
    </row>
    <row r="311" spans="1:10" x14ac:dyDescent="0.25">
      <c r="A311" s="141"/>
      <c r="B311" s="144" t="s">
        <v>163</v>
      </c>
      <c r="C311" s="7" t="s">
        <v>191</v>
      </c>
      <c r="D311" s="10">
        <v>663</v>
      </c>
      <c r="E311" s="10">
        <v>564</v>
      </c>
      <c r="F311" s="10">
        <v>706</v>
      </c>
      <c r="G311" s="10">
        <v>687</v>
      </c>
      <c r="H311" s="10">
        <v>905</v>
      </c>
      <c r="I311" s="10">
        <v>715</v>
      </c>
      <c r="J311" s="10">
        <v>1054</v>
      </c>
    </row>
    <row r="312" spans="1:10" x14ac:dyDescent="0.25">
      <c r="A312" s="141"/>
      <c r="B312" s="150"/>
      <c r="C312" s="7" t="s">
        <v>189</v>
      </c>
      <c r="D312" s="10">
        <v>68</v>
      </c>
      <c r="E312" s="10">
        <v>40</v>
      </c>
      <c r="F312" s="10">
        <v>55</v>
      </c>
      <c r="G312" s="10">
        <v>80</v>
      </c>
      <c r="H312" s="10">
        <v>83</v>
      </c>
      <c r="I312" s="10">
        <v>54</v>
      </c>
      <c r="J312" s="10">
        <v>142</v>
      </c>
    </row>
    <row r="313" spans="1:10" x14ac:dyDescent="0.25">
      <c r="A313" s="141"/>
      <c r="B313" s="151"/>
      <c r="C313" s="9" t="s">
        <v>9</v>
      </c>
      <c r="D313" s="11">
        <v>731</v>
      </c>
      <c r="E313" s="11">
        <v>604</v>
      </c>
      <c r="F313" s="11">
        <v>761</v>
      </c>
      <c r="G313" s="11">
        <v>767</v>
      </c>
      <c r="H313" s="11">
        <v>988</v>
      </c>
      <c r="I313" s="11">
        <v>769</v>
      </c>
      <c r="J313" s="11">
        <v>1196</v>
      </c>
    </row>
    <row r="314" spans="1:10" x14ac:dyDescent="0.25">
      <c r="A314" s="141"/>
      <c r="B314" s="144" t="s">
        <v>164</v>
      </c>
      <c r="C314" s="7" t="s">
        <v>191</v>
      </c>
      <c r="D314" s="10">
        <v>1246</v>
      </c>
      <c r="E314" s="10">
        <v>1184</v>
      </c>
      <c r="F314" s="10">
        <v>732</v>
      </c>
      <c r="G314" s="10">
        <v>388</v>
      </c>
      <c r="H314" s="10">
        <v>797</v>
      </c>
      <c r="I314" s="10">
        <v>829</v>
      </c>
      <c r="J314" s="10">
        <v>1056</v>
      </c>
    </row>
    <row r="315" spans="1:10" x14ac:dyDescent="0.25">
      <c r="A315" s="141"/>
      <c r="B315" s="150"/>
      <c r="C315" s="7" t="s">
        <v>189</v>
      </c>
      <c r="D315" s="10">
        <v>176</v>
      </c>
      <c r="E315" s="10">
        <v>131</v>
      </c>
      <c r="F315" s="10">
        <v>97</v>
      </c>
      <c r="G315" s="10">
        <v>33</v>
      </c>
      <c r="H315" s="10">
        <v>60</v>
      </c>
      <c r="I315" s="10">
        <v>75</v>
      </c>
      <c r="J315" s="10">
        <v>89</v>
      </c>
    </row>
    <row r="316" spans="1:10" x14ac:dyDescent="0.25">
      <c r="A316" s="141"/>
      <c r="B316" s="151"/>
      <c r="C316" s="9" t="s">
        <v>9</v>
      </c>
      <c r="D316" s="11">
        <v>1422</v>
      </c>
      <c r="E316" s="11">
        <v>1315</v>
      </c>
      <c r="F316" s="11">
        <v>829</v>
      </c>
      <c r="G316" s="11">
        <v>421</v>
      </c>
      <c r="H316" s="11">
        <v>857</v>
      </c>
      <c r="I316" s="11">
        <v>904</v>
      </c>
      <c r="J316" s="11">
        <v>1145</v>
      </c>
    </row>
    <row r="317" spans="1:10" x14ac:dyDescent="0.25">
      <c r="A317" s="141"/>
      <c r="B317" s="144" t="s">
        <v>165</v>
      </c>
      <c r="C317" s="7" t="s">
        <v>191</v>
      </c>
      <c r="D317" s="10">
        <v>591</v>
      </c>
      <c r="E317" s="10">
        <v>640</v>
      </c>
      <c r="F317" s="10">
        <v>1280</v>
      </c>
      <c r="G317" s="10">
        <v>585</v>
      </c>
      <c r="H317" s="10">
        <v>788</v>
      </c>
      <c r="I317" s="10">
        <v>725</v>
      </c>
      <c r="J317" s="10">
        <v>737</v>
      </c>
    </row>
    <row r="318" spans="1:10" x14ac:dyDescent="0.25">
      <c r="A318" s="141"/>
      <c r="B318" s="150"/>
      <c r="C318" s="7" t="s">
        <v>189</v>
      </c>
      <c r="D318" s="10">
        <v>53</v>
      </c>
      <c r="E318" s="10">
        <v>81</v>
      </c>
      <c r="F318" s="10">
        <v>129</v>
      </c>
      <c r="G318" s="10">
        <v>74</v>
      </c>
      <c r="H318" s="10">
        <v>68</v>
      </c>
      <c r="I318" s="10">
        <v>91</v>
      </c>
      <c r="J318" s="10">
        <v>100</v>
      </c>
    </row>
    <row r="319" spans="1:10" x14ac:dyDescent="0.25">
      <c r="A319" s="141"/>
      <c r="B319" s="151"/>
      <c r="C319" s="9" t="s">
        <v>9</v>
      </c>
      <c r="D319" s="11">
        <v>644</v>
      </c>
      <c r="E319" s="11">
        <v>721</v>
      </c>
      <c r="F319" s="11">
        <v>1409</v>
      </c>
      <c r="G319" s="11">
        <v>659</v>
      </c>
      <c r="H319" s="11">
        <v>856</v>
      </c>
      <c r="I319" s="11">
        <v>816</v>
      </c>
      <c r="J319" s="11">
        <v>837</v>
      </c>
    </row>
    <row r="320" spans="1:10" x14ac:dyDescent="0.25">
      <c r="A320" s="141"/>
      <c r="B320" s="144" t="s">
        <v>166</v>
      </c>
      <c r="C320" s="7" t="s">
        <v>191</v>
      </c>
      <c r="D320" s="10">
        <v>733</v>
      </c>
      <c r="E320" s="10">
        <v>1489</v>
      </c>
      <c r="F320" s="10">
        <v>1767</v>
      </c>
      <c r="G320" s="10">
        <v>685</v>
      </c>
      <c r="H320" s="10">
        <v>1097</v>
      </c>
      <c r="I320" s="10">
        <v>854</v>
      </c>
      <c r="J320" s="10">
        <v>1220</v>
      </c>
    </row>
    <row r="321" spans="1:10" x14ac:dyDescent="0.25">
      <c r="A321" s="141"/>
      <c r="B321" s="150"/>
      <c r="C321" s="7" t="s">
        <v>189</v>
      </c>
      <c r="D321" s="10">
        <v>53</v>
      </c>
      <c r="E321" s="10">
        <v>144</v>
      </c>
      <c r="F321" s="10">
        <v>222</v>
      </c>
      <c r="G321" s="10">
        <v>81</v>
      </c>
      <c r="H321" s="10">
        <v>110</v>
      </c>
      <c r="I321" s="10">
        <v>61</v>
      </c>
      <c r="J321" s="10">
        <v>170</v>
      </c>
    </row>
    <row r="322" spans="1:10" x14ac:dyDescent="0.25">
      <c r="A322" s="141"/>
      <c r="B322" s="151"/>
      <c r="C322" s="9" t="s">
        <v>9</v>
      </c>
      <c r="D322" s="11">
        <v>786</v>
      </c>
      <c r="E322" s="11">
        <v>1633</v>
      </c>
      <c r="F322" s="11">
        <v>1989</v>
      </c>
      <c r="G322" s="11">
        <v>766</v>
      </c>
      <c r="H322" s="11">
        <v>1207</v>
      </c>
      <c r="I322" s="11">
        <v>915</v>
      </c>
      <c r="J322" s="11">
        <v>1390</v>
      </c>
    </row>
    <row r="323" spans="1:10" x14ac:dyDescent="0.25">
      <c r="A323" s="141"/>
      <c r="B323" s="144" t="s">
        <v>167</v>
      </c>
      <c r="C323" s="7" t="s">
        <v>191</v>
      </c>
      <c r="D323" s="10">
        <v>1580</v>
      </c>
      <c r="E323" s="10">
        <v>4150</v>
      </c>
      <c r="F323" s="10">
        <v>5301</v>
      </c>
      <c r="G323" s="10">
        <v>3330</v>
      </c>
      <c r="H323" s="10">
        <v>2627</v>
      </c>
      <c r="I323" s="10">
        <v>2845</v>
      </c>
      <c r="J323" s="10">
        <v>3452</v>
      </c>
    </row>
    <row r="324" spans="1:10" x14ac:dyDescent="0.25">
      <c r="A324" s="141"/>
      <c r="B324" s="150"/>
      <c r="C324" s="7" t="s">
        <v>189</v>
      </c>
      <c r="D324" s="10">
        <v>139</v>
      </c>
      <c r="E324" s="10">
        <v>221</v>
      </c>
      <c r="F324" s="10">
        <v>283</v>
      </c>
      <c r="G324" s="10">
        <v>222</v>
      </c>
      <c r="H324" s="10">
        <v>235</v>
      </c>
      <c r="I324" s="10">
        <v>289</v>
      </c>
      <c r="J324" s="10">
        <v>358</v>
      </c>
    </row>
    <row r="325" spans="1:10" x14ac:dyDescent="0.25">
      <c r="A325" s="141"/>
      <c r="B325" s="151"/>
      <c r="C325" s="9" t="s">
        <v>9</v>
      </c>
      <c r="D325" s="11">
        <v>1719</v>
      </c>
      <c r="E325" s="11">
        <v>4371</v>
      </c>
      <c r="F325" s="11">
        <v>5584</v>
      </c>
      <c r="G325" s="11">
        <v>3552</v>
      </c>
      <c r="H325" s="11">
        <v>2862</v>
      </c>
      <c r="I325" s="11">
        <v>3134</v>
      </c>
      <c r="J325" s="11">
        <v>3810</v>
      </c>
    </row>
    <row r="326" spans="1:10" x14ac:dyDescent="0.25">
      <c r="A326" s="141"/>
      <c r="B326" s="144" t="s">
        <v>168</v>
      </c>
      <c r="C326" s="7" t="s">
        <v>191</v>
      </c>
      <c r="D326" s="10">
        <v>2230</v>
      </c>
      <c r="E326" s="10">
        <v>5217</v>
      </c>
      <c r="F326" s="10">
        <v>10299</v>
      </c>
      <c r="G326" s="10">
        <v>9212</v>
      </c>
      <c r="H326" s="10">
        <v>5511</v>
      </c>
      <c r="I326" s="10">
        <v>5996</v>
      </c>
      <c r="J326" s="10">
        <v>6975</v>
      </c>
    </row>
    <row r="327" spans="1:10" x14ac:dyDescent="0.25">
      <c r="A327" s="141"/>
      <c r="B327" s="150"/>
      <c r="C327" s="7" t="s">
        <v>189</v>
      </c>
      <c r="D327" s="10">
        <v>148</v>
      </c>
      <c r="E327" s="10">
        <v>312</v>
      </c>
      <c r="F327" s="10">
        <v>723</v>
      </c>
      <c r="G327" s="10">
        <v>469</v>
      </c>
      <c r="H327" s="10">
        <v>386</v>
      </c>
      <c r="I327" s="10">
        <v>793</v>
      </c>
      <c r="J327" s="10">
        <v>622</v>
      </c>
    </row>
    <row r="328" spans="1:10" x14ac:dyDescent="0.25">
      <c r="A328" s="141"/>
      <c r="B328" s="151"/>
      <c r="C328" s="9" t="s">
        <v>9</v>
      </c>
      <c r="D328" s="11">
        <v>2378</v>
      </c>
      <c r="E328" s="11">
        <v>5529</v>
      </c>
      <c r="F328" s="11">
        <v>11022</v>
      </c>
      <c r="G328" s="11">
        <v>9681</v>
      </c>
      <c r="H328" s="11">
        <v>5897</v>
      </c>
      <c r="I328" s="11">
        <v>6789</v>
      </c>
      <c r="J328" s="11">
        <v>7597</v>
      </c>
    </row>
    <row r="329" spans="1:10" x14ac:dyDescent="0.25">
      <c r="A329" s="141"/>
      <c r="B329" s="144" t="s">
        <v>169</v>
      </c>
      <c r="C329" s="7" t="s">
        <v>191</v>
      </c>
      <c r="D329" s="10">
        <v>1831</v>
      </c>
      <c r="E329" s="10">
        <v>3010</v>
      </c>
      <c r="F329" s="10">
        <v>5041</v>
      </c>
      <c r="G329" s="10">
        <v>2707</v>
      </c>
      <c r="H329" s="10">
        <v>1914</v>
      </c>
      <c r="I329" s="10">
        <v>1930</v>
      </c>
      <c r="J329" s="10">
        <v>2141</v>
      </c>
    </row>
    <row r="330" spans="1:10" x14ac:dyDescent="0.25">
      <c r="A330" s="141"/>
      <c r="B330" s="150"/>
      <c r="C330" s="7" t="s">
        <v>189</v>
      </c>
      <c r="D330" s="10">
        <v>134</v>
      </c>
      <c r="E330" s="10">
        <v>234</v>
      </c>
      <c r="F330" s="10">
        <v>338</v>
      </c>
      <c r="G330" s="10">
        <v>96</v>
      </c>
      <c r="H330" s="10">
        <v>127</v>
      </c>
      <c r="I330" s="10">
        <v>115</v>
      </c>
      <c r="J330" s="10">
        <v>116</v>
      </c>
    </row>
    <row r="331" spans="1:10" x14ac:dyDescent="0.25">
      <c r="A331" s="141"/>
      <c r="B331" s="151"/>
      <c r="C331" s="9" t="s">
        <v>9</v>
      </c>
      <c r="D331" s="11">
        <v>1965</v>
      </c>
      <c r="E331" s="11">
        <v>3244</v>
      </c>
      <c r="F331" s="11">
        <v>5379</v>
      </c>
      <c r="G331" s="11">
        <v>2803</v>
      </c>
      <c r="H331" s="11">
        <v>2041</v>
      </c>
      <c r="I331" s="11">
        <v>2045</v>
      </c>
      <c r="J331" s="11">
        <v>2257</v>
      </c>
    </row>
    <row r="332" spans="1:10" x14ac:dyDescent="0.25">
      <c r="A332" s="141"/>
      <c r="B332" s="144" t="s">
        <v>170</v>
      </c>
      <c r="C332" s="7" t="s">
        <v>191</v>
      </c>
      <c r="D332" s="10">
        <v>2228</v>
      </c>
      <c r="E332" s="10">
        <v>1575</v>
      </c>
      <c r="F332" s="10">
        <v>3088</v>
      </c>
      <c r="G332" s="10">
        <v>2331</v>
      </c>
      <c r="H332" s="10">
        <v>1892</v>
      </c>
      <c r="I332" s="10">
        <v>1577</v>
      </c>
      <c r="J332" s="10">
        <v>2235</v>
      </c>
    </row>
    <row r="333" spans="1:10" x14ac:dyDescent="0.25">
      <c r="A333" s="141"/>
      <c r="B333" s="150"/>
      <c r="C333" s="7" t="s">
        <v>189</v>
      </c>
      <c r="D333" s="10">
        <v>132</v>
      </c>
      <c r="E333" s="10">
        <v>131</v>
      </c>
      <c r="F333" s="10">
        <v>270</v>
      </c>
      <c r="G333" s="10">
        <v>260</v>
      </c>
      <c r="H333" s="10">
        <v>154</v>
      </c>
      <c r="I333" s="10">
        <v>130</v>
      </c>
      <c r="J333" s="10">
        <v>141</v>
      </c>
    </row>
    <row r="334" spans="1:10" x14ac:dyDescent="0.25">
      <c r="A334" s="141"/>
      <c r="B334" s="151"/>
      <c r="C334" s="9" t="s">
        <v>9</v>
      </c>
      <c r="D334" s="11">
        <v>2360</v>
      </c>
      <c r="E334" s="11">
        <v>1706</v>
      </c>
      <c r="F334" s="11">
        <v>3358</v>
      </c>
      <c r="G334" s="11">
        <v>2591</v>
      </c>
      <c r="H334" s="11">
        <v>2046</v>
      </c>
      <c r="I334" s="11">
        <v>1707</v>
      </c>
      <c r="J334" s="11">
        <v>2376</v>
      </c>
    </row>
    <row r="335" spans="1:10" x14ac:dyDescent="0.25">
      <c r="A335" s="141"/>
      <c r="B335" s="144" t="s">
        <v>171</v>
      </c>
      <c r="C335" s="7" t="s">
        <v>191</v>
      </c>
      <c r="D335" s="8" t="s">
        <v>147</v>
      </c>
      <c r="E335" s="8" t="s">
        <v>147</v>
      </c>
      <c r="F335" s="8" t="s">
        <v>147</v>
      </c>
      <c r="G335" s="10">
        <v>1986</v>
      </c>
      <c r="H335" s="10">
        <v>960</v>
      </c>
      <c r="I335" s="10">
        <v>928</v>
      </c>
      <c r="J335" s="10">
        <v>1508</v>
      </c>
    </row>
    <row r="336" spans="1:10" x14ac:dyDescent="0.25">
      <c r="A336" s="141"/>
      <c r="B336" s="150"/>
      <c r="C336" s="7" t="s">
        <v>189</v>
      </c>
      <c r="D336" s="8" t="s">
        <v>147</v>
      </c>
      <c r="E336" s="8" t="s">
        <v>147</v>
      </c>
      <c r="F336" s="8" t="s">
        <v>147</v>
      </c>
      <c r="G336" s="10">
        <v>165</v>
      </c>
      <c r="H336" s="10">
        <v>89</v>
      </c>
      <c r="I336" s="10">
        <v>70</v>
      </c>
      <c r="J336" s="10">
        <v>108</v>
      </c>
    </row>
    <row r="337" spans="1:10" x14ac:dyDescent="0.25">
      <c r="A337" s="141"/>
      <c r="B337" s="151"/>
      <c r="C337" s="9" t="s">
        <v>9</v>
      </c>
      <c r="D337" s="8" t="s">
        <v>147</v>
      </c>
      <c r="E337" s="8" t="s">
        <v>147</v>
      </c>
      <c r="F337" s="8" t="s">
        <v>147</v>
      </c>
      <c r="G337" s="11">
        <v>2151</v>
      </c>
      <c r="H337" s="11">
        <v>1049</v>
      </c>
      <c r="I337" s="11">
        <v>998</v>
      </c>
      <c r="J337" s="11">
        <v>1616</v>
      </c>
    </row>
    <row r="338" spans="1:10" x14ac:dyDescent="0.25">
      <c r="A338" s="141"/>
      <c r="B338" s="144" t="s">
        <v>172</v>
      </c>
      <c r="C338" s="7" t="s">
        <v>191</v>
      </c>
      <c r="D338" s="10">
        <v>3758</v>
      </c>
      <c r="E338" s="10">
        <v>7302</v>
      </c>
      <c r="F338" s="10">
        <v>9634</v>
      </c>
      <c r="G338" s="10">
        <v>4191</v>
      </c>
      <c r="H338" s="10">
        <v>2516</v>
      </c>
      <c r="I338" s="10">
        <v>3111</v>
      </c>
      <c r="J338" s="10">
        <v>4984</v>
      </c>
    </row>
    <row r="339" spans="1:10" x14ac:dyDescent="0.25">
      <c r="A339" s="141"/>
      <c r="B339" s="150"/>
      <c r="C339" s="7" t="s">
        <v>189</v>
      </c>
      <c r="D339" s="10">
        <v>307</v>
      </c>
      <c r="E339" s="10">
        <v>538</v>
      </c>
      <c r="F339" s="10">
        <v>645</v>
      </c>
      <c r="G339" s="10">
        <v>279</v>
      </c>
      <c r="H339" s="10">
        <v>204</v>
      </c>
      <c r="I339" s="10">
        <v>292</v>
      </c>
      <c r="J339" s="10">
        <v>275</v>
      </c>
    </row>
    <row r="340" spans="1:10" x14ac:dyDescent="0.25">
      <c r="A340" s="141"/>
      <c r="B340" s="151"/>
      <c r="C340" s="9" t="s">
        <v>9</v>
      </c>
      <c r="D340" s="11">
        <v>4065</v>
      </c>
      <c r="E340" s="11">
        <v>7840</v>
      </c>
      <c r="F340" s="11">
        <v>10279</v>
      </c>
      <c r="G340" s="11">
        <v>4470</v>
      </c>
      <c r="H340" s="11">
        <v>2720</v>
      </c>
      <c r="I340" s="11">
        <v>3403</v>
      </c>
      <c r="J340" s="11">
        <v>5259</v>
      </c>
    </row>
    <row r="341" spans="1:10" x14ac:dyDescent="0.25">
      <c r="A341" s="141"/>
      <c r="B341" s="144" t="s">
        <v>173</v>
      </c>
      <c r="C341" s="7" t="s">
        <v>191</v>
      </c>
      <c r="D341" s="10">
        <v>1142</v>
      </c>
      <c r="E341" s="10">
        <v>1573</v>
      </c>
      <c r="F341" s="10">
        <v>2611</v>
      </c>
      <c r="G341" s="10">
        <v>1014</v>
      </c>
      <c r="H341" s="10">
        <v>1171</v>
      </c>
      <c r="I341" s="10">
        <v>1321</v>
      </c>
      <c r="J341" s="10">
        <v>1276</v>
      </c>
    </row>
    <row r="342" spans="1:10" x14ac:dyDescent="0.25">
      <c r="A342" s="141"/>
      <c r="B342" s="150"/>
      <c r="C342" s="7" t="s">
        <v>189</v>
      </c>
      <c r="D342" s="10">
        <v>132</v>
      </c>
      <c r="E342" s="10">
        <v>448</v>
      </c>
      <c r="F342" s="10">
        <v>335</v>
      </c>
      <c r="G342" s="10">
        <v>91</v>
      </c>
      <c r="H342" s="10">
        <v>112</v>
      </c>
      <c r="I342" s="10">
        <v>157</v>
      </c>
      <c r="J342" s="10">
        <v>113</v>
      </c>
    </row>
    <row r="343" spans="1:10" x14ac:dyDescent="0.25">
      <c r="A343" s="141"/>
      <c r="B343" s="151"/>
      <c r="C343" s="9" t="s">
        <v>9</v>
      </c>
      <c r="D343" s="11">
        <v>1274</v>
      </c>
      <c r="E343" s="11">
        <v>2021</v>
      </c>
      <c r="F343" s="11">
        <v>2946</v>
      </c>
      <c r="G343" s="11">
        <v>1105</v>
      </c>
      <c r="H343" s="11">
        <v>1283</v>
      </c>
      <c r="I343" s="11">
        <v>1478</v>
      </c>
      <c r="J343" s="11">
        <v>1389</v>
      </c>
    </row>
    <row r="344" spans="1:10" x14ac:dyDescent="0.25">
      <c r="A344" s="141"/>
      <c r="B344" s="144" t="s">
        <v>174</v>
      </c>
      <c r="C344" s="7" t="s">
        <v>191</v>
      </c>
      <c r="D344" s="10">
        <v>1058</v>
      </c>
      <c r="E344" s="10">
        <v>1762</v>
      </c>
      <c r="F344" s="10">
        <v>1378</v>
      </c>
      <c r="G344" s="10">
        <v>1121</v>
      </c>
      <c r="H344" s="10">
        <v>903</v>
      </c>
      <c r="I344" s="10">
        <v>1216</v>
      </c>
      <c r="J344" s="10">
        <v>1138</v>
      </c>
    </row>
    <row r="345" spans="1:10" x14ac:dyDescent="0.25">
      <c r="A345" s="141"/>
      <c r="B345" s="150"/>
      <c r="C345" s="7" t="s">
        <v>189</v>
      </c>
      <c r="D345" s="10">
        <v>103</v>
      </c>
      <c r="E345" s="10">
        <v>175</v>
      </c>
      <c r="F345" s="10">
        <v>147</v>
      </c>
      <c r="G345" s="10">
        <v>58</v>
      </c>
      <c r="H345" s="10">
        <v>86</v>
      </c>
      <c r="I345" s="10">
        <v>90</v>
      </c>
      <c r="J345" s="10">
        <v>104</v>
      </c>
    </row>
    <row r="346" spans="1:10" x14ac:dyDescent="0.25">
      <c r="A346" s="141"/>
      <c r="B346" s="151"/>
      <c r="C346" s="9" t="s">
        <v>9</v>
      </c>
      <c r="D346" s="11">
        <v>1161</v>
      </c>
      <c r="E346" s="11">
        <v>1937</v>
      </c>
      <c r="F346" s="11">
        <v>1525</v>
      </c>
      <c r="G346" s="11">
        <v>1179</v>
      </c>
      <c r="H346" s="11">
        <v>989</v>
      </c>
      <c r="I346" s="11">
        <v>1306</v>
      </c>
      <c r="J346" s="11">
        <v>1242</v>
      </c>
    </row>
    <row r="347" spans="1:10" x14ac:dyDescent="0.25">
      <c r="A347" s="141"/>
      <c r="B347" s="144" t="s">
        <v>175</v>
      </c>
      <c r="C347" s="7" t="s">
        <v>191</v>
      </c>
      <c r="D347" s="10">
        <v>1256</v>
      </c>
      <c r="E347" s="10">
        <v>1941</v>
      </c>
      <c r="F347" s="10">
        <v>3885</v>
      </c>
      <c r="G347" s="10">
        <v>1563</v>
      </c>
      <c r="H347" s="10">
        <v>1115</v>
      </c>
      <c r="I347" s="10">
        <v>1318</v>
      </c>
      <c r="J347" s="10">
        <v>1809</v>
      </c>
    </row>
    <row r="348" spans="1:10" x14ac:dyDescent="0.25">
      <c r="A348" s="141"/>
      <c r="B348" s="150"/>
      <c r="C348" s="7" t="s">
        <v>189</v>
      </c>
      <c r="D348" s="10">
        <v>100</v>
      </c>
      <c r="E348" s="10">
        <v>137</v>
      </c>
      <c r="F348" s="10">
        <v>285</v>
      </c>
      <c r="G348" s="10">
        <v>140</v>
      </c>
      <c r="H348" s="10">
        <v>78</v>
      </c>
      <c r="I348" s="10">
        <v>124</v>
      </c>
      <c r="J348" s="10">
        <v>194</v>
      </c>
    </row>
    <row r="349" spans="1:10" x14ac:dyDescent="0.25">
      <c r="A349" s="141"/>
      <c r="B349" s="151"/>
      <c r="C349" s="9" t="s">
        <v>9</v>
      </c>
      <c r="D349" s="11">
        <v>1356</v>
      </c>
      <c r="E349" s="11">
        <v>2078</v>
      </c>
      <c r="F349" s="11">
        <v>4170</v>
      </c>
      <c r="G349" s="11">
        <v>1703</v>
      </c>
      <c r="H349" s="11">
        <v>1193</v>
      </c>
      <c r="I349" s="11">
        <v>1442</v>
      </c>
      <c r="J349" s="11">
        <v>2003</v>
      </c>
    </row>
    <row r="350" spans="1:10" x14ac:dyDescent="0.25">
      <c r="A350" s="141"/>
      <c r="B350" s="144" t="s">
        <v>176</v>
      </c>
      <c r="C350" s="7" t="s">
        <v>191</v>
      </c>
      <c r="D350" s="10">
        <v>754</v>
      </c>
      <c r="E350" s="10">
        <v>873</v>
      </c>
      <c r="F350" s="10">
        <v>632</v>
      </c>
      <c r="G350" s="10">
        <v>1042</v>
      </c>
      <c r="H350" s="10">
        <v>412</v>
      </c>
      <c r="I350" s="10">
        <v>619</v>
      </c>
      <c r="J350" s="10">
        <v>684</v>
      </c>
    </row>
    <row r="351" spans="1:10" x14ac:dyDescent="0.25">
      <c r="A351" s="141"/>
      <c r="B351" s="150"/>
      <c r="C351" s="7" t="s">
        <v>189</v>
      </c>
      <c r="D351" s="10">
        <v>91</v>
      </c>
      <c r="E351" s="10">
        <v>52</v>
      </c>
      <c r="F351" s="10">
        <v>52</v>
      </c>
      <c r="G351" s="10">
        <v>23</v>
      </c>
      <c r="H351" s="10">
        <v>30</v>
      </c>
      <c r="I351" s="10">
        <v>51</v>
      </c>
      <c r="J351" s="10">
        <v>37</v>
      </c>
    </row>
    <row r="352" spans="1:10" x14ac:dyDescent="0.25">
      <c r="A352" s="141"/>
      <c r="B352" s="151"/>
      <c r="C352" s="9" t="s">
        <v>9</v>
      </c>
      <c r="D352" s="11">
        <v>845</v>
      </c>
      <c r="E352" s="11">
        <v>925</v>
      </c>
      <c r="F352" s="11">
        <v>684</v>
      </c>
      <c r="G352" s="11">
        <v>1065</v>
      </c>
      <c r="H352" s="11">
        <v>442</v>
      </c>
      <c r="I352" s="11">
        <v>670</v>
      </c>
      <c r="J352" s="11">
        <v>721</v>
      </c>
    </row>
    <row r="353" spans="1:10" x14ac:dyDescent="0.25">
      <c r="A353" s="141"/>
      <c r="B353" s="144" t="s">
        <v>177</v>
      </c>
      <c r="C353" s="7" t="s">
        <v>191</v>
      </c>
      <c r="D353" s="10">
        <v>791</v>
      </c>
      <c r="E353" s="10">
        <v>965</v>
      </c>
      <c r="F353" s="10">
        <v>362</v>
      </c>
      <c r="G353" s="10">
        <v>406</v>
      </c>
      <c r="H353" s="10">
        <v>558</v>
      </c>
      <c r="I353" s="10">
        <v>920</v>
      </c>
      <c r="J353" s="10">
        <v>1230</v>
      </c>
    </row>
    <row r="354" spans="1:10" x14ac:dyDescent="0.25">
      <c r="A354" s="141"/>
      <c r="B354" s="150"/>
      <c r="C354" s="7" t="s">
        <v>189</v>
      </c>
      <c r="D354" s="10">
        <v>19</v>
      </c>
      <c r="E354" s="10">
        <v>54</v>
      </c>
      <c r="F354" s="10">
        <v>40</v>
      </c>
      <c r="G354" s="10">
        <v>36</v>
      </c>
      <c r="H354" s="10">
        <v>52</v>
      </c>
      <c r="I354" s="10">
        <v>84</v>
      </c>
      <c r="J354" s="10">
        <v>47</v>
      </c>
    </row>
    <row r="355" spans="1:10" x14ac:dyDescent="0.25">
      <c r="A355" s="142"/>
      <c r="B355" s="151"/>
      <c r="C355" s="9" t="s">
        <v>9</v>
      </c>
      <c r="D355" s="11">
        <v>810</v>
      </c>
      <c r="E355" s="11">
        <v>1019</v>
      </c>
      <c r="F355" s="11">
        <v>402</v>
      </c>
      <c r="G355" s="11">
        <v>442</v>
      </c>
      <c r="H355" s="11">
        <v>610</v>
      </c>
      <c r="I355" s="11">
        <v>1004</v>
      </c>
      <c r="J355" s="11">
        <v>1277</v>
      </c>
    </row>
    <row r="356" spans="1:10" x14ac:dyDescent="0.25">
      <c r="A356" s="140" t="s">
        <v>144</v>
      </c>
      <c r="B356" s="144" t="s">
        <v>162</v>
      </c>
      <c r="C356" s="7" t="s">
        <v>191</v>
      </c>
      <c r="D356" s="10">
        <v>169</v>
      </c>
      <c r="E356" s="10">
        <v>529</v>
      </c>
      <c r="F356" s="10">
        <v>215</v>
      </c>
      <c r="G356" s="10">
        <v>134</v>
      </c>
      <c r="H356" s="10">
        <v>269</v>
      </c>
      <c r="I356" s="10">
        <v>368</v>
      </c>
      <c r="J356" s="10">
        <v>387</v>
      </c>
    </row>
    <row r="357" spans="1:10" x14ac:dyDescent="0.25">
      <c r="A357" s="141"/>
      <c r="B357" s="150"/>
      <c r="C357" s="7" t="s">
        <v>189</v>
      </c>
      <c r="D357" s="10">
        <v>59</v>
      </c>
      <c r="E357" s="10">
        <v>70</v>
      </c>
      <c r="F357" s="10">
        <v>36</v>
      </c>
      <c r="G357" s="10">
        <v>32</v>
      </c>
      <c r="H357" s="10">
        <v>23</v>
      </c>
      <c r="I357" s="10">
        <v>62</v>
      </c>
      <c r="J357" s="10">
        <v>29</v>
      </c>
    </row>
    <row r="358" spans="1:10" x14ac:dyDescent="0.25">
      <c r="A358" s="141"/>
      <c r="B358" s="151"/>
      <c r="C358" s="9" t="s">
        <v>9</v>
      </c>
      <c r="D358" s="11">
        <v>228</v>
      </c>
      <c r="E358" s="11">
        <v>599</v>
      </c>
      <c r="F358" s="11">
        <v>251</v>
      </c>
      <c r="G358" s="11">
        <v>166</v>
      </c>
      <c r="H358" s="11">
        <v>292</v>
      </c>
      <c r="I358" s="11">
        <v>430</v>
      </c>
      <c r="J358" s="11">
        <v>416</v>
      </c>
    </row>
    <row r="359" spans="1:10" x14ac:dyDescent="0.25">
      <c r="A359" s="141"/>
      <c r="B359" s="144" t="s">
        <v>163</v>
      </c>
      <c r="C359" s="7" t="s">
        <v>191</v>
      </c>
      <c r="D359" s="10">
        <v>137</v>
      </c>
      <c r="E359" s="10">
        <v>168</v>
      </c>
      <c r="F359" s="10">
        <v>218</v>
      </c>
      <c r="G359" s="10">
        <v>151</v>
      </c>
      <c r="H359" s="10">
        <v>217</v>
      </c>
      <c r="I359" s="10">
        <v>193</v>
      </c>
      <c r="J359" s="10">
        <v>273</v>
      </c>
    </row>
    <row r="360" spans="1:10" x14ac:dyDescent="0.25">
      <c r="A360" s="141"/>
      <c r="B360" s="150"/>
      <c r="C360" s="7" t="s">
        <v>189</v>
      </c>
      <c r="D360" s="10">
        <v>21</v>
      </c>
      <c r="E360" s="10">
        <v>8</v>
      </c>
      <c r="F360" s="10">
        <v>16</v>
      </c>
      <c r="G360" s="10">
        <v>14</v>
      </c>
      <c r="H360" s="10">
        <v>34</v>
      </c>
      <c r="I360" s="10">
        <v>24</v>
      </c>
      <c r="J360" s="10">
        <v>30</v>
      </c>
    </row>
    <row r="361" spans="1:10" x14ac:dyDescent="0.25">
      <c r="A361" s="141"/>
      <c r="B361" s="151"/>
      <c r="C361" s="9" t="s">
        <v>9</v>
      </c>
      <c r="D361" s="11">
        <v>158</v>
      </c>
      <c r="E361" s="11">
        <v>176</v>
      </c>
      <c r="F361" s="11">
        <v>234</v>
      </c>
      <c r="G361" s="11">
        <v>165</v>
      </c>
      <c r="H361" s="11">
        <v>251</v>
      </c>
      <c r="I361" s="11">
        <v>217</v>
      </c>
      <c r="J361" s="11">
        <v>303</v>
      </c>
    </row>
    <row r="362" spans="1:10" x14ac:dyDescent="0.25">
      <c r="A362" s="141"/>
      <c r="B362" s="144" t="s">
        <v>164</v>
      </c>
      <c r="C362" s="7" t="s">
        <v>191</v>
      </c>
      <c r="D362" s="10">
        <v>149</v>
      </c>
      <c r="E362" s="10">
        <v>117</v>
      </c>
      <c r="F362" s="10">
        <v>103</v>
      </c>
      <c r="G362" s="10">
        <v>23</v>
      </c>
      <c r="H362" s="10">
        <v>133</v>
      </c>
      <c r="I362" s="10">
        <v>141</v>
      </c>
      <c r="J362" s="10">
        <v>214</v>
      </c>
    </row>
    <row r="363" spans="1:10" x14ac:dyDescent="0.25">
      <c r="A363" s="141"/>
      <c r="B363" s="150"/>
      <c r="C363" s="7" t="s">
        <v>189</v>
      </c>
      <c r="D363" s="10">
        <v>22</v>
      </c>
      <c r="E363" s="10">
        <v>29</v>
      </c>
      <c r="F363" s="10">
        <v>11</v>
      </c>
      <c r="G363" s="10">
        <v>2</v>
      </c>
      <c r="H363" s="10">
        <v>15</v>
      </c>
      <c r="I363" s="10">
        <v>19</v>
      </c>
      <c r="J363" s="10">
        <v>21</v>
      </c>
    </row>
    <row r="364" spans="1:10" x14ac:dyDescent="0.25">
      <c r="A364" s="141"/>
      <c r="B364" s="151"/>
      <c r="C364" s="9" t="s">
        <v>9</v>
      </c>
      <c r="D364" s="11">
        <v>171</v>
      </c>
      <c r="E364" s="11">
        <v>146</v>
      </c>
      <c r="F364" s="11">
        <v>114</v>
      </c>
      <c r="G364" s="11">
        <v>25</v>
      </c>
      <c r="H364" s="11">
        <v>148</v>
      </c>
      <c r="I364" s="11">
        <v>160</v>
      </c>
      <c r="J364" s="11">
        <v>235</v>
      </c>
    </row>
    <row r="365" spans="1:10" x14ac:dyDescent="0.25">
      <c r="A365" s="141"/>
      <c r="B365" s="144" t="s">
        <v>165</v>
      </c>
      <c r="C365" s="7" t="s">
        <v>191</v>
      </c>
      <c r="D365" s="10">
        <v>78</v>
      </c>
      <c r="E365" s="10">
        <v>128</v>
      </c>
      <c r="F365" s="10">
        <v>220</v>
      </c>
      <c r="G365" s="10">
        <v>123</v>
      </c>
      <c r="H365" s="10">
        <v>224</v>
      </c>
      <c r="I365" s="10">
        <v>227</v>
      </c>
      <c r="J365" s="10">
        <v>257</v>
      </c>
    </row>
    <row r="366" spans="1:10" x14ac:dyDescent="0.25">
      <c r="A366" s="141"/>
      <c r="B366" s="150"/>
      <c r="C366" s="7" t="s">
        <v>189</v>
      </c>
      <c r="D366" s="10">
        <v>10</v>
      </c>
      <c r="E366" s="10">
        <v>21</v>
      </c>
      <c r="F366" s="10">
        <v>24</v>
      </c>
      <c r="G366" s="10">
        <v>20</v>
      </c>
      <c r="H366" s="10">
        <v>21</v>
      </c>
      <c r="I366" s="10">
        <v>33</v>
      </c>
      <c r="J366" s="10">
        <v>38</v>
      </c>
    </row>
    <row r="367" spans="1:10" x14ac:dyDescent="0.25">
      <c r="A367" s="141"/>
      <c r="B367" s="151"/>
      <c r="C367" s="9" t="s">
        <v>9</v>
      </c>
      <c r="D367" s="11">
        <v>88</v>
      </c>
      <c r="E367" s="11">
        <v>149</v>
      </c>
      <c r="F367" s="11">
        <v>244</v>
      </c>
      <c r="G367" s="11">
        <v>143</v>
      </c>
      <c r="H367" s="11">
        <v>245</v>
      </c>
      <c r="I367" s="11">
        <v>260</v>
      </c>
      <c r="J367" s="11">
        <v>295</v>
      </c>
    </row>
    <row r="368" spans="1:10" x14ac:dyDescent="0.25">
      <c r="A368" s="141"/>
      <c r="B368" s="144" t="s">
        <v>166</v>
      </c>
      <c r="C368" s="7" t="s">
        <v>191</v>
      </c>
      <c r="D368" s="10">
        <v>20</v>
      </c>
      <c r="E368" s="10">
        <v>74</v>
      </c>
      <c r="F368" s="10">
        <v>104</v>
      </c>
      <c r="G368" s="10">
        <v>35</v>
      </c>
      <c r="H368" s="10">
        <v>102</v>
      </c>
      <c r="I368" s="10">
        <v>105</v>
      </c>
      <c r="J368" s="10">
        <v>159</v>
      </c>
    </row>
    <row r="369" spans="1:10" x14ac:dyDescent="0.25">
      <c r="A369" s="141"/>
      <c r="B369" s="150"/>
      <c r="C369" s="7" t="s">
        <v>189</v>
      </c>
      <c r="D369" s="10">
        <v>6</v>
      </c>
      <c r="E369" s="10">
        <v>7</v>
      </c>
      <c r="F369" s="10">
        <v>10</v>
      </c>
      <c r="G369" s="10">
        <v>8</v>
      </c>
      <c r="H369" s="10">
        <v>14</v>
      </c>
      <c r="I369" s="10">
        <v>12</v>
      </c>
      <c r="J369" s="10">
        <v>20</v>
      </c>
    </row>
    <row r="370" spans="1:10" x14ac:dyDescent="0.25">
      <c r="A370" s="141"/>
      <c r="B370" s="151"/>
      <c r="C370" s="9" t="s">
        <v>9</v>
      </c>
      <c r="D370" s="11">
        <v>26</v>
      </c>
      <c r="E370" s="11">
        <v>81</v>
      </c>
      <c r="F370" s="11">
        <v>114</v>
      </c>
      <c r="G370" s="11">
        <v>43</v>
      </c>
      <c r="H370" s="11">
        <v>116</v>
      </c>
      <c r="I370" s="11">
        <v>117</v>
      </c>
      <c r="J370" s="11">
        <v>179</v>
      </c>
    </row>
    <row r="371" spans="1:10" x14ac:dyDescent="0.25">
      <c r="A371" s="141"/>
      <c r="B371" s="144" t="s">
        <v>167</v>
      </c>
      <c r="C371" s="7" t="s">
        <v>191</v>
      </c>
      <c r="D371" s="10">
        <v>58</v>
      </c>
      <c r="E371" s="10">
        <v>126</v>
      </c>
      <c r="F371" s="10">
        <v>214</v>
      </c>
      <c r="G371" s="10">
        <v>143</v>
      </c>
      <c r="H371" s="10">
        <v>149</v>
      </c>
      <c r="I371" s="10">
        <v>158</v>
      </c>
      <c r="J371" s="10">
        <v>176</v>
      </c>
    </row>
    <row r="372" spans="1:10" x14ac:dyDescent="0.25">
      <c r="A372" s="141"/>
      <c r="B372" s="150"/>
      <c r="C372" s="7" t="s">
        <v>189</v>
      </c>
      <c r="D372" s="10">
        <v>4</v>
      </c>
      <c r="E372" s="10">
        <v>9</v>
      </c>
      <c r="F372" s="10">
        <v>16</v>
      </c>
      <c r="G372" s="10">
        <v>9</v>
      </c>
      <c r="H372" s="10">
        <v>14</v>
      </c>
      <c r="I372" s="10">
        <v>11</v>
      </c>
      <c r="J372" s="10">
        <v>17</v>
      </c>
    </row>
    <row r="373" spans="1:10" x14ac:dyDescent="0.25">
      <c r="A373" s="141"/>
      <c r="B373" s="151"/>
      <c r="C373" s="9" t="s">
        <v>9</v>
      </c>
      <c r="D373" s="11">
        <v>62</v>
      </c>
      <c r="E373" s="11">
        <v>135</v>
      </c>
      <c r="F373" s="11">
        <v>230</v>
      </c>
      <c r="G373" s="11">
        <v>152</v>
      </c>
      <c r="H373" s="11">
        <v>163</v>
      </c>
      <c r="I373" s="11">
        <v>169</v>
      </c>
      <c r="J373" s="11">
        <v>193</v>
      </c>
    </row>
    <row r="374" spans="1:10" x14ac:dyDescent="0.25">
      <c r="A374" s="141"/>
      <c r="B374" s="144" t="s">
        <v>168</v>
      </c>
      <c r="C374" s="7" t="s">
        <v>191</v>
      </c>
      <c r="D374" s="10">
        <v>140</v>
      </c>
      <c r="E374" s="10">
        <v>335</v>
      </c>
      <c r="F374" s="10">
        <v>738</v>
      </c>
      <c r="G374" s="10">
        <v>626</v>
      </c>
      <c r="H374" s="10">
        <v>401</v>
      </c>
      <c r="I374" s="10">
        <v>478</v>
      </c>
      <c r="J374" s="10">
        <v>546</v>
      </c>
    </row>
    <row r="375" spans="1:10" x14ac:dyDescent="0.25">
      <c r="A375" s="141"/>
      <c r="B375" s="150"/>
      <c r="C375" s="7" t="s">
        <v>189</v>
      </c>
      <c r="D375" s="10">
        <v>11</v>
      </c>
      <c r="E375" s="10">
        <v>29</v>
      </c>
      <c r="F375" s="10">
        <v>59</v>
      </c>
      <c r="G375" s="10">
        <v>44</v>
      </c>
      <c r="H375" s="10">
        <v>31</v>
      </c>
      <c r="I375" s="10">
        <v>61</v>
      </c>
      <c r="J375" s="10">
        <v>49</v>
      </c>
    </row>
    <row r="376" spans="1:10" x14ac:dyDescent="0.25">
      <c r="A376" s="141"/>
      <c r="B376" s="151"/>
      <c r="C376" s="9" t="s">
        <v>9</v>
      </c>
      <c r="D376" s="11">
        <v>151</v>
      </c>
      <c r="E376" s="11">
        <v>364</v>
      </c>
      <c r="F376" s="11">
        <v>797</v>
      </c>
      <c r="G376" s="11">
        <v>670</v>
      </c>
      <c r="H376" s="11">
        <v>432</v>
      </c>
      <c r="I376" s="11">
        <v>539</v>
      </c>
      <c r="J376" s="11">
        <v>595</v>
      </c>
    </row>
    <row r="377" spans="1:10" x14ac:dyDescent="0.25">
      <c r="A377" s="141"/>
      <c r="B377" s="144" t="s">
        <v>169</v>
      </c>
      <c r="C377" s="7" t="s">
        <v>191</v>
      </c>
      <c r="D377" s="10">
        <v>54</v>
      </c>
      <c r="E377" s="10">
        <v>93</v>
      </c>
      <c r="F377" s="10">
        <v>213</v>
      </c>
      <c r="G377" s="10">
        <v>105</v>
      </c>
      <c r="H377" s="10">
        <v>88</v>
      </c>
      <c r="I377" s="10">
        <v>100</v>
      </c>
      <c r="J377" s="10">
        <v>100</v>
      </c>
    </row>
    <row r="378" spans="1:10" x14ac:dyDescent="0.25">
      <c r="A378" s="141"/>
      <c r="B378" s="150"/>
      <c r="C378" s="7" t="s">
        <v>189</v>
      </c>
      <c r="D378" s="10">
        <v>3</v>
      </c>
      <c r="E378" s="10">
        <v>8</v>
      </c>
      <c r="F378" s="10">
        <v>13</v>
      </c>
      <c r="G378" s="10">
        <v>3</v>
      </c>
      <c r="H378" s="10">
        <v>9</v>
      </c>
      <c r="I378" s="10">
        <v>5</v>
      </c>
      <c r="J378" s="10">
        <v>6</v>
      </c>
    </row>
    <row r="379" spans="1:10" x14ac:dyDescent="0.25">
      <c r="A379" s="141"/>
      <c r="B379" s="151"/>
      <c r="C379" s="9" t="s">
        <v>9</v>
      </c>
      <c r="D379" s="11">
        <v>57</v>
      </c>
      <c r="E379" s="11">
        <v>101</v>
      </c>
      <c r="F379" s="11">
        <v>226</v>
      </c>
      <c r="G379" s="11">
        <v>108</v>
      </c>
      <c r="H379" s="11">
        <v>97</v>
      </c>
      <c r="I379" s="11">
        <v>105</v>
      </c>
      <c r="J379" s="11">
        <v>106</v>
      </c>
    </row>
    <row r="380" spans="1:10" x14ac:dyDescent="0.25">
      <c r="A380" s="141"/>
      <c r="B380" s="144" t="s">
        <v>170</v>
      </c>
      <c r="C380" s="7" t="s">
        <v>191</v>
      </c>
      <c r="D380" s="10">
        <v>55</v>
      </c>
      <c r="E380" s="10">
        <v>45</v>
      </c>
      <c r="F380" s="10">
        <v>86</v>
      </c>
      <c r="G380" s="10">
        <v>60</v>
      </c>
      <c r="H380" s="10">
        <v>72</v>
      </c>
      <c r="I380" s="10">
        <v>43</v>
      </c>
      <c r="J380" s="10">
        <v>73</v>
      </c>
    </row>
    <row r="381" spans="1:10" x14ac:dyDescent="0.25">
      <c r="A381" s="141"/>
      <c r="B381" s="150"/>
      <c r="C381" s="7" t="s">
        <v>189</v>
      </c>
      <c r="D381" s="10">
        <v>11</v>
      </c>
      <c r="E381" s="10">
        <v>3</v>
      </c>
      <c r="F381" s="10">
        <v>6</v>
      </c>
      <c r="G381" s="10">
        <v>6</v>
      </c>
      <c r="H381" s="10">
        <v>4</v>
      </c>
      <c r="I381" s="10">
        <v>2</v>
      </c>
      <c r="J381" s="10">
        <v>8</v>
      </c>
    </row>
    <row r="382" spans="1:10" x14ac:dyDescent="0.25">
      <c r="A382" s="141"/>
      <c r="B382" s="151"/>
      <c r="C382" s="9" t="s">
        <v>9</v>
      </c>
      <c r="D382" s="11">
        <v>66</v>
      </c>
      <c r="E382" s="11">
        <v>48</v>
      </c>
      <c r="F382" s="11">
        <v>92</v>
      </c>
      <c r="G382" s="11">
        <v>66</v>
      </c>
      <c r="H382" s="11">
        <v>76</v>
      </c>
      <c r="I382" s="11">
        <v>45</v>
      </c>
      <c r="J382" s="11">
        <v>81</v>
      </c>
    </row>
    <row r="383" spans="1:10" x14ac:dyDescent="0.25">
      <c r="A383" s="141"/>
      <c r="B383" s="144" t="s">
        <v>171</v>
      </c>
      <c r="C383" s="7" t="s">
        <v>191</v>
      </c>
      <c r="D383" s="8" t="s">
        <v>147</v>
      </c>
      <c r="E383" s="8" t="s">
        <v>147</v>
      </c>
      <c r="F383" s="8" t="s">
        <v>147</v>
      </c>
      <c r="G383" s="10">
        <v>68</v>
      </c>
      <c r="H383" s="10">
        <v>31</v>
      </c>
      <c r="I383" s="10">
        <v>22</v>
      </c>
      <c r="J383" s="10">
        <v>50</v>
      </c>
    </row>
    <row r="384" spans="1:10" x14ac:dyDescent="0.25">
      <c r="A384" s="141"/>
      <c r="B384" s="150"/>
      <c r="C384" s="7" t="s">
        <v>189</v>
      </c>
      <c r="D384" s="8" t="s">
        <v>147</v>
      </c>
      <c r="E384" s="8" t="s">
        <v>147</v>
      </c>
      <c r="F384" s="8" t="s">
        <v>147</v>
      </c>
      <c r="G384" s="10">
        <v>5</v>
      </c>
      <c r="H384" s="10">
        <v>2</v>
      </c>
      <c r="I384" s="10">
        <v>7</v>
      </c>
      <c r="J384" s="10">
        <v>4</v>
      </c>
    </row>
    <row r="385" spans="1:10" x14ac:dyDescent="0.25">
      <c r="A385" s="141"/>
      <c r="B385" s="151"/>
      <c r="C385" s="9" t="s">
        <v>9</v>
      </c>
      <c r="D385" s="8" t="s">
        <v>147</v>
      </c>
      <c r="E385" s="8" t="s">
        <v>147</v>
      </c>
      <c r="F385" s="8" t="s">
        <v>147</v>
      </c>
      <c r="G385" s="11">
        <v>73</v>
      </c>
      <c r="H385" s="11">
        <v>33</v>
      </c>
      <c r="I385" s="11">
        <v>29</v>
      </c>
      <c r="J385" s="11">
        <v>54</v>
      </c>
    </row>
    <row r="386" spans="1:10" x14ac:dyDescent="0.25">
      <c r="A386" s="141"/>
      <c r="B386" s="144" t="s">
        <v>172</v>
      </c>
      <c r="C386" s="7" t="s">
        <v>191</v>
      </c>
      <c r="D386" s="10">
        <v>145</v>
      </c>
      <c r="E386" s="10">
        <v>456</v>
      </c>
      <c r="F386" s="10">
        <v>686</v>
      </c>
      <c r="G386" s="10">
        <v>343</v>
      </c>
      <c r="H386" s="10">
        <v>216</v>
      </c>
      <c r="I386" s="10">
        <v>249</v>
      </c>
      <c r="J386" s="10">
        <v>404</v>
      </c>
    </row>
    <row r="387" spans="1:10" x14ac:dyDescent="0.25">
      <c r="A387" s="141"/>
      <c r="B387" s="150"/>
      <c r="C387" s="7" t="s">
        <v>189</v>
      </c>
      <c r="D387" s="10">
        <v>12</v>
      </c>
      <c r="E387" s="10">
        <v>18</v>
      </c>
      <c r="F387" s="10">
        <v>45</v>
      </c>
      <c r="G387" s="10">
        <v>28</v>
      </c>
      <c r="H387" s="10">
        <v>29</v>
      </c>
      <c r="I387" s="10">
        <v>40</v>
      </c>
      <c r="J387" s="10">
        <v>23</v>
      </c>
    </row>
    <row r="388" spans="1:10" x14ac:dyDescent="0.25">
      <c r="A388" s="141"/>
      <c r="B388" s="151"/>
      <c r="C388" s="9" t="s">
        <v>9</v>
      </c>
      <c r="D388" s="11">
        <v>157</v>
      </c>
      <c r="E388" s="11">
        <v>474</v>
      </c>
      <c r="F388" s="11">
        <v>731</v>
      </c>
      <c r="G388" s="11">
        <v>371</v>
      </c>
      <c r="H388" s="11">
        <v>245</v>
      </c>
      <c r="I388" s="11">
        <v>289</v>
      </c>
      <c r="J388" s="11">
        <v>427</v>
      </c>
    </row>
    <row r="389" spans="1:10" x14ac:dyDescent="0.25">
      <c r="A389" s="141"/>
      <c r="B389" s="144" t="s">
        <v>173</v>
      </c>
      <c r="C389" s="7" t="s">
        <v>191</v>
      </c>
      <c r="D389" s="10">
        <v>527</v>
      </c>
      <c r="E389" s="10">
        <v>672</v>
      </c>
      <c r="F389" s="10">
        <v>922</v>
      </c>
      <c r="G389" s="10">
        <v>434</v>
      </c>
      <c r="H389" s="10">
        <v>516</v>
      </c>
      <c r="I389" s="10">
        <v>737</v>
      </c>
      <c r="J389" s="10">
        <v>620</v>
      </c>
    </row>
    <row r="390" spans="1:10" x14ac:dyDescent="0.25">
      <c r="A390" s="141"/>
      <c r="B390" s="150"/>
      <c r="C390" s="7" t="s">
        <v>189</v>
      </c>
      <c r="D390" s="10">
        <v>75</v>
      </c>
      <c r="E390" s="10">
        <v>209</v>
      </c>
      <c r="F390" s="10">
        <v>161</v>
      </c>
      <c r="G390" s="10">
        <v>53</v>
      </c>
      <c r="H390" s="10">
        <v>70</v>
      </c>
      <c r="I390" s="10">
        <v>101</v>
      </c>
      <c r="J390" s="10">
        <v>54</v>
      </c>
    </row>
    <row r="391" spans="1:10" x14ac:dyDescent="0.25">
      <c r="A391" s="141"/>
      <c r="B391" s="151"/>
      <c r="C391" s="9" t="s">
        <v>9</v>
      </c>
      <c r="D391" s="11">
        <v>602</v>
      </c>
      <c r="E391" s="11">
        <v>881</v>
      </c>
      <c r="F391" s="11">
        <v>1083</v>
      </c>
      <c r="G391" s="11">
        <v>487</v>
      </c>
      <c r="H391" s="11">
        <v>586</v>
      </c>
      <c r="I391" s="11">
        <v>838</v>
      </c>
      <c r="J391" s="11">
        <v>674</v>
      </c>
    </row>
    <row r="392" spans="1:10" x14ac:dyDescent="0.25">
      <c r="A392" s="141"/>
      <c r="B392" s="144" t="s">
        <v>174</v>
      </c>
      <c r="C392" s="7" t="s">
        <v>191</v>
      </c>
      <c r="D392" s="10">
        <v>281</v>
      </c>
      <c r="E392" s="10">
        <v>586</v>
      </c>
      <c r="F392" s="10">
        <v>412</v>
      </c>
      <c r="G392" s="10">
        <v>295</v>
      </c>
      <c r="H392" s="10">
        <v>228</v>
      </c>
      <c r="I392" s="10">
        <v>458</v>
      </c>
      <c r="J392" s="10">
        <v>366</v>
      </c>
    </row>
    <row r="393" spans="1:10" x14ac:dyDescent="0.25">
      <c r="A393" s="141"/>
      <c r="B393" s="150"/>
      <c r="C393" s="7" t="s">
        <v>189</v>
      </c>
      <c r="D393" s="10">
        <v>32</v>
      </c>
      <c r="E393" s="10">
        <v>39</v>
      </c>
      <c r="F393" s="10">
        <v>55</v>
      </c>
      <c r="G393" s="10">
        <v>14</v>
      </c>
      <c r="H393" s="10">
        <v>17</v>
      </c>
      <c r="I393" s="10">
        <v>54</v>
      </c>
      <c r="J393" s="10">
        <v>35</v>
      </c>
    </row>
    <row r="394" spans="1:10" x14ac:dyDescent="0.25">
      <c r="A394" s="141"/>
      <c r="B394" s="151"/>
      <c r="C394" s="9" t="s">
        <v>9</v>
      </c>
      <c r="D394" s="11">
        <v>313</v>
      </c>
      <c r="E394" s="11">
        <v>625</v>
      </c>
      <c r="F394" s="11">
        <v>467</v>
      </c>
      <c r="G394" s="11">
        <v>309</v>
      </c>
      <c r="H394" s="11">
        <v>245</v>
      </c>
      <c r="I394" s="11">
        <v>512</v>
      </c>
      <c r="J394" s="11">
        <v>401</v>
      </c>
    </row>
    <row r="395" spans="1:10" x14ac:dyDescent="0.25">
      <c r="A395" s="141"/>
      <c r="B395" s="144" t="s">
        <v>175</v>
      </c>
      <c r="C395" s="7" t="s">
        <v>191</v>
      </c>
      <c r="D395" s="10">
        <v>478</v>
      </c>
      <c r="E395" s="10">
        <v>713</v>
      </c>
      <c r="F395" s="10">
        <v>1463</v>
      </c>
      <c r="G395" s="10">
        <v>681</v>
      </c>
      <c r="H395" s="10">
        <v>390</v>
      </c>
      <c r="I395" s="10">
        <v>622</v>
      </c>
      <c r="J395" s="10">
        <v>771</v>
      </c>
    </row>
    <row r="396" spans="1:10" x14ac:dyDescent="0.25">
      <c r="A396" s="141"/>
      <c r="B396" s="150"/>
      <c r="C396" s="7" t="s">
        <v>189</v>
      </c>
      <c r="D396" s="10">
        <v>42</v>
      </c>
      <c r="E396" s="10">
        <v>54</v>
      </c>
      <c r="F396" s="10">
        <v>98</v>
      </c>
      <c r="G396" s="10">
        <v>55</v>
      </c>
      <c r="H396" s="10">
        <v>27</v>
      </c>
      <c r="I396" s="10">
        <v>47</v>
      </c>
      <c r="J396" s="10">
        <v>84</v>
      </c>
    </row>
    <row r="397" spans="1:10" x14ac:dyDescent="0.25">
      <c r="A397" s="141"/>
      <c r="B397" s="151"/>
      <c r="C397" s="9" t="s">
        <v>9</v>
      </c>
      <c r="D397" s="11">
        <v>520</v>
      </c>
      <c r="E397" s="11">
        <v>767</v>
      </c>
      <c r="F397" s="11">
        <v>1561</v>
      </c>
      <c r="G397" s="11">
        <v>736</v>
      </c>
      <c r="H397" s="11">
        <v>417</v>
      </c>
      <c r="I397" s="11">
        <v>669</v>
      </c>
      <c r="J397" s="11">
        <v>855</v>
      </c>
    </row>
    <row r="398" spans="1:10" x14ac:dyDescent="0.25">
      <c r="A398" s="141"/>
      <c r="B398" s="144" t="s">
        <v>176</v>
      </c>
      <c r="C398" s="7" t="s">
        <v>191</v>
      </c>
      <c r="D398" s="10">
        <v>225</v>
      </c>
      <c r="E398" s="10">
        <v>309</v>
      </c>
      <c r="F398" s="10">
        <v>240</v>
      </c>
      <c r="G398" s="10">
        <v>351</v>
      </c>
      <c r="H398" s="10">
        <v>119</v>
      </c>
      <c r="I398" s="10">
        <v>274</v>
      </c>
      <c r="J398" s="10">
        <v>298</v>
      </c>
    </row>
    <row r="399" spans="1:10" x14ac:dyDescent="0.25">
      <c r="A399" s="141"/>
      <c r="B399" s="150"/>
      <c r="C399" s="7" t="s">
        <v>189</v>
      </c>
      <c r="D399" s="10">
        <v>27</v>
      </c>
      <c r="E399" s="10">
        <v>13</v>
      </c>
      <c r="F399" s="10">
        <v>12</v>
      </c>
      <c r="G399" s="10">
        <v>12</v>
      </c>
      <c r="H399" s="10">
        <v>11</v>
      </c>
      <c r="I399" s="10">
        <v>28</v>
      </c>
      <c r="J399" s="10">
        <v>12</v>
      </c>
    </row>
    <row r="400" spans="1:10" x14ac:dyDescent="0.25">
      <c r="A400" s="141"/>
      <c r="B400" s="151"/>
      <c r="C400" s="9" t="s">
        <v>9</v>
      </c>
      <c r="D400" s="11">
        <v>252</v>
      </c>
      <c r="E400" s="11">
        <v>322</v>
      </c>
      <c r="F400" s="11">
        <v>252</v>
      </c>
      <c r="G400" s="11">
        <v>363</v>
      </c>
      <c r="H400" s="11">
        <v>130</v>
      </c>
      <c r="I400" s="11">
        <v>302</v>
      </c>
      <c r="J400" s="11">
        <v>310</v>
      </c>
    </row>
    <row r="401" spans="1:10" x14ac:dyDescent="0.25">
      <c r="A401" s="141"/>
      <c r="B401" s="144" t="s">
        <v>177</v>
      </c>
      <c r="C401" s="7" t="s">
        <v>191</v>
      </c>
      <c r="D401" s="10">
        <v>174</v>
      </c>
      <c r="E401" s="10">
        <v>242</v>
      </c>
      <c r="F401" s="10">
        <v>98</v>
      </c>
      <c r="G401" s="10">
        <v>122</v>
      </c>
      <c r="H401" s="10">
        <v>168</v>
      </c>
      <c r="I401" s="10">
        <v>292</v>
      </c>
      <c r="J401" s="10">
        <v>374</v>
      </c>
    </row>
    <row r="402" spans="1:10" x14ac:dyDescent="0.25">
      <c r="A402" s="141"/>
      <c r="B402" s="150"/>
      <c r="C402" s="7" t="s">
        <v>189</v>
      </c>
      <c r="D402" s="10">
        <v>4</v>
      </c>
      <c r="E402" s="10">
        <v>13</v>
      </c>
      <c r="F402" s="10">
        <v>11</v>
      </c>
      <c r="G402" s="10">
        <v>19</v>
      </c>
      <c r="H402" s="10">
        <v>9</v>
      </c>
      <c r="I402" s="10">
        <v>27</v>
      </c>
      <c r="J402" s="10">
        <v>16</v>
      </c>
    </row>
    <row r="403" spans="1:10" x14ac:dyDescent="0.25">
      <c r="A403" s="142"/>
      <c r="B403" s="151"/>
      <c r="C403" s="9" t="s">
        <v>9</v>
      </c>
      <c r="D403" s="11">
        <v>178</v>
      </c>
      <c r="E403" s="11">
        <v>255</v>
      </c>
      <c r="F403" s="11">
        <v>109</v>
      </c>
      <c r="G403" s="11">
        <v>141</v>
      </c>
      <c r="H403" s="11">
        <v>177</v>
      </c>
      <c r="I403" s="11">
        <v>319</v>
      </c>
      <c r="J403" s="11">
        <v>390</v>
      </c>
    </row>
    <row r="405" spans="1:10" x14ac:dyDescent="0.25">
      <c r="A405" s="61" t="s">
        <v>373</v>
      </c>
    </row>
  </sheetData>
  <mergeCells count="144">
    <mergeCell ref="B8:B10"/>
    <mergeCell ref="B253:B255"/>
    <mergeCell ref="B23:B25"/>
    <mergeCell ref="B32:B34"/>
    <mergeCell ref="B308:B310"/>
    <mergeCell ref="B11:B13"/>
    <mergeCell ref="B35:B37"/>
    <mergeCell ref="B56:B58"/>
    <mergeCell ref="B20:B22"/>
    <mergeCell ref="B29:B31"/>
    <mergeCell ref="B38:B40"/>
    <mergeCell ref="B65:B67"/>
    <mergeCell ref="B59:B61"/>
    <mergeCell ref="B68:B70"/>
    <mergeCell ref="B47:B49"/>
    <mergeCell ref="A306:J306"/>
    <mergeCell ref="B201:B203"/>
    <mergeCell ref="B262:B264"/>
    <mergeCell ref="B162:B164"/>
    <mergeCell ref="B171:B173"/>
    <mergeCell ref="B295:B297"/>
    <mergeCell ref="B120:B122"/>
    <mergeCell ref="B71:B73"/>
    <mergeCell ref="B74:B76"/>
    <mergeCell ref="B271:B273"/>
    <mergeCell ref="B280:B282"/>
    <mergeCell ref="A208:A255"/>
    <mergeCell ref="B247:B249"/>
    <mergeCell ref="B217:B219"/>
    <mergeCell ref="A256:A303"/>
    <mergeCell ref="B341:B343"/>
    <mergeCell ref="B150:B152"/>
    <mergeCell ref="B338:B340"/>
    <mergeCell ref="B289:B291"/>
    <mergeCell ref="B274:B276"/>
    <mergeCell ref="B220:B222"/>
    <mergeCell ref="B14:B16"/>
    <mergeCell ref="B232:B234"/>
    <mergeCell ref="B398:B400"/>
    <mergeCell ref="B174:B176"/>
    <mergeCell ref="B223:B225"/>
    <mergeCell ref="B198:B200"/>
    <mergeCell ref="B311:B313"/>
    <mergeCell ref="B326:B328"/>
    <mergeCell ref="B189:B191"/>
    <mergeCell ref="B238:B240"/>
    <mergeCell ref="B320:B322"/>
    <mergeCell ref="B362:B364"/>
    <mergeCell ref="B371:B373"/>
    <mergeCell ref="B192:B194"/>
    <mergeCell ref="B226:B228"/>
    <mergeCell ref="B244:B246"/>
    <mergeCell ref="B350:B352"/>
    <mergeCell ref="B235:B237"/>
    <mergeCell ref="B386:B388"/>
    <mergeCell ref="B323:B325"/>
    <mergeCell ref="B135:B137"/>
    <mergeCell ref="B153:B155"/>
    <mergeCell ref="B298:B300"/>
    <mergeCell ref="B292:B294"/>
    <mergeCell ref="B395:B397"/>
    <mergeCell ref="B344:B346"/>
    <mergeCell ref="B365:B367"/>
    <mergeCell ref="B335:B337"/>
    <mergeCell ref="B314:B316"/>
    <mergeCell ref="A6:J6"/>
    <mergeCell ref="B268:B270"/>
    <mergeCell ref="B50:B52"/>
    <mergeCell ref="B286:B288"/>
    <mergeCell ref="B389:B391"/>
    <mergeCell ref="B165:B167"/>
    <mergeCell ref="B77:B79"/>
    <mergeCell ref="A107:C107"/>
    <mergeCell ref="B26:B28"/>
    <mergeCell ref="B86:B88"/>
    <mergeCell ref="B126:B128"/>
    <mergeCell ref="B132:B134"/>
    <mergeCell ref="B141:B143"/>
    <mergeCell ref="A7:C7"/>
    <mergeCell ref="B108:B110"/>
    <mergeCell ref="A156:A203"/>
    <mergeCell ref="B208:B210"/>
    <mergeCell ref="B183:B185"/>
    <mergeCell ref="B80:B82"/>
    <mergeCell ref="B83:B85"/>
    <mergeCell ref="A106:J106"/>
    <mergeCell ref="B111:B113"/>
    <mergeCell ref="B265:B267"/>
    <mergeCell ref="B144:B146"/>
    <mergeCell ref="B98:B100"/>
    <mergeCell ref="A206:J206"/>
    <mergeCell ref="B168:B170"/>
    <mergeCell ref="A108:A155"/>
    <mergeCell ref="B89:B91"/>
    <mergeCell ref="B129:B131"/>
    <mergeCell ref="B147:B149"/>
    <mergeCell ref="B380:B382"/>
    <mergeCell ref="B377:B379"/>
    <mergeCell ref="B259:B261"/>
    <mergeCell ref="B159:B161"/>
    <mergeCell ref="B317:B319"/>
    <mergeCell ref="B256:B258"/>
    <mergeCell ref="A307:C307"/>
    <mergeCell ref="B374:B376"/>
    <mergeCell ref="B250:B252"/>
    <mergeCell ref="B359:B361"/>
    <mergeCell ref="B368:B370"/>
    <mergeCell ref="B177:B179"/>
    <mergeCell ref="B229:B231"/>
    <mergeCell ref="B211:B213"/>
    <mergeCell ref="B301:B303"/>
    <mergeCell ref="A356:A403"/>
    <mergeCell ref="B383:B385"/>
    <mergeCell ref="B392:B394"/>
    <mergeCell ref="B401:B403"/>
    <mergeCell ref="B180:B182"/>
    <mergeCell ref="B283:B285"/>
    <mergeCell ref="B241:B243"/>
    <mergeCell ref="B332:B334"/>
    <mergeCell ref="B214:B216"/>
    <mergeCell ref="A8:A55"/>
    <mergeCell ref="B114:B116"/>
    <mergeCell ref="B356:B358"/>
    <mergeCell ref="A207:C207"/>
    <mergeCell ref="B186:B188"/>
    <mergeCell ref="A56:A103"/>
    <mergeCell ref="B17:B19"/>
    <mergeCell ref="B195:B197"/>
    <mergeCell ref="A308:A355"/>
    <mergeCell ref="B92:B94"/>
    <mergeCell ref="B277:B279"/>
    <mergeCell ref="B44:B46"/>
    <mergeCell ref="B53:B55"/>
    <mergeCell ref="B156:B158"/>
    <mergeCell ref="B117:B119"/>
    <mergeCell ref="B353:B355"/>
    <mergeCell ref="B62:B64"/>
    <mergeCell ref="B329:B331"/>
    <mergeCell ref="B347:B349"/>
    <mergeCell ref="B41:B43"/>
    <mergeCell ref="B138:B140"/>
    <mergeCell ref="B123:B125"/>
    <mergeCell ref="B101:B103"/>
    <mergeCell ref="B95:B97"/>
  </mergeCells>
  <hyperlinks>
    <hyperlink ref="A1" location="Indice!A1" display="Indice" xr:uid="{A8916B43-506C-4B73-ACF0-DB35CA175B84}"/>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C69"/>
  <sheetViews>
    <sheetView showGridLines="0" workbookViewId="0"/>
  </sheetViews>
  <sheetFormatPr baseColWidth="10" defaultColWidth="9.140625" defaultRowHeight="15" x14ac:dyDescent="0.25"/>
  <cols>
    <col min="1" max="1" width="20.7109375" style="57" customWidth="1"/>
    <col min="2" max="2" width="31" style="51" bestFit="1" customWidth="1"/>
    <col min="3" max="10" width="10.140625" style="51" bestFit="1" customWidth="1"/>
    <col min="11" max="11" width="13.42578125" style="51" customWidth="1"/>
    <col min="12" max="16384" width="9.140625" style="51"/>
  </cols>
  <sheetData>
    <row r="1" spans="1:29" s="48" customFormat="1" x14ac:dyDescent="0.25">
      <c r="A1" s="119" t="s">
        <v>140</v>
      </c>
    </row>
    <row r="3" spans="1:29" s="50" customFormat="1" x14ac:dyDescent="0.25">
      <c r="A3" s="44" t="s">
        <v>290</v>
      </c>
      <c r="B3" s="44"/>
      <c r="C3" s="44"/>
      <c r="D3" s="49"/>
      <c r="E3" s="49"/>
      <c r="F3" s="49"/>
      <c r="G3" s="49"/>
      <c r="H3" s="49"/>
      <c r="I3" s="49"/>
      <c r="J3" s="49"/>
      <c r="K3" s="49"/>
      <c r="L3" s="49"/>
      <c r="M3" s="49"/>
      <c r="N3" s="49"/>
      <c r="O3" s="49"/>
      <c r="P3" s="49"/>
      <c r="Q3" s="49"/>
      <c r="R3" s="49"/>
      <c r="S3" s="49"/>
      <c r="T3" s="49"/>
      <c r="U3" s="49"/>
      <c r="V3" s="49"/>
      <c r="W3" s="49"/>
      <c r="X3" s="49"/>
      <c r="Y3" s="49"/>
      <c r="Z3" s="49"/>
      <c r="AA3" s="49"/>
      <c r="AB3" s="49"/>
      <c r="AC3" s="49"/>
    </row>
    <row r="4" spans="1:29" x14ac:dyDescent="0.25">
      <c r="A4" s="37"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192</v>
      </c>
      <c r="C8" s="8">
        <v>75.730133056640625</v>
      </c>
      <c r="D8" s="8">
        <v>77.460624694824219</v>
      </c>
      <c r="E8" s="8">
        <v>79.602020263671875</v>
      </c>
      <c r="F8" s="8">
        <v>76.400833129882813</v>
      </c>
      <c r="G8" s="8">
        <v>75.217559814453125</v>
      </c>
      <c r="H8" s="8">
        <v>76.207664489746094</v>
      </c>
      <c r="I8" s="8">
        <v>74.559730529785156</v>
      </c>
      <c r="J8" s="8">
        <v>77.85552978515625</v>
      </c>
      <c r="K8" s="8">
        <v>81.650833129882813</v>
      </c>
      <c r="L8" s="48"/>
      <c r="M8" s="48"/>
      <c r="N8" s="48"/>
      <c r="O8" s="48"/>
      <c r="P8" s="48"/>
      <c r="Q8" s="48"/>
      <c r="R8" s="48"/>
      <c r="S8" s="48"/>
      <c r="T8" s="48"/>
      <c r="U8" s="52"/>
      <c r="V8" s="52"/>
      <c r="W8" s="52"/>
      <c r="X8" s="52"/>
      <c r="Y8" s="52"/>
      <c r="Z8" s="52"/>
      <c r="AA8" s="52"/>
      <c r="AB8" s="52"/>
      <c r="AC8" s="52"/>
    </row>
    <row r="9" spans="1:29" x14ac:dyDescent="0.25">
      <c r="A9" s="141"/>
      <c r="B9" s="7" t="s">
        <v>193</v>
      </c>
      <c r="C9" s="8">
        <v>14.320089340209959</v>
      </c>
      <c r="D9" s="8">
        <v>14.186660766601561</v>
      </c>
      <c r="E9" s="8">
        <v>14.013809204101561</v>
      </c>
      <c r="F9" s="8">
        <v>15.867588043212891</v>
      </c>
      <c r="G9" s="8">
        <v>16.752302169799801</v>
      </c>
      <c r="H9" s="8">
        <v>15.89051342010498</v>
      </c>
      <c r="I9" s="8">
        <v>17.220893859863281</v>
      </c>
      <c r="J9" s="8">
        <v>16.151424407958981</v>
      </c>
      <c r="K9" s="8">
        <v>14.00167179107666</v>
      </c>
      <c r="L9" s="48"/>
      <c r="M9" s="48"/>
      <c r="N9" s="48"/>
      <c r="O9" s="48"/>
      <c r="P9" s="48"/>
      <c r="Q9" s="48"/>
      <c r="R9" s="48"/>
      <c r="S9" s="48"/>
      <c r="T9" s="48"/>
      <c r="U9" s="52"/>
      <c r="V9" s="52"/>
      <c r="W9" s="52"/>
      <c r="X9" s="52"/>
      <c r="Y9" s="52"/>
      <c r="Z9" s="52"/>
      <c r="AA9" s="52"/>
      <c r="AB9" s="52"/>
      <c r="AC9" s="52"/>
    </row>
    <row r="10" spans="1:29" x14ac:dyDescent="0.25">
      <c r="A10" s="141"/>
      <c r="B10" s="7" t="s">
        <v>194</v>
      </c>
      <c r="C10" s="8">
        <v>3.271843433380127</v>
      </c>
      <c r="D10" s="8">
        <v>2.9371669292449951</v>
      </c>
      <c r="E10" s="8">
        <v>2.5421018600463872</v>
      </c>
      <c r="F10" s="8">
        <v>3.0603146553039551</v>
      </c>
      <c r="G10" s="8">
        <v>3.0214259624481201</v>
      </c>
      <c r="H10" s="8">
        <v>2.833276510238647</v>
      </c>
      <c r="I10" s="8">
        <v>2.6486473083496089</v>
      </c>
      <c r="J10" s="8">
        <v>2.0702004432678218</v>
      </c>
      <c r="K10" s="8">
        <v>2.056128978729248</v>
      </c>
      <c r="L10" s="48"/>
      <c r="M10" s="48"/>
      <c r="N10" s="48"/>
      <c r="O10" s="48"/>
      <c r="P10" s="48"/>
      <c r="Q10" s="48"/>
      <c r="R10" s="48"/>
      <c r="S10" s="48"/>
      <c r="T10" s="48"/>
      <c r="U10" s="52"/>
      <c r="V10" s="52"/>
      <c r="W10" s="52"/>
      <c r="X10" s="52"/>
      <c r="Y10" s="52"/>
      <c r="Z10" s="52"/>
      <c r="AA10" s="52"/>
      <c r="AB10" s="52"/>
      <c r="AC10" s="52"/>
    </row>
    <row r="11" spans="1:29" x14ac:dyDescent="0.25">
      <c r="A11" s="141"/>
      <c r="B11" s="7" t="s">
        <v>195</v>
      </c>
      <c r="C11" s="8">
        <v>5.2301387786865234</v>
      </c>
      <c r="D11" s="8">
        <v>3.6021900177001949</v>
      </c>
      <c r="E11" s="8">
        <v>2.7224884033203121</v>
      </c>
      <c r="F11" s="8">
        <v>2.8156905174255371</v>
      </c>
      <c r="G11" s="8">
        <v>3.252245187759399</v>
      </c>
      <c r="H11" s="8">
        <v>3.050229549407959</v>
      </c>
      <c r="I11" s="8">
        <v>4.3437843322753906</v>
      </c>
      <c r="J11" s="8">
        <v>3.1253073215484619</v>
      </c>
      <c r="K11" s="8">
        <v>2.00395679473877</v>
      </c>
      <c r="L11" s="48"/>
      <c r="M11" s="48"/>
      <c r="N11" s="48"/>
      <c r="O11" s="48"/>
      <c r="P11" s="48"/>
      <c r="Q11" s="48"/>
      <c r="R11" s="48"/>
      <c r="S11" s="48"/>
      <c r="T11" s="48"/>
      <c r="U11" s="52"/>
      <c r="V11" s="52"/>
      <c r="W11" s="52"/>
      <c r="X11" s="52"/>
      <c r="Y11" s="52"/>
      <c r="Z11" s="52"/>
      <c r="AA11" s="52"/>
      <c r="AB11" s="52"/>
      <c r="AC11" s="52"/>
    </row>
    <row r="12" spans="1:29" x14ac:dyDescent="0.25">
      <c r="A12" s="141"/>
      <c r="B12" s="7" t="s">
        <v>159</v>
      </c>
      <c r="C12" s="8">
        <v>1.447797417640686</v>
      </c>
      <c r="D12" s="8">
        <v>1.813362717628479</v>
      </c>
      <c r="E12" s="8">
        <v>1.119580030441284</v>
      </c>
      <c r="F12" s="8">
        <v>1.8555740118026729</v>
      </c>
      <c r="G12" s="8">
        <v>1.7564617395401001</v>
      </c>
      <c r="H12" s="8">
        <v>2.0183181762695308</v>
      </c>
      <c r="I12" s="8">
        <v>1.2269420623779299</v>
      </c>
      <c r="J12" s="8">
        <v>0.79753333330154419</v>
      </c>
      <c r="K12" s="8">
        <v>0.28740781545639038</v>
      </c>
      <c r="L12" s="48"/>
      <c r="M12" s="48"/>
      <c r="N12" s="48"/>
      <c r="O12" s="48"/>
      <c r="P12" s="48"/>
      <c r="Q12" s="48"/>
      <c r="R12" s="48"/>
      <c r="S12" s="48"/>
      <c r="T12" s="48"/>
      <c r="U12" s="52"/>
      <c r="V12" s="52"/>
      <c r="W12" s="52"/>
      <c r="X12" s="52"/>
      <c r="Y12" s="52"/>
      <c r="Z12" s="52"/>
      <c r="AA12" s="52"/>
      <c r="AB12" s="52"/>
      <c r="AC12" s="52"/>
    </row>
    <row r="13" spans="1:29" x14ac:dyDescent="0.25">
      <c r="A13" s="142"/>
      <c r="B13" s="9" t="s">
        <v>9</v>
      </c>
      <c r="C13" s="11">
        <v>100.00000202655789</v>
      </c>
      <c r="D13" s="11">
        <v>100.00000512599949</v>
      </c>
      <c r="E13" s="11">
        <v>99.999999761581421</v>
      </c>
      <c r="F13" s="11">
        <v>100.0000003576279</v>
      </c>
      <c r="G13" s="11">
        <v>99.999994874000549</v>
      </c>
      <c r="H13" s="11">
        <v>100.0000021457672</v>
      </c>
      <c r="I13" s="11">
        <v>99.999998092651367</v>
      </c>
      <c r="J13" s="11">
        <v>99.999995291233063</v>
      </c>
      <c r="K13" s="11">
        <v>99.999998509883881</v>
      </c>
      <c r="L13" s="48"/>
      <c r="M13" s="48"/>
      <c r="N13" s="48"/>
      <c r="O13" s="48"/>
      <c r="P13" s="48"/>
      <c r="Q13" s="48"/>
      <c r="R13" s="48"/>
      <c r="S13" s="48"/>
      <c r="T13" s="48"/>
      <c r="U13" s="52"/>
      <c r="V13" s="52"/>
      <c r="W13" s="52"/>
      <c r="X13" s="52"/>
      <c r="Y13" s="52"/>
      <c r="Z13" s="52"/>
      <c r="AA13" s="52"/>
      <c r="AB13" s="52"/>
      <c r="AC13" s="52"/>
    </row>
    <row r="14" spans="1:29" x14ac:dyDescent="0.25">
      <c r="A14" s="140" t="s">
        <v>144</v>
      </c>
      <c r="B14" s="7" t="s">
        <v>192</v>
      </c>
      <c r="C14" s="8">
        <v>87.869338989257813</v>
      </c>
      <c r="D14" s="8">
        <v>88.264717102050781</v>
      </c>
      <c r="E14" s="8">
        <v>90.007896423339844</v>
      </c>
      <c r="F14" s="8">
        <v>86.270782470703125</v>
      </c>
      <c r="G14" s="8">
        <v>86.200820922851563</v>
      </c>
      <c r="H14" s="8">
        <v>85.624740600585938</v>
      </c>
      <c r="I14" s="8">
        <v>84.390396118164063</v>
      </c>
      <c r="J14" s="8">
        <v>88.542556762695313</v>
      </c>
      <c r="K14" s="8">
        <v>90.848396301269531</v>
      </c>
      <c r="L14" s="48"/>
      <c r="M14" s="48"/>
      <c r="N14" s="48"/>
      <c r="O14" s="48"/>
      <c r="P14" s="48"/>
      <c r="Q14" s="48"/>
      <c r="R14" s="48"/>
      <c r="S14" s="48"/>
      <c r="T14" s="48"/>
      <c r="U14" s="52"/>
      <c r="V14" s="52"/>
      <c r="W14" s="52"/>
      <c r="X14" s="52"/>
      <c r="Y14" s="52"/>
      <c r="Z14" s="52"/>
      <c r="AA14" s="52"/>
      <c r="AB14" s="52"/>
      <c r="AC14" s="52"/>
    </row>
    <row r="15" spans="1:29" x14ac:dyDescent="0.25">
      <c r="A15" s="141"/>
      <c r="B15" s="7" t="s">
        <v>193</v>
      </c>
      <c r="C15" s="8">
        <v>4.7467002868652344</v>
      </c>
      <c r="D15" s="8">
        <v>4.4128823280334473</v>
      </c>
      <c r="E15" s="8">
        <v>5.5096263885498047</v>
      </c>
      <c r="F15" s="8">
        <v>6.9685063362121582</v>
      </c>
      <c r="G15" s="8">
        <v>7.5276918411254883</v>
      </c>
      <c r="H15" s="8">
        <v>8.0243873596191406</v>
      </c>
      <c r="I15" s="8">
        <v>8.6410856246948242</v>
      </c>
      <c r="J15" s="8">
        <v>7.6386079788208008</v>
      </c>
      <c r="K15" s="8">
        <v>6.0927619934082031</v>
      </c>
      <c r="L15" s="48"/>
      <c r="M15" s="48"/>
      <c r="N15" s="48"/>
      <c r="O15" s="48"/>
      <c r="P15" s="48"/>
      <c r="Q15" s="48"/>
      <c r="R15" s="48"/>
      <c r="S15" s="48"/>
      <c r="T15" s="48"/>
      <c r="U15" s="52"/>
      <c r="V15" s="52"/>
      <c r="W15" s="52"/>
      <c r="X15" s="52"/>
      <c r="Y15" s="52"/>
      <c r="Z15" s="52"/>
      <c r="AA15" s="52"/>
      <c r="AB15" s="52"/>
      <c r="AC15" s="52"/>
    </row>
    <row r="16" spans="1:29" x14ac:dyDescent="0.25">
      <c r="A16" s="141"/>
      <c r="B16" s="7" t="s">
        <v>194</v>
      </c>
      <c r="C16" s="8">
        <v>1.8989002704620359</v>
      </c>
      <c r="D16" s="8">
        <v>1.7989350557327271</v>
      </c>
      <c r="E16" s="8">
        <v>1.3535352945327761</v>
      </c>
      <c r="F16" s="8">
        <v>1.9753648042678831</v>
      </c>
      <c r="G16" s="8">
        <v>1.8260660171508789</v>
      </c>
      <c r="H16" s="8">
        <v>2.117676734924316</v>
      </c>
      <c r="I16" s="8">
        <v>1.8598043918609619</v>
      </c>
      <c r="J16" s="8">
        <v>1.422172427177429</v>
      </c>
      <c r="K16" s="8">
        <v>1.0609966516494751</v>
      </c>
      <c r="L16" s="48"/>
      <c r="M16" s="48"/>
      <c r="N16" s="48"/>
      <c r="O16" s="48"/>
      <c r="P16" s="48"/>
      <c r="Q16" s="48"/>
      <c r="R16" s="48"/>
      <c r="S16" s="48"/>
      <c r="T16" s="48"/>
      <c r="U16" s="52"/>
      <c r="V16" s="52"/>
      <c r="W16" s="52"/>
      <c r="X16" s="52"/>
      <c r="Y16" s="52"/>
      <c r="Z16" s="52"/>
      <c r="AA16" s="52"/>
      <c r="AB16" s="52"/>
      <c r="AC16" s="52"/>
    </row>
    <row r="17" spans="1:29" x14ac:dyDescent="0.25">
      <c r="A17" s="141"/>
      <c r="B17" s="7" t="s">
        <v>195</v>
      </c>
      <c r="C17" s="8">
        <v>4.3653597831726074</v>
      </c>
      <c r="D17" s="8">
        <v>3.8727388381958008</v>
      </c>
      <c r="E17" s="8">
        <v>2.283447265625</v>
      </c>
      <c r="F17" s="8">
        <v>3.1018905639648442</v>
      </c>
      <c r="G17" s="8">
        <v>2.8083856105804439</v>
      </c>
      <c r="H17" s="8">
        <v>2.3863677978515621</v>
      </c>
      <c r="I17" s="8">
        <v>4.1504092216491699</v>
      </c>
      <c r="J17" s="8">
        <v>1.6351970434188841</v>
      </c>
      <c r="K17" s="8">
        <v>1.752058625221252</v>
      </c>
      <c r="L17" s="48"/>
      <c r="M17" s="48"/>
      <c r="N17" s="48"/>
      <c r="O17" s="48"/>
      <c r="P17" s="48"/>
      <c r="Q17" s="48"/>
      <c r="R17" s="48"/>
      <c r="S17" s="48"/>
      <c r="T17" s="48"/>
      <c r="U17" s="52"/>
      <c r="V17" s="52"/>
      <c r="W17" s="52"/>
      <c r="X17" s="52"/>
      <c r="Y17" s="52"/>
      <c r="Z17" s="52"/>
      <c r="AA17" s="52"/>
      <c r="AB17" s="52"/>
      <c r="AC17" s="52"/>
    </row>
    <row r="18" spans="1:29" x14ac:dyDescent="0.25">
      <c r="A18" s="141"/>
      <c r="B18" s="7" t="s">
        <v>159</v>
      </c>
      <c r="C18" s="8">
        <v>1.1196994781494141</v>
      </c>
      <c r="D18" s="8">
        <v>1.650728106498718</v>
      </c>
      <c r="E18" s="8">
        <v>0.84549552202224731</v>
      </c>
      <c r="F18" s="8">
        <v>1.6834521293640139</v>
      </c>
      <c r="G18" s="8">
        <v>1.6370352506637571</v>
      </c>
      <c r="H18" s="8">
        <v>1.8468244075775151</v>
      </c>
      <c r="I18" s="8">
        <v>0.95830631256103516</v>
      </c>
      <c r="J18" s="8">
        <v>0.76146531105041504</v>
      </c>
      <c r="K18" s="8">
        <v>0.24578762054443359</v>
      </c>
      <c r="L18" s="48"/>
      <c r="M18" s="48"/>
      <c r="N18" s="48"/>
      <c r="O18" s="48"/>
      <c r="P18" s="48"/>
      <c r="Q18" s="48"/>
      <c r="R18" s="48"/>
      <c r="S18" s="48"/>
      <c r="T18" s="48"/>
      <c r="U18" s="52"/>
      <c r="V18" s="52"/>
      <c r="W18" s="52"/>
      <c r="X18" s="52"/>
      <c r="Y18" s="52"/>
      <c r="Z18" s="52"/>
      <c r="AA18" s="52"/>
      <c r="AB18" s="52"/>
      <c r="AC18" s="52"/>
    </row>
    <row r="19" spans="1:29" x14ac:dyDescent="0.25">
      <c r="A19" s="142"/>
      <c r="B19" s="9" t="s">
        <v>9</v>
      </c>
      <c r="C19" s="11">
        <v>99.999998807907104</v>
      </c>
      <c r="D19" s="11">
        <v>100.0000014305115</v>
      </c>
      <c r="E19" s="11">
        <v>100.0000008940697</v>
      </c>
      <c r="F19" s="11">
        <v>99.999996304512024</v>
      </c>
      <c r="G19" s="11">
        <v>99.999999642372131</v>
      </c>
      <c r="H19" s="11">
        <v>99.999996900558472</v>
      </c>
      <c r="I19" s="11">
        <v>100.0000016689301</v>
      </c>
      <c r="J19" s="11">
        <v>99.999999523162842</v>
      </c>
      <c r="K19" s="11">
        <v>100.0000011920929</v>
      </c>
      <c r="L19" s="48"/>
      <c r="M19" s="48"/>
      <c r="N19" s="48"/>
      <c r="O19" s="48"/>
      <c r="P19" s="48"/>
      <c r="Q19" s="48"/>
      <c r="R19" s="48"/>
      <c r="S19" s="48"/>
      <c r="T19" s="48"/>
      <c r="U19" s="52"/>
      <c r="V19" s="52"/>
      <c r="W19" s="52"/>
      <c r="X19" s="52"/>
      <c r="Y19" s="52"/>
      <c r="Z19" s="52"/>
      <c r="AA19" s="52"/>
      <c r="AB19" s="52"/>
      <c r="AC19" s="52"/>
    </row>
    <row r="20" spans="1:29" x14ac:dyDescent="0.25">
      <c r="A20" s="60"/>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row>
    <row r="21" spans="1:29" x14ac:dyDescent="0.25">
      <c r="A21" s="60"/>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row>
    <row r="22" spans="1:29" x14ac:dyDescent="0.25">
      <c r="A22" s="135" t="s">
        <v>145</v>
      </c>
      <c r="B22" s="136"/>
      <c r="C22" s="136"/>
      <c r="D22" s="136"/>
      <c r="E22" s="136"/>
      <c r="F22" s="136"/>
      <c r="G22" s="136"/>
      <c r="H22" s="136"/>
      <c r="I22" s="136"/>
      <c r="J22" s="136"/>
      <c r="K22" s="137"/>
      <c r="L22" s="48"/>
      <c r="M22" s="48"/>
      <c r="N22" s="48"/>
      <c r="O22" s="48"/>
      <c r="P22" s="48"/>
      <c r="Q22" s="48"/>
      <c r="R22" s="48"/>
      <c r="S22" s="48"/>
      <c r="T22" s="48"/>
      <c r="U22" s="48"/>
      <c r="V22" s="48"/>
      <c r="W22" s="48"/>
      <c r="X22" s="48"/>
      <c r="Y22" s="48"/>
      <c r="Z22" s="48"/>
      <c r="AA22" s="48"/>
      <c r="AB22" s="48"/>
      <c r="AC22" s="48"/>
    </row>
    <row r="23" spans="1:29" x14ac:dyDescent="0.25">
      <c r="A23" s="139" t="s">
        <v>149</v>
      </c>
      <c r="B23" s="137"/>
      <c r="C23" s="6">
        <v>2006</v>
      </c>
      <c r="D23" s="6">
        <v>2009</v>
      </c>
      <c r="E23" s="6">
        <v>2011</v>
      </c>
      <c r="F23" s="6">
        <v>2013</v>
      </c>
      <c r="G23" s="6">
        <v>2015</v>
      </c>
      <c r="H23" s="6">
        <v>2017</v>
      </c>
      <c r="I23" s="6">
        <v>2020</v>
      </c>
      <c r="J23" s="6">
        <v>2022</v>
      </c>
      <c r="K23" s="6">
        <v>2024</v>
      </c>
      <c r="L23" s="48"/>
      <c r="M23" s="48"/>
      <c r="N23" s="48"/>
      <c r="O23" s="48"/>
      <c r="P23" s="48"/>
      <c r="Q23" s="48"/>
      <c r="R23" s="48"/>
      <c r="S23" s="48"/>
      <c r="T23" s="48"/>
      <c r="U23" s="48"/>
      <c r="V23" s="48"/>
      <c r="W23" s="48"/>
      <c r="X23" s="48"/>
      <c r="Y23" s="48"/>
      <c r="Z23" s="48"/>
      <c r="AA23" s="48"/>
      <c r="AB23" s="48"/>
      <c r="AC23" s="48"/>
    </row>
    <row r="24" spans="1:29" x14ac:dyDescent="0.25">
      <c r="A24" s="140" t="s">
        <v>143</v>
      </c>
      <c r="B24" s="7" t="s">
        <v>192</v>
      </c>
      <c r="C24" s="10">
        <v>11591731</v>
      </c>
      <c r="D24" s="10">
        <v>12211683</v>
      </c>
      <c r="E24" s="10">
        <v>12657843</v>
      </c>
      <c r="F24" s="10">
        <v>12229492</v>
      </c>
      <c r="G24" s="10">
        <v>12350895</v>
      </c>
      <c r="H24" s="10">
        <v>12784935</v>
      </c>
      <c r="I24" s="10">
        <v>13038543</v>
      </c>
      <c r="J24" s="10">
        <v>13900268</v>
      </c>
      <c r="K24" s="10">
        <v>14711239</v>
      </c>
      <c r="L24" s="48"/>
      <c r="M24" s="48"/>
      <c r="N24" s="48"/>
      <c r="O24" s="48"/>
      <c r="P24" s="48"/>
      <c r="Q24" s="48"/>
      <c r="R24" s="48"/>
      <c r="S24" s="48"/>
      <c r="T24" s="48"/>
      <c r="U24" s="48"/>
      <c r="V24" s="48"/>
      <c r="W24" s="48"/>
      <c r="X24" s="48"/>
      <c r="Y24" s="48"/>
      <c r="Z24" s="48"/>
      <c r="AA24" s="48"/>
      <c r="AB24" s="48"/>
      <c r="AC24" s="48"/>
    </row>
    <row r="25" spans="1:29" x14ac:dyDescent="0.25">
      <c r="A25" s="141"/>
      <c r="B25" s="7" t="s">
        <v>193</v>
      </c>
      <c r="C25" s="10">
        <v>2191923</v>
      </c>
      <c r="D25" s="10">
        <v>2236530</v>
      </c>
      <c r="E25" s="10">
        <v>2228393</v>
      </c>
      <c r="F25" s="10">
        <v>2539927</v>
      </c>
      <c r="G25" s="10">
        <v>2750766</v>
      </c>
      <c r="H25" s="10">
        <v>2665863</v>
      </c>
      <c r="I25" s="10">
        <v>3011483</v>
      </c>
      <c r="J25" s="10">
        <v>2883663</v>
      </c>
      <c r="K25" s="10">
        <v>2522717</v>
      </c>
      <c r="L25" s="48"/>
      <c r="M25" s="48"/>
      <c r="N25" s="48"/>
      <c r="O25" s="48"/>
      <c r="P25" s="48"/>
      <c r="Q25" s="48"/>
      <c r="R25" s="48"/>
      <c r="S25" s="48"/>
      <c r="T25" s="48"/>
      <c r="U25" s="48"/>
      <c r="V25" s="48"/>
      <c r="W25" s="48"/>
      <c r="X25" s="48"/>
      <c r="Y25" s="48"/>
      <c r="Z25" s="48"/>
      <c r="AA25" s="48"/>
      <c r="AB25" s="48"/>
      <c r="AC25" s="48"/>
    </row>
    <row r="26" spans="1:29" x14ac:dyDescent="0.25">
      <c r="A26" s="141"/>
      <c r="B26" s="7" t="s">
        <v>194</v>
      </c>
      <c r="C26" s="10">
        <v>500809</v>
      </c>
      <c r="D26" s="10">
        <v>463045</v>
      </c>
      <c r="E26" s="10">
        <v>404230</v>
      </c>
      <c r="F26" s="10">
        <v>489865</v>
      </c>
      <c r="G26" s="10">
        <v>496125</v>
      </c>
      <c r="H26" s="10">
        <v>475323</v>
      </c>
      <c r="I26" s="10">
        <v>463179</v>
      </c>
      <c r="J26" s="10">
        <v>369612</v>
      </c>
      <c r="K26" s="10">
        <v>370458</v>
      </c>
      <c r="L26" s="48"/>
      <c r="M26" s="48"/>
      <c r="N26" s="48"/>
      <c r="O26" s="48"/>
      <c r="P26" s="48"/>
      <c r="Q26" s="48"/>
      <c r="R26" s="48"/>
      <c r="S26" s="48"/>
      <c r="T26" s="48"/>
      <c r="U26" s="48"/>
      <c r="V26" s="48"/>
      <c r="W26" s="48"/>
      <c r="X26" s="48"/>
      <c r="Y26" s="48"/>
      <c r="Z26" s="48"/>
      <c r="AA26" s="48"/>
      <c r="AB26" s="48"/>
      <c r="AC26" s="48"/>
    </row>
    <row r="27" spans="1:29" x14ac:dyDescent="0.25">
      <c r="A27" s="141"/>
      <c r="B27" s="7" t="s">
        <v>195</v>
      </c>
      <c r="C27" s="10">
        <v>800558</v>
      </c>
      <c r="D27" s="10">
        <v>567886</v>
      </c>
      <c r="E27" s="10">
        <v>432914</v>
      </c>
      <c r="F27" s="10">
        <v>450708</v>
      </c>
      <c r="G27" s="10">
        <v>534026</v>
      </c>
      <c r="H27" s="10">
        <v>511720</v>
      </c>
      <c r="I27" s="10">
        <v>759614</v>
      </c>
      <c r="J27" s="10">
        <v>557990</v>
      </c>
      <c r="K27" s="10">
        <v>361058</v>
      </c>
      <c r="L27" s="48"/>
      <c r="M27" s="48"/>
      <c r="N27" s="48"/>
      <c r="O27" s="48"/>
      <c r="P27" s="48"/>
      <c r="Q27" s="48"/>
      <c r="R27" s="48"/>
      <c r="S27" s="48"/>
      <c r="T27" s="48"/>
      <c r="U27" s="48"/>
      <c r="V27" s="48"/>
      <c r="W27" s="48"/>
      <c r="X27" s="48"/>
      <c r="Y27" s="48"/>
      <c r="Z27" s="48"/>
      <c r="AA27" s="48"/>
      <c r="AB27" s="48"/>
      <c r="AC27" s="48"/>
    </row>
    <row r="28" spans="1:29" x14ac:dyDescent="0.25">
      <c r="A28" s="141"/>
      <c r="B28" s="7" t="s">
        <v>159</v>
      </c>
      <c r="C28" s="10">
        <v>221609</v>
      </c>
      <c r="D28" s="10">
        <v>285877</v>
      </c>
      <c r="E28" s="10">
        <v>178029</v>
      </c>
      <c r="F28" s="10">
        <v>297022</v>
      </c>
      <c r="G28" s="10">
        <v>288415</v>
      </c>
      <c r="H28" s="10">
        <v>338602</v>
      </c>
      <c r="I28" s="10">
        <v>214560</v>
      </c>
      <c r="J28" s="10">
        <v>142391</v>
      </c>
      <c r="K28" s="10">
        <v>51783</v>
      </c>
      <c r="L28" s="48"/>
      <c r="M28" s="48"/>
      <c r="N28" s="48"/>
      <c r="O28" s="48"/>
      <c r="P28" s="48"/>
      <c r="Q28" s="48"/>
      <c r="R28" s="48"/>
      <c r="S28" s="48"/>
      <c r="T28" s="48"/>
      <c r="U28" s="48"/>
      <c r="V28" s="48"/>
      <c r="W28" s="48"/>
      <c r="X28" s="48"/>
      <c r="Y28" s="48"/>
      <c r="Z28" s="48"/>
      <c r="AA28" s="48"/>
      <c r="AB28" s="48"/>
      <c r="AC28" s="48"/>
    </row>
    <row r="29" spans="1:29" x14ac:dyDescent="0.25">
      <c r="A29" s="142"/>
      <c r="B29" s="9" t="s">
        <v>9</v>
      </c>
      <c r="C29" s="11">
        <v>15306630</v>
      </c>
      <c r="D29" s="11">
        <v>15765021</v>
      </c>
      <c r="E29" s="11">
        <v>15901409</v>
      </c>
      <c r="F29" s="11">
        <v>16007014</v>
      </c>
      <c r="G29" s="11">
        <v>16420227</v>
      </c>
      <c r="H29" s="11">
        <v>16776443</v>
      </c>
      <c r="I29" s="11">
        <v>17487379</v>
      </c>
      <c r="J29" s="11">
        <v>17853924</v>
      </c>
      <c r="K29" s="11">
        <v>18017255</v>
      </c>
      <c r="L29" s="48"/>
      <c r="M29" s="48"/>
      <c r="N29" s="48"/>
      <c r="O29" s="48"/>
      <c r="P29" s="48"/>
      <c r="Q29" s="48"/>
      <c r="R29" s="48"/>
      <c r="S29" s="48"/>
      <c r="T29" s="48"/>
      <c r="U29" s="48"/>
      <c r="V29" s="48"/>
      <c r="W29" s="48"/>
      <c r="X29" s="48"/>
      <c r="Y29" s="48"/>
      <c r="Z29" s="48"/>
      <c r="AA29" s="48"/>
      <c r="AB29" s="48"/>
      <c r="AC29" s="48"/>
    </row>
    <row r="30" spans="1:29" x14ac:dyDescent="0.25">
      <c r="A30" s="140" t="s">
        <v>144</v>
      </c>
      <c r="B30" s="7" t="s">
        <v>192</v>
      </c>
      <c r="C30" s="10">
        <v>957405</v>
      </c>
      <c r="D30" s="10">
        <v>1048764</v>
      </c>
      <c r="E30" s="10">
        <v>1284815</v>
      </c>
      <c r="F30" s="10">
        <v>1388725</v>
      </c>
      <c r="G30" s="10">
        <v>1400878</v>
      </c>
      <c r="H30" s="10">
        <v>1505414</v>
      </c>
      <c r="I30" s="10">
        <v>1736583</v>
      </c>
      <c r="J30" s="10">
        <v>1792676</v>
      </c>
      <c r="K30" s="10">
        <v>1920923</v>
      </c>
      <c r="L30" s="48"/>
      <c r="M30" s="48"/>
      <c r="N30" s="48"/>
      <c r="O30" s="48"/>
      <c r="P30" s="48"/>
      <c r="Q30" s="48"/>
      <c r="R30" s="48"/>
      <c r="S30" s="48"/>
      <c r="T30" s="48"/>
      <c r="U30" s="48"/>
      <c r="V30" s="48"/>
      <c r="W30" s="48"/>
      <c r="X30" s="48"/>
      <c r="Y30" s="48"/>
      <c r="Z30" s="48"/>
      <c r="AA30" s="48"/>
      <c r="AB30" s="48"/>
      <c r="AC30" s="48"/>
    </row>
    <row r="31" spans="1:29" x14ac:dyDescent="0.25">
      <c r="A31" s="141"/>
      <c r="B31" s="7" t="s">
        <v>193</v>
      </c>
      <c r="C31" s="10">
        <v>51719</v>
      </c>
      <c r="D31" s="10">
        <v>52434</v>
      </c>
      <c r="E31" s="10">
        <v>78647</v>
      </c>
      <c r="F31" s="10">
        <v>112174</v>
      </c>
      <c r="G31" s="10">
        <v>122335</v>
      </c>
      <c r="H31" s="10">
        <v>141081</v>
      </c>
      <c r="I31" s="10">
        <v>177816</v>
      </c>
      <c r="J31" s="10">
        <v>154655</v>
      </c>
      <c r="K31" s="10">
        <v>128827</v>
      </c>
      <c r="L31" s="48"/>
      <c r="M31" s="48"/>
      <c r="N31" s="48"/>
      <c r="O31" s="48"/>
      <c r="P31" s="48"/>
      <c r="Q31" s="48"/>
      <c r="R31" s="48"/>
      <c r="S31" s="48"/>
      <c r="T31" s="48"/>
      <c r="U31" s="48"/>
      <c r="V31" s="48"/>
      <c r="W31" s="48"/>
      <c r="X31" s="48"/>
      <c r="Y31" s="48"/>
      <c r="Z31" s="48"/>
      <c r="AA31" s="48"/>
      <c r="AB31" s="48"/>
      <c r="AC31" s="48"/>
    </row>
    <row r="32" spans="1:29" x14ac:dyDescent="0.25">
      <c r="A32" s="141"/>
      <c r="B32" s="7" t="s">
        <v>194</v>
      </c>
      <c r="C32" s="10">
        <v>20690</v>
      </c>
      <c r="D32" s="10">
        <v>21375</v>
      </c>
      <c r="E32" s="10">
        <v>19321</v>
      </c>
      <c r="F32" s="10">
        <v>31798</v>
      </c>
      <c r="G32" s="10">
        <v>29676</v>
      </c>
      <c r="H32" s="10">
        <v>37232</v>
      </c>
      <c r="I32" s="10">
        <v>38271</v>
      </c>
      <c r="J32" s="10">
        <v>28794</v>
      </c>
      <c r="K32" s="10">
        <v>22434</v>
      </c>
      <c r="L32" s="48"/>
      <c r="M32" s="48"/>
      <c r="N32" s="48"/>
      <c r="O32" s="48"/>
      <c r="P32" s="48"/>
      <c r="Q32" s="48"/>
      <c r="R32" s="48"/>
      <c r="S32" s="48"/>
      <c r="T32" s="48"/>
      <c r="U32" s="48"/>
      <c r="V32" s="48"/>
      <c r="W32" s="48"/>
      <c r="X32" s="48"/>
      <c r="Y32" s="48"/>
      <c r="Z32" s="48"/>
      <c r="AA32" s="48"/>
      <c r="AB32" s="48"/>
      <c r="AC32" s="48"/>
    </row>
    <row r="33" spans="1:29" x14ac:dyDescent="0.25">
      <c r="A33" s="141"/>
      <c r="B33" s="7" t="s">
        <v>195</v>
      </c>
      <c r="C33" s="10">
        <v>47564</v>
      </c>
      <c r="D33" s="10">
        <v>46016</v>
      </c>
      <c r="E33" s="10">
        <v>32595</v>
      </c>
      <c r="F33" s="10">
        <v>49932</v>
      </c>
      <c r="G33" s="10">
        <v>45640</v>
      </c>
      <c r="H33" s="10">
        <v>41956</v>
      </c>
      <c r="I33" s="10">
        <v>85407</v>
      </c>
      <c r="J33" s="10">
        <v>33107</v>
      </c>
      <c r="K33" s="10">
        <v>37046</v>
      </c>
      <c r="L33" s="48"/>
      <c r="M33" s="48"/>
      <c r="N33" s="48"/>
      <c r="O33" s="48"/>
      <c r="P33" s="48"/>
      <c r="Q33" s="48"/>
      <c r="R33" s="48"/>
      <c r="S33" s="48"/>
      <c r="T33" s="48"/>
      <c r="U33" s="48"/>
      <c r="V33" s="48"/>
      <c r="W33" s="48"/>
      <c r="X33" s="48"/>
      <c r="Y33" s="48"/>
      <c r="Z33" s="48"/>
      <c r="AA33" s="48"/>
      <c r="AB33" s="48"/>
      <c r="AC33" s="48"/>
    </row>
    <row r="34" spans="1:29" x14ac:dyDescent="0.25">
      <c r="A34" s="141"/>
      <c r="B34" s="7" t="s">
        <v>159</v>
      </c>
      <c r="C34" s="10">
        <v>12200</v>
      </c>
      <c r="D34" s="10">
        <v>19614</v>
      </c>
      <c r="E34" s="10">
        <v>12069</v>
      </c>
      <c r="F34" s="10">
        <v>27099</v>
      </c>
      <c r="G34" s="10">
        <v>26604</v>
      </c>
      <c r="H34" s="10">
        <v>32470</v>
      </c>
      <c r="I34" s="10">
        <v>19720</v>
      </c>
      <c r="J34" s="10">
        <v>15417</v>
      </c>
      <c r="K34" s="10">
        <v>5197</v>
      </c>
      <c r="L34" s="48"/>
      <c r="M34" s="48"/>
      <c r="N34" s="48"/>
      <c r="O34" s="48"/>
      <c r="P34" s="48"/>
      <c r="Q34" s="48"/>
      <c r="R34" s="48"/>
      <c r="S34" s="48"/>
      <c r="T34" s="48"/>
      <c r="U34" s="48"/>
      <c r="V34" s="48"/>
      <c r="W34" s="48"/>
      <c r="X34" s="48"/>
      <c r="Y34" s="48"/>
      <c r="Z34" s="48"/>
      <c r="AA34" s="48"/>
      <c r="AB34" s="48"/>
      <c r="AC34" s="48"/>
    </row>
    <row r="35" spans="1:29" x14ac:dyDescent="0.25">
      <c r="A35" s="142"/>
      <c r="B35" s="9" t="s">
        <v>9</v>
      </c>
      <c r="C35" s="11">
        <v>1089578</v>
      </c>
      <c r="D35" s="11">
        <v>1188203</v>
      </c>
      <c r="E35" s="11">
        <v>1427447</v>
      </c>
      <c r="F35" s="11">
        <v>1609728</v>
      </c>
      <c r="G35" s="11">
        <v>1625133</v>
      </c>
      <c r="H35" s="11">
        <v>1758153</v>
      </c>
      <c r="I35" s="11">
        <v>2057797</v>
      </c>
      <c r="J35" s="11">
        <v>2024649</v>
      </c>
      <c r="K35" s="11">
        <v>2114427</v>
      </c>
      <c r="L35" s="48"/>
      <c r="M35" s="48"/>
      <c r="N35" s="48"/>
      <c r="O35" s="48"/>
      <c r="P35" s="48"/>
      <c r="Q35" s="48"/>
      <c r="R35" s="48"/>
      <c r="S35" s="48"/>
      <c r="T35" s="48"/>
      <c r="U35" s="48"/>
      <c r="V35" s="48"/>
      <c r="W35" s="48"/>
      <c r="X35" s="48"/>
      <c r="Y35" s="48"/>
      <c r="Z35" s="48"/>
      <c r="AA35" s="48"/>
      <c r="AB35" s="48"/>
      <c r="AC35" s="48"/>
    </row>
    <row r="38" spans="1:29" x14ac:dyDescent="0.25">
      <c r="A38" s="135" t="s">
        <v>146</v>
      </c>
      <c r="B38" s="136"/>
      <c r="C38" s="136"/>
      <c r="D38" s="136"/>
      <c r="E38" s="136"/>
      <c r="F38" s="136"/>
      <c r="G38" s="136"/>
      <c r="H38" s="136"/>
      <c r="I38" s="136"/>
      <c r="J38" s="136"/>
      <c r="K38" s="137"/>
      <c r="L38" s="48"/>
      <c r="M38" s="48"/>
      <c r="N38" s="48"/>
      <c r="O38" s="48"/>
      <c r="P38" s="48"/>
      <c r="Q38" s="48"/>
      <c r="R38" s="48"/>
      <c r="S38" s="48"/>
      <c r="T38" s="48"/>
      <c r="U38" s="48"/>
      <c r="V38" s="48"/>
      <c r="W38" s="48"/>
      <c r="X38" s="48"/>
      <c r="Y38" s="48"/>
      <c r="Z38" s="48"/>
      <c r="AA38" s="48"/>
      <c r="AB38" s="48"/>
      <c r="AC38" s="48"/>
    </row>
    <row r="39" spans="1:29" x14ac:dyDescent="0.25">
      <c r="A39" s="139" t="s">
        <v>149</v>
      </c>
      <c r="B39" s="137"/>
      <c r="C39" s="6">
        <v>2006</v>
      </c>
      <c r="D39" s="6">
        <v>2009</v>
      </c>
      <c r="E39" s="6">
        <v>2011</v>
      </c>
      <c r="F39" s="6">
        <v>2013</v>
      </c>
      <c r="G39" s="6">
        <v>2015</v>
      </c>
      <c r="H39" s="6">
        <v>2017</v>
      </c>
      <c r="I39" s="6">
        <v>2020</v>
      </c>
      <c r="J39" s="6">
        <v>2022</v>
      </c>
      <c r="K39" s="6">
        <v>2024</v>
      </c>
      <c r="L39" s="48"/>
      <c r="M39" s="48"/>
      <c r="N39" s="48"/>
      <c r="O39" s="48"/>
      <c r="P39" s="48"/>
      <c r="Q39" s="48"/>
      <c r="R39" s="48"/>
      <c r="S39" s="48"/>
      <c r="T39" s="48"/>
      <c r="U39" s="48"/>
      <c r="V39" s="48"/>
      <c r="W39" s="48"/>
      <c r="X39" s="48"/>
      <c r="Y39" s="48"/>
      <c r="Z39" s="48"/>
      <c r="AA39" s="48"/>
      <c r="AB39" s="48"/>
      <c r="AC39" s="48"/>
    </row>
    <row r="40" spans="1:29" x14ac:dyDescent="0.25">
      <c r="A40" s="140" t="s">
        <v>143</v>
      </c>
      <c r="B40" s="7" t="s">
        <v>192</v>
      </c>
      <c r="C40" s="12">
        <v>0.54514336585998535</v>
      </c>
      <c r="D40" s="12">
        <v>0.51204061508178711</v>
      </c>
      <c r="E40" s="12">
        <v>0.5435364842414856</v>
      </c>
      <c r="F40" s="12">
        <v>0.46767857670784002</v>
      </c>
      <c r="G40" s="12">
        <v>0.44062536954879761</v>
      </c>
      <c r="H40" s="12">
        <v>0.45500108599662781</v>
      </c>
      <c r="I40" s="12">
        <v>0.43727707862853998</v>
      </c>
      <c r="J40" s="12">
        <v>0.32152271270751948</v>
      </c>
      <c r="K40" s="12">
        <v>0.2366437166929245</v>
      </c>
      <c r="L40" s="48"/>
      <c r="M40" s="48"/>
      <c r="N40" s="48"/>
      <c r="O40" s="48"/>
      <c r="P40" s="48"/>
      <c r="Q40" s="48"/>
      <c r="R40" s="48"/>
      <c r="S40" s="48"/>
      <c r="T40" s="48"/>
      <c r="U40" s="52"/>
      <c r="V40" s="52"/>
      <c r="W40" s="52"/>
      <c r="X40" s="52"/>
      <c r="Y40" s="52"/>
      <c r="Z40" s="52"/>
      <c r="AA40" s="52"/>
      <c r="AB40" s="52"/>
      <c r="AC40" s="52"/>
    </row>
    <row r="41" spans="1:29" x14ac:dyDescent="0.25">
      <c r="A41" s="141"/>
      <c r="B41" s="7" t="s">
        <v>193</v>
      </c>
      <c r="C41" s="12">
        <v>0.49276807904243469</v>
      </c>
      <c r="D41" s="12">
        <v>0.47130632400512701</v>
      </c>
      <c r="E41" s="12">
        <v>0.5074194073677063</v>
      </c>
      <c r="F41" s="12">
        <v>0.45645549893379211</v>
      </c>
      <c r="G41" s="12">
        <v>0.39389777183532709</v>
      </c>
      <c r="H41" s="12">
        <v>0.42833402752876282</v>
      </c>
      <c r="I41" s="12">
        <v>0.42362451553344732</v>
      </c>
      <c r="J41" s="12">
        <v>0.3092186450958252</v>
      </c>
      <c r="K41" s="12">
        <v>0.22483322024345401</v>
      </c>
      <c r="L41" s="48"/>
      <c r="M41" s="48"/>
      <c r="N41" s="48"/>
      <c r="O41" s="48"/>
      <c r="P41" s="48"/>
      <c r="Q41" s="48"/>
      <c r="R41" s="48"/>
      <c r="S41" s="48"/>
      <c r="T41" s="48"/>
      <c r="U41" s="52"/>
      <c r="V41" s="52"/>
      <c r="W41" s="52"/>
      <c r="X41" s="52"/>
      <c r="Y41" s="52"/>
      <c r="Z41" s="52"/>
      <c r="AA41" s="52"/>
      <c r="AB41" s="52"/>
      <c r="AC41" s="52"/>
    </row>
    <row r="42" spans="1:29" x14ac:dyDescent="0.25">
      <c r="A42" s="141"/>
      <c r="B42" s="7" t="s">
        <v>194</v>
      </c>
      <c r="C42" s="12">
        <v>0.15745618939399719</v>
      </c>
      <c r="D42" s="12">
        <v>0.18276198208332059</v>
      </c>
      <c r="E42" s="12">
        <v>0.135685920715332</v>
      </c>
      <c r="F42" s="12">
        <v>0.109529934823513</v>
      </c>
      <c r="G42" s="12">
        <v>0.1495391130447388</v>
      </c>
      <c r="H42" s="12">
        <v>0.158612459897995</v>
      </c>
      <c r="I42" s="12">
        <v>8.7607719004154205E-2</v>
      </c>
      <c r="J42" s="12">
        <v>6.7502968013286591E-2</v>
      </c>
      <c r="K42" s="12">
        <v>6.7300207912921906E-2</v>
      </c>
      <c r="L42" s="48"/>
      <c r="M42" s="48"/>
      <c r="N42" s="48"/>
      <c r="O42" s="48"/>
      <c r="P42" s="48"/>
      <c r="Q42" s="48"/>
      <c r="R42" s="48"/>
      <c r="S42" s="48"/>
      <c r="T42" s="48"/>
      <c r="U42" s="52"/>
      <c r="V42" s="52"/>
      <c r="W42" s="52"/>
      <c r="X42" s="52"/>
      <c r="Y42" s="52"/>
      <c r="Z42" s="52"/>
      <c r="AA42" s="52"/>
      <c r="AB42" s="52"/>
      <c r="AC42" s="52"/>
    </row>
    <row r="43" spans="1:29" x14ac:dyDescent="0.25">
      <c r="A43" s="141"/>
      <c r="B43" s="7" t="s">
        <v>195</v>
      </c>
      <c r="C43" s="12">
        <v>0.1278185099363327</v>
      </c>
      <c r="D43" s="12">
        <v>0.13287293910980219</v>
      </c>
      <c r="E43" s="12">
        <v>0.1148800253868103</v>
      </c>
      <c r="F43" s="12">
        <v>0.14021828770637509</v>
      </c>
      <c r="G43" s="12">
        <v>0.1039828658103943</v>
      </c>
      <c r="H43" s="12">
        <v>0.1016890034079552</v>
      </c>
      <c r="I43" s="12">
        <v>0.1043183952569962</v>
      </c>
      <c r="J43" s="12">
        <v>0.15056133270263669</v>
      </c>
      <c r="K43" s="12">
        <v>6.2741190195083618E-2</v>
      </c>
      <c r="L43" s="48"/>
      <c r="M43" s="48"/>
      <c r="N43" s="48"/>
      <c r="O43" s="48"/>
      <c r="P43" s="48"/>
      <c r="Q43" s="48"/>
      <c r="R43" s="48"/>
      <c r="S43" s="48"/>
      <c r="T43" s="48"/>
      <c r="U43" s="52"/>
      <c r="V43" s="52"/>
      <c r="W43" s="52"/>
      <c r="X43" s="52"/>
      <c r="Y43" s="52"/>
      <c r="Z43" s="52"/>
      <c r="AA43" s="52"/>
      <c r="AB43" s="52"/>
      <c r="AC43" s="52"/>
    </row>
    <row r="44" spans="1:29" x14ac:dyDescent="0.25">
      <c r="A44" s="141"/>
      <c r="B44" s="7" t="s">
        <v>159</v>
      </c>
      <c r="C44" s="12">
        <v>8.0009348690509796E-2</v>
      </c>
      <c r="D44" s="12">
        <v>8.1789590418338776E-2</v>
      </c>
      <c r="E44" s="12">
        <v>7.8923217952251434E-2</v>
      </c>
      <c r="F44" s="12">
        <v>7.671491801738739E-2</v>
      </c>
      <c r="G44" s="12">
        <v>6.7092679440975189E-2</v>
      </c>
      <c r="H44" s="12">
        <v>7.1709766983985901E-2</v>
      </c>
      <c r="I44" s="12">
        <v>4.6802237629890442E-2</v>
      </c>
      <c r="J44" s="12">
        <v>3.6134619265794747E-2</v>
      </c>
      <c r="K44" s="12">
        <v>1.7177622765302662E-2</v>
      </c>
      <c r="L44" s="48"/>
      <c r="M44" s="48"/>
      <c r="N44" s="48"/>
      <c r="O44" s="48"/>
      <c r="P44" s="48"/>
      <c r="Q44" s="48"/>
      <c r="R44" s="48"/>
      <c r="S44" s="48"/>
      <c r="T44" s="48"/>
      <c r="U44" s="52"/>
      <c r="V44" s="52"/>
      <c r="W44" s="52"/>
      <c r="X44" s="52"/>
      <c r="Y44" s="52"/>
      <c r="Z44" s="52"/>
      <c r="AA44" s="52"/>
      <c r="AB44" s="52"/>
      <c r="AC44" s="52"/>
    </row>
    <row r="45" spans="1:29" x14ac:dyDescent="0.25">
      <c r="A45" s="142"/>
      <c r="B45" s="9" t="s">
        <v>9</v>
      </c>
      <c r="C45" s="13" t="s">
        <v>147</v>
      </c>
      <c r="D45" s="13" t="s">
        <v>147</v>
      </c>
      <c r="E45" s="13" t="s">
        <v>147</v>
      </c>
      <c r="F45" s="13" t="s">
        <v>147</v>
      </c>
      <c r="G45" s="13" t="s">
        <v>147</v>
      </c>
      <c r="H45" s="13" t="s">
        <v>147</v>
      </c>
      <c r="I45" s="13" t="s">
        <v>147</v>
      </c>
      <c r="J45" s="13" t="s">
        <v>147</v>
      </c>
      <c r="K45" s="13" t="s">
        <v>147</v>
      </c>
      <c r="L45" s="48"/>
      <c r="M45" s="48"/>
      <c r="N45" s="48"/>
      <c r="O45" s="48"/>
      <c r="P45" s="48"/>
      <c r="Q45" s="48"/>
      <c r="R45" s="48"/>
      <c r="S45" s="48"/>
      <c r="T45" s="48"/>
      <c r="U45" s="52"/>
      <c r="V45" s="52"/>
      <c r="W45" s="52"/>
      <c r="X45" s="52"/>
      <c r="Y45" s="52"/>
      <c r="Z45" s="52"/>
      <c r="AA45" s="52"/>
      <c r="AB45" s="52"/>
      <c r="AC45" s="52"/>
    </row>
    <row r="46" spans="1:29" x14ac:dyDescent="0.25">
      <c r="A46" s="140" t="s">
        <v>144</v>
      </c>
      <c r="B46" s="7" t="s">
        <v>192</v>
      </c>
      <c r="C46" s="12">
        <v>0.68781745433807373</v>
      </c>
      <c r="D46" s="12">
        <v>0.8065456748008728</v>
      </c>
      <c r="E46" s="12">
        <v>0.61912393569946289</v>
      </c>
      <c r="F46" s="12">
        <v>0.74350440502166748</v>
      </c>
      <c r="G46" s="12">
        <v>0.49424326419830322</v>
      </c>
      <c r="H46" s="12">
        <v>0.60799986124038696</v>
      </c>
      <c r="I46" s="12">
        <v>0.68779778480529785</v>
      </c>
      <c r="J46" s="12">
        <v>0.43396171927452087</v>
      </c>
      <c r="K46" s="12">
        <v>0.35973718762397772</v>
      </c>
      <c r="L46" s="48"/>
      <c r="M46" s="48"/>
      <c r="N46" s="48"/>
      <c r="O46" s="48"/>
      <c r="P46" s="48"/>
      <c r="Q46" s="48"/>
      <c r="R46" s="48"/>
      <c r="S46" s="48"/>
      <c r="T46" s="48"/>
      <c r="U46" s="52"/>
      <c r="V46" s="52"/>
      <c r="W46" s="52"/>
      <c r="X46" s="52"/>
      <c r="Y46" s="52"/>
      <c r="Z46" s="52"/>
      <c r="AA46" s="52"/>
      <c r="AB46" s="52"/>
      <c r="AC46" s="52"/>
    </row>
    <row r="47" spans="1:29" x14ac:dyDescent="0.25">
      <c r="A47" s="141"/>
      <c r="B47" s="7" t="s">
        <v>193</v>
      </c>
      <c r="C47" s="12">
        <v>0.54089856147766113</v>
      </c>
      <c r="D47" s="12">
        <v>0.4700886607170105</v>
      </c>
      <c r="E47" s="12">
        <v>0.46831956505775452</v>
      </c>
      <c r="F47" s="12">
        <v>0.49374097585678101</v>
      </c>
      <c r="G47" s="12">
        <v>0.38520628213882452</v>
      </c>
      <c r="H47" s="12">
        <v>0.55756479501724243</v>
      </c>
      <c r="I47" s="12">
        <v>0.54479676485061646</v>
      </c>
      <c r="J47" s="12">
        <v>0.38660115003585821</v>
      </c>
      <c r="K47" s="12">
        <v>0.32275629043579102</v>
      </c>
      <c r="L47" s="48"/>
      <c r="M47" s="48"/>
      <c r="N47" s="48"/>
      <c r="O47" s="48"/>
      <c r="P47" s="48"/>
      <c r="Q47" s="48"/>
      <c r="R47" s="48"/>
      <c r="S47" s="48"/>
      <c r="T47" s="48"/>
      <c r="U47" s="52"/>
      <c r="V47" s="52"/>
      <c r="W47" s="52"/>
      <c r="X47" s="52"/>
      <c r="Y47" s="52"/>
      <c r="Z47" s="52"/>
      <c r="AA47" s="52"/>
      <c r="AB47" s="52"/>
      <c r="AC47" s="52"/>
    </row>
    <row r="48" spans="1:29" x14ac:dyDescent="0.25">
      <c r="A48" s="141"/>
      <c r="B48" s="7" t="s">
        <v>194</v>
      </c>
      <c r="C48" s="12">
        <v>0.27654984593391418</v>
      </c>
      <c r="D48" s="12">
        <v>0.30833116173744202</v>
      </c>
      <c r="E48" s="12">
        <v>0.1742031127214432</v>
      </c>
      <c r="F48" s="12">
        <v>0.2114222198724747</v>
      </c>
      <c r="G48" s="12">
        <v>0.16918310523033139</v>
      </c>
      <c r="H48" s="12">
        <v>0.21526199579238889</v>
      </c>
      <c r="I48" s="12">
        <v>0.1756221204996109</v>
      </c>
      <c r="J48" s="12">
        <v>0.13649632036685941</v>
      </c>
      <c r="K48" s="12">
        <v>9.18407142162323E-2</v>
      </c>
      <c r="L48" s="48"/>
      <c r="M48" s="48"/>
      <c r="N48" s="48"/>
      <c r="O48" s="48"/>
      <c r="P48" s="48"/>
      <c r="Q48" s="48"/>
      <c r="R48" s="48"/>
      <c r="S48" s="48"/>
      <c r="T48" s="48"/>
      <c r="U48" s="52"/>
      <c r="V48" s="52"/>
      <c r="W48" s="52"/>
      <c r="X48" s="52"/>
      <c r="Y48" s="52"/>
      <c r="Z48" s="52"/>
      <c r="AA48" s="52"/>
      <c r="AB48" s="52"/>
      <c r="AC48" s="52"/>
    </row>
    <row r="49" spans="1:29" x14ac:dyDescent="0.25">
      <c r="A49" s="141"/>
      <c r="B49" s="7" t="s">
        <v>195</v>
      </c>
      <c r="C49" s="12">
        <v>0.34128394722938538</v>
      </c>
      <c r="D49" s="12">
        <v>0.55687296390533447</v>
      </c>
      <c r="E49" s="12">
        <v>0.31161227822303772</v>
      </c>
      <c r="F49" s="12">
        <v>0.62039357423782349</v>
      </c>
      <c r="G49" s="12">
        <v>0.20667935907840729</v>
      </c>
      <c r="H49" s="12">
        <v>0.16459609568119049</v>
      </c>
      <c r="I49" s="12">
        <v>0.24496009945869451</v>
      </c>
      <c r="J49" s="12">
        <v>0.132806196808815</v>
      </c>
      <c r="K49" s="12">
        <v>0.15454207360744479</v>
      </c>
      <c r="L49" s="48"/>
      <c r="M49" s="48"/>
      <c r="N49" s="48"/>
      <c r="O49" s="48"/>
      <c r="P49" s="48"/>
      <c r="Q49" s="48"/>
      <c r="R49" s="48"/>
      <c r="S49" s="48"/>
      <c r="T49" s="48"/>
      <c r="U49" s="52"/>
      <c r="V49" s="52"/>
      <c r="W49" s="52"/>
      <c r="X49" s="52"/>
      <c r="Y49" s="52"/>
      <c r="Z49" s="52"/>
      <c r="AA49" s="52"/>
      <c r="AB49" s="52"/>
      <c r="AC49" s="52"/>
    </row>
    <row r="50" spans="1:29" x14ac:dyDescent="0.25">
      <c r="A50" s="141"/>
      <c r="B50" s="7" t="s">
        <v>159</v>
      </c>
      <c r="C50" s="12">
        <v>0.15860362350940699</v>
      </c>
      <c r="D50" s="12">
        <v>0.1853804737329483</v>
      </c>
      <c r="E50" s="12">
        <v>0.12406110763549801</v>
      </c>
      <c r="F50" s="12">
        <v>0.1926566660404205</v>
      </c>
      <c r="G50" s="12">
        <v>0.18177993595600131</v>
      </c>
      <c r="H50" s="12">
        <v>0.1146984547376633</v>
      </c>
      <c r="I50" s="12">
        <v>9.4031006097793579E-2</v>
      </c>
      <c r="J50" s="12">
        <v>8.8368125259876251E-2</v>
      </c>
      <c r="K50" s="12">
        <v>3.5398773849010468E-2</v>
      </c>
      <c r="L50" s="48"/>
      <c r="M50" s="48"/>
      <c r="N50" s="48"/>
      <c r="O50" s="48"/>
      <c r="P50" s="48"/>
      <c r="Q50" s="48"/>
      <c r="R50" s="48"/>
      <c r="S50" s="48"/>
      <c r="T50" s="48"/>
      <c r="U50" s="52"/>
      <c r="V50" s="52"/>
      <c r="W50" s="52"/>
      <c r="X50" s="52"/>
      <c r="Y50" s="52"/>
      <c r="Z50" s="52"/>
      <c r="AA50" s="52"/>
      <c r="AB50" s="52"/>
      <c r="AC50" s="52"/>
    </row>
    <row r="51" spans="1:29" x14ac:dyDescent="0.25">
      <c r="A51" s="142"/>
      <c r="B51" s="9" t="s">
        <v>9</v>
      </c>
      <c r="C51" s="13" t="s">
        <v>147</v>
      </c>
      <c r="D51" s="13" t="s">
        <v>147</v>
      </c>
      <c r="E51" s="13" t="s">
        <v>147</v>
      </c>
      <c r="F51" s="13" t="s">
        <v>147</v>
      </c>
      <c r="G51" s="13" t="s">
        <v>147</v>
      </c>
      <c r="H51" s="13" t="s">
        <v>147</v>
      </c>
      <c r="I51" s="13" t="s">
        <v>147</v>
      </c>
      <c r="J51" s="13" t="s">
        <v>147</v>
      </c>
      <c r="K51" s="13" t="s">
        <v>147</v>
      </c>
      <c r="L51" s="48"/>
      <c r="M51" s="48"/>
      <c r="N51" s="48"/>
      <c r="O51" s="48"/>
      <c r="P51" s="48"/>
      <c r="Q51" s="48"/>
      <c r="R51" s="48"/>
      <c r="S51" s="48"/>
      <c r="T51" s="48"/>
      <c r="U51" s="52"/>
      <c r="V51" s="52"/>
      <c r="W51" s="52"/>
      <c r="X51" s="52"/>
      <c r="Y51" s="52"/>
      <c r="Z51" s="52"/>
      <c r="AA51" s="52"/>
      <c r="AB51" s="52"/>
      <c r="AC51" s="52"/>
    </row>
    <row r="54" spans="1:29" x14ac:dyDescent="0.25">
      <c r="A54" s="135" t="s">
        <v>148</v>
      </c>
      <c r="B54" s="136"/>
      <c r="C54" s="136"/>
      <c r="D54" s="136"/>
      <c r="E54" s="136"/>
      <c r="F54" s="136"/>
      <c r="G54" s="136"/>
      <c r="H54" s="136"/>
      <c r="I54" s="136"/>
      <c r="J54" s="136"/>
      <c r="K54" s="137"/>
      <c r="L54" s="48"/>
      <c r="M54" s="48"/>
      <c r="N54" s="48"/>
      <c r="O54" s="48"/>
      <c r="P54" s="48"/>
      <c r="Q54" s="48"/>
      <c r="R54" s="48"/>
      <c r="S54" s="48"/>
      <c r="T54" s="48"/>
      <c r="U54" s="48"/>
      <c r="V54" s="48"/>
      <c r="W54" s="48"/>
      <c r="X54" s="48"/>
      <c r="Y54" s="48"/>
      <c r="Z54" s="48"/>
      <c r="AA54" s="48"/>
      <c r="AB54" s="48"/>
      <c r="AC54" s="48"/>
    </row>
    <row r="55" spans="1:29" x14ac:dyDescent="0.25">
      <c r="A55" s="139" t="s">
        <v>149</v>
      </c>
      <c r="B55" s="137"/>
      <c r="C55" s="6">
        <v>2006</v>
      </c>
      <c r="D55" s="6">
        <v>2009</v>
      </c>
      <c r="E55" s="6">
        <v>2011</v>
      </c>
      <c r="F55" s="6">
        <v>2013</v>
      </c>
      <c r="G55" s="6">
        <v>2015</v>
      </c>
      <c r="H55" s="6">
        <v>2017</v>
      </c>
      <c r="I55" s="6">
        <v>2020</v>
      </c>
      <c r="J55" s="6">
        <v>2022</v>
      </c>
      <c r="K55" s="6">
        <v>2024</v>
      </c>
      <c r="L55" s="48"/>
      <c r="M55" s="48"/>
      <c r="N55" s="48"/>
      <c r="O55" s="48"/>
      <c r="P55" s="48"/>
      <c r="Q55" s="48"/>
      <c r="R55" s="48"/>
      <c r="S55" s="48"/>
      <c r="T55" s="48"/>
      <c r="U55" s="48"/>
      <c r="V55" s="48"/>
      <c r="W55" s="48"/>
      <c r="X55" s="48"/>
      <c r="Y55" s="48"/>
      <c r="Z55" s="48"/>
      <c r="AA55" s="48"/>
      <c r="AB55" s="48"/>
      <c r="AC55" s="48"/>
    </row>
    <row r="56" spans="1:29" x14ac:dyDescent="0.25">
      <c r="A56" s="140" t="s">
        <v>143</v>
      </c>
      <c r="B56" s="7" t="s">
        <v>192</v>
      </c>
      <c r="C56" s="10">
        <v>200850</v>
      </c>
      <c r="D56" s="10">
        <v>190708</v>
      </c>
      <c r="E56" s="10">
        <v>144586</v>
      </c>
      <c r="F56" s="10">
        <v>153934</v>
      </c>
      <c r="G56" s="10">
        <v>187854</v>
      </c>
      <c r="H56" s="10">
        <v>149941</v>
      </c>
      <c r="I56" s="10">
        <v>125569</v>
      </c>
      <c r="J56" s="10">
        <v>145028</v>
      </c>
      <c r="K56" s="10">
        <v>161236</v>
      </c>
      <c r="L56" s="48"/>
      <c r="M56" s="48"/>
      <c r="N56" s="48"/>
      <c r="O56" s="48"/>
      <c r="P56" s="48"/>
      <c r="Q56" s="48"/>
      <c r="R56" s="48"/>
      <c r="S56" s="48"/>
      <c r="T56" s="48"/>
      <c r="U56" s="48"/>
      <c r="V56" s="48"/>
      <c r="W56" s="48"/>
      <c r="X56" s="48"/>
      <c r="Y56" s="48"/>
      <c r="Z56" s="48"/>
      <c r="AA56" s="48"/>
      <c r="AB56" s="48"/>
      <c r="AC56" s="48"/>
    </row>
    <row r="57" spans="1:29" x14ac:dyDescent="0.25">
      <c r="A57" s="141"/>
      <c r="B57" s="7" t="s">
        <v>193</v>
      </c>
      <c r="C57" s="10">
        <v>18553</v>
      </c>
      <c r="D57" s="10">
        <v>14710</v>
      </c>
      <c r="E57" s="10">
        <v>19522</v>
      </c>
      <c r="F57" s="10">
        <v>21617</v>
      </c>
      <c r="G57" s="10">
        <v>30211</v>
      </c>
      <c r="H57" s="10">
        <v>24166</v>
      </c>
      <c r="I57" s="10">
        <v>21612</v>
      </c>
      <c r="J57" s="10">
        <v>18708</v>
      </c>
      <c r="K57" s="10">
        <v>18056</v>
      </c>
      <c r="L57" s="48"/>
      <c r="M57" s="48"/>
      <c r="N57" s="48"/>
      <c r="O57" s="48"/>
      <c r="P57" s="48"/>
      <c r="Q57" s="48"/>
      <c r="R57" s="48"/>
      <c r="S57" s="48"/>
      <c r="T57" s="48"/>
      <c r="U57" s="48"/>
      <c r="V57" s="48"/>
      <c r="W57" s="48"/>
      <c r="X57" s="48"/>
      <c r="Y57" s="48"/>
      <c r="Z57" s="48"/>
      <c r="AA57" s="48"/>
      <c r="AB57" s="48"/>
      <c r="AC57" s="48"/>
    </row>
    <row r="58" spans="1:29" x14ac:dyDescent="0.25">
      <c r="A58" s="141"/>
      <c r="B58" s="7" t="s">
        <v>194</v>
      </c>
      <c r="C58" s="10">
        <v>5485</v>
      </c>
      <c r="D58" s="10">
        <v>4584</v>
      </c>
      <c r="E58" s="10">
        <v>4854</v>
      </c>
      <c r="F58" s="10">
        <v>5948</v>
      </c>
      <c r="G58" s="10">
        <v>6556</v>
      </c>
      <c r="H58" s="10">
        <v>6007</v>
      </c>
      <c r="I58" s="10">
        <v>4618</v>
      </c>
      <c r="J58" s="10">
        <v>3887</v>
      </c>
      <c r="K58" s="10">
        <v>4152</v>
      </c>
      <c r="L58" s="48"/>
      <c r="M58" s="48"/>
      <c r="N58" s="48"/>
      <c r="O58" s="48"/>
      <c r="P58" s="48"/>
      <c r="Q58" s="48"/>
      <c r="R58" s="48"/>
      <c r="S58" s="48"/>
      <c r="T58" s="48"/>
      <c r="U58" s="48"/>
      <c r="V58" s="48"/>
      <c r="W58" s="48"/>
      <c r="X58" s="48"/>
      <c r="Y58" s="48"/>
      <c r="Z58" s="48"/>
      <c r="AA58" s="48"/>
      <c r="AB58" s="48"/>
      <c r="AC58" s="48"/>
    </row>
    <row r="59" spans="1:29" x14ac:dyDescent="0.25">
      <c r="A59" s="141"/>
      <c r="B59" s="7" t="s">
        <v>195</v>
      </c>
      <c r="C59" s="10">
        <v>11654</v>
      </c>
      <c r="D59" s="10">
        <v>6562</v>
      </c>
      <c r="E59" s="10">
        <v>5087</v>
      </c>
      <c r="F59" s="10">
        <v>5459</v>
      </c>
      <c r="G59" s="10">
        <v>7121</v>
      </c>
      <c r="H59" s="10">
        <v>5148</v>
      </c>
      <c r="I59" s="10">
        <v>7271</v>
      </c>
      <c r="J59" s="10">
        <v>4352</v>
      </c>
      <c r="K59" s="10">
        <v>3713</v>
      </c>
      <c r="L59" s="48"/>
      <c r="M59" s="48"/>
      <c r="N59" s="48"/>
      <c r="O59" s="48"/>
      <c r="P59" s="48"/>
      <c r="Q59" s="48"/>
      <c r="R59" s="48"/>
      <c r="S59" s="48"/>
      <c r="T59" s="48"/>
      <c r="U59" s="48"/>
      <c r="V59" s="48"/>
      <c r="W59" s="48"/>
      <c r="X59" s="48"/>
      <c r="Y59" s="48"/>
      <c r="Z59" s="48"/>
      <c r="AA59" s="48"/>
      <c r="AB59" s="48"/>
      <c r="AC59" s="48"/>
    </row>
    <row r="60" spans="1:29" x14ac:dyDescent="0.25">
      <c r="A60" s="141"/>
      <c r="B60" s="7" t="s">
        <v>159</v>
      </c>
      <c r="C60" s="10">
        <v>2763</v>
      </c>
      <c r="D60" s="10">
        <v>3930</v>
      </c>
      <c r="E60" s="10">
        <v>2003</v>
      </c>
      <c r="F60" s="10">
        <v>3497</v>
      </c>
      <c r="G60" s="10">
        <v>3940</v>
      </c>
      <c r="H60" s="10">
        <v>4505</v>
      </c>
      <c r="I60" s="10">
        <v>2110</v>
      </c>
      <c r="J60" s="10">
        <v>1432</v>
      </c>
      <c r="K60" s="10">
        <v>575</v>
      </c>
      <c r="L60" s="48"/>
      <c r="M60" s="48"/>
      <c r="N60" s="48"/>
      <c r="O60" s="48"/>
      <c r="P60" s="48"/>
      <c r="Q60" s="48"/>
      <c r="R60" s="48"/>
      <c r="S60" s="48"/>
      <c r="T60" s="48"/>
      <c r="U60" s="48"/>
      <c r="V60" s="48"/>
      <c r="W60" s="48"/>
      <c r="X60" s="48"/>
      <c r="Y60" s="48"/>
      <c r="Z60" s="48"/>
      <c r="AA60" s="48"/>
      <c r="AB60" s="48"/>
      <c r="AC60" s="48"/>
    </row>
    <row r="61" spans="1:29" x14ac:dyDescent="0.25">
      <c r="A61" s="142"/>
      <c r="B61" s="9" t="s">
        <v>9</v>
      </c>
      <c r="C61" s="11">
        <v>239305</v>
      </c>
      <c r="D61" s="11">
        <v>220494</v>
      </c>
      <c r="E61" s="11">
        <v>176052</v>
      </c>
      <c r="F61" s="11">
        <v>190455</v>
      </c>
      <c r="G61" s="11">
        <v>235682</v>
      </c>
      <c r="H61" s="11">
        <v>189767</v>
      </c>
      <c r="I61" s="11">
        <v>161180</v>
      </c>
      <c r="J61" s="11">
        <v>173407</v>
      </c>
      <c r="K61" s="11">
        <v>187732</v>
      </c>
      <c r="L61" s="48"/>
      <c r="M61" s="48"/>
      <c r="N61" s="48"/>
      <c r="O61" s="48"/>
      <c r="P61" s="48"/>
      <c r="Q61" s="48"/>
      <c r="R61" s="48"/>
      <c r="S61" s="48"/>
      <c r="T61" s="48"/>
      <c r="U61" s="48"/>
      <c r="V61" s="48"/>
      <c r="W61" s="48"/>
      <c r="X61" s="48"/>
      <c r="Y61" s="48"/>
      <c r="Z61" s="48"/>
      <c r="AA61" s="48"/>
      <c r="AB61" s="48"/>
      <c r="AC61" s="48"/>
    </row>
    <row r="62" spans="1:29" x14ac:dyDescent="0.25">
      <c r="A62" s="140" t="s">
        <v>144</v>
      </c>
      <c r="B62" s="7" t="s">
        <v>192</v>
      </c>
      <c r="C62" s="10">
        <v>26930</v>
      </c>
      <c r="D62" s="10">
        <v>24507</v>
      </c>
      <c r="E62" s="10">
        <v>21967</v>
      </c>
      <c r="F62" s="10">
        <v>24331</v>
      </c>
      <c r="G62" s="10">
        <v>27846</v>
      </c>
      <c r="H62" s="10">
        <v>23030</v>
      </c>
      <c r="I62" s="10">
        <v>20806</v>
      </c>
      <c r="J62" s="10">
        <v>26367</v>
      </c>
      <c r="K62" s="10">
        <v>28459</v>
      </c>
      <c r="L62" s="48"/>
      <c r="M62" s="48"/>
      <c r="N62" s="48"/>
      <c r="O62" s="48"/>
      <c r="P62" s="48"/>
      <c r="Q62" s="48"/>
      <c r="R62" s="48"/>
      <c r="S62" s="48"/>
      <c r="T62" s="48"/>
      <c r="U62" s="48"/>
      <c r="V62" s="48"/>
      <c r="W62" s="48"/>
      <c r="X62" s="48"/>
      <c r="Y62" s="48"/>
      <c r="Z62" s="48"/>
      <c r="AA62" s="48"/>
      <c r="AB62" s="48"/>
      <c r="AC62" s="48"/>
    </row>
    <row r="63" spans="1:29" x14ac:dyDescent="0.25">
      <c r="A63" s="141"/>
      <c r="B63" s="7" t="s">
        <v>193</v>
      </c>
      <c r="C63" s="10">
        <v>563</v>
      </c>
      <c r="D63" s="10">
        <v>567</v>
      </c>
      <c r="E63" s="10">
        <v>1098</v>
      </c>
      <c r="F63" s="10">
        <v>1430</v>
      </c>
      <c r="G63" s="10">
        <v>1586</v>
      </c>
      <c r="H63" s="10">
        <v>1480</v>
      </c>
      <c r="I63" s="10">
        <v>1516</v>
      </c>
      <c r="J63" s="10">
        <v>1325</v>
      </c>
      <c r="K63" s="10">
        <v>1250</v>
      </c>
      <c r="L63" s="48"/>
      <c r="M63" s="48"/>
      <c r="N63" s="48"/>
      <c r="O63" s="48"/>
      <c r="P63" s="48"/>
      <c r="Q63" s="48"/>
      <c r="R63" s="48"/>
      <c r="S63" s="48"/>
      <c r="T63" s="48"/>
      <c r="U63" s="48"/>
      <c r="V63" s="48"/>
      <c r="W63" s="48"/>
      <c r="X63" s="48"/>
      <c r="Y63" s="48"/>
      <c r="Z63" s="48"/>
      <c r="AA63" s="48"/>
      <c r="AB63" s="48"/>
      <c r="AC63" s="48"/>
    </row>
    <row r="64" spans="1:29" x14ac:dyDescent="0.25">
      <c r="A64" s="141"/>
      <c r="B64" s="7" t="s">
        <v>194</v>
      </c>
      <c r="C64" s="10">
        <v>237</v>
      </c>
      <c r="D64" s="10">
        <v>268</v>
      </c>
      <c r="E64" s="10">
        <v>343</v>
      </c>
      <c r="F64" s="10">
        <v>521</v>
      </c>
      <c r="G64" s="10">
        <v>496</v>
      </c>
      <c r="H64" s="10">
        <v>533</v>
      </c>
      <c r="I64" s="10">
        <v>488</v>
      </c>
      <c r="J64" s="10">
        <v>380</v>
      </c>
      <c r="K64" s="10">
        <v>341</v>
      </c>
      <c r="L64" s="48"/>
      <c r="M64" s="48"/>
      <c r="N64" s="48"/>
      <c r="O64" s="48"/>
      <c r="P64" s="48"/>
      <c r="Q64" s="48"/>
      <c r="R64" s="48"/>
      <c r="S64" s="48"/>
      <c r="T64" s="48"/>
      <c r="U64" s="48"/>
      <c r="V64" s="48"/>
      <c r="W64" s="48"/>
      <c r="X64" s="48"/>
      <c r="Y64" s="48"/>
      <c r="Z64" s="48"/>
      <c r="AA64" s="48"/>
      <c r="AB64" s="48"/>
      <c r="AC64" s="48"/>
    </row>
    <row r="65" spans="1:20" x14ac:dyDescent="0.25">
      <c r="A65" s="141"/>
      <c r="B65" s="7" t="s">
        <v>195</v>
      </c>
      <c r="C65" s="10">
        <v>1130</v>
      </c>
      <c r="D65" s="10">
        <v>666</v>
      </c>
      <c r="E65" s="10">
        <v>635</v>
      </c>
      <c r="F65" s="10">
        <v>800</v>
      </c>
      <c r="G65" s="10">
        <v>796</v>
      </c>
      <c r="H65" s="10">
        <v>735</v>
      </c>
      <c r="I65" s="10">
        <v>1151</v>
      </c>
      <c r="J65" s="10">
        <v>545</v>
      </c>
      <c r="K65" s="10">
        <v>490</v>
      </c>
      <c r="L65" s="48"/>
      <c r="M65" s="48"/>
      <c r="N65" s="48"/>
      <c r="O65" s="48"/>
      <c r="P65" s="48"/>
      <c r="Q65" s="48"/>
      <c r="R65" s="48"/>
      <c r="S65" s="48"/>
      <c r="T65" s="48"/>
    </row>
    <row r="66" spans="1:20" x14ac:dyDescent="0.25">
      <c r="A66" s="141"/>
      <c r="B66" s="7" t="s">
        <v>159</v>
      </c>
      <c r="C66" s="10">
        <v>273</v>
      </c>
      <c r="D66" s="10">
        <v>422</v>
      </c>
      <c r="E66" s="10">
        <v>207</v>
      </c>
      <c r="F66" s="10">
        <v>412</v>
      </c>
      <c r="G66" s="10">
        <v>497</v>
      </c>
      <c r="H66" s="10">
        <v>656</v>
      </c>
      <c r="I66" s="10">
        <v>296</v>
      </c>
      <c r="J66" s="10">
        <v>207</v>
      </c>
      <c r="K66" s="10">
        <v>95</v>
      </c>
      <c r="L66" s="48"/>
      <c r="M66" s="48"/>
      <c r="N66" s="48"/>
      <c r="O66" s="48"/>
      <c r="P66" s="48"/>
      <c r="Q66" s="48"/>
      <c r="R66" s="48"/>
      <c r="S66" s="48"/>
      <c r="T66" s="48"/>
    </row>
    <row r="67" spans="1:20" x14ac:dyDescent="0.25">
      <c r="A67" s="142"/>
      <c r="B67" s="9" t="s">
        <v>9</v>
      </c>
      <c r="C67" s="11">
        <v>29133</v>
      </c>
      <c r="D67" s="11">
        <v>26430</v>
      </c>
      <c r="E67" s="11">
        <v>24250</v>
      </c>
      <c r="F67" s="11">
        <v>27494</v>
      </c>
      <c r="G67" s="11">
        <v>31221</v>
      </c>
      <c r="H67" s="11">
        <v>26434</v>
      </c>
      <c r="I67" s="11">
        <v>24257</v>
      </c>
      <c r="J67" s="11">
        <v>28824</v>
      </c>
      <c r="K67" s="11">
        <v>30635</v>
      </c>
      <c r="L67" s="48"/>
      <c r="M67" s="48"/>
      <c r="N67" s="48"/>
      <c r="O67" s="48"/>
      <c r="P67" s="48"/>
      <c r="Q67" s="48"/>
      <c r="R67" s="48"/>
      <c r="S67" s="48"/>
      <c r="T67" s="48"/>
    </row>
    <row r="69" spans="1:20" x14ac:dyDescent="0.25">
      <c r="A69" s="61" t="s">
        <v>373</v>
      </c>
    </row>
  </sheetData>
  <mergeCells count="16">
    <mergeCell ref="A62:A67"/>
    <mergeCell ref="A54:K54"/>
    <mergeCell ref="A39:B39"/>
    <mergeCell ref="A55:B55"/>
    <mergeCell ref="A14:A19"/>
    <mergeCell ref="A22:K22"/>
    <mergeCell ref="A24:A29"/>
    <mergeCell ref="A40:A45"/>
    <mergeCell ref="A56:A61"/>
    <mergeCell ref="A30:A35"/>
    <mergeCell ref="A8:A13"/>
    <mergeCell ref="A46:A51"/>
    <mergeCell ref="A7:B7"/>
    <mergeCell ref="A6:K6"/>
    <mergeCell ref="A38:K38"/>
    <mergeCell ref="A23:B23"/>
  </mergeCells>
  <hyperlinks>
    <hyperlink ref="A1" location="Indice!A1" display="Indice" xr:uid="{0F15761F-375C-458A-ADF8-4987F96DB573}"/>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AE117"/>
  <sheetViews>
    <sheetView showGridLines="0" workbookViewId="0"/>
  </sheetViews>
  <sheetFormatPr baseColWidth="10" defaultColWidth="9.140625" defaultRowHeight="15" x14ac:dyDescent="0.25"/>
  <cols>
    <col min="1" max="1" width="20.7109375" style="57" customWidth="1"/>
    <col min="2" max="2" width="8.140625" style="51" bestFit="1" customWidth="1"/>
    <col min="3" max="3" width="31" style="51" bestFit="1" customWidth="1"/>
    <col min="4" max="12" width="9.140625" style="51" bestFit="1" customWidth="1"/>
    <col min="13" max="16384" width="9.140625" style="51"/>
  </cols>
  <sheetData>
    <row r="1" spans="1:31" s="48" customFormat="1" x14ac:dyDescent="0.25">
      <c r="A1" s="119" t="s">
        <v>140</v>
      </c>
    </row>
    <row r="2" spans="1:31" x14ac:dyDescent="0.25">
      <c r="A2" s="44"/>
    </row>
    <row r="3" spans="1:31" s="50" customFormat="1" x14ac:dyDescent="0.25">
      <c r="A3" s="17" t="s">
        <v>293</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row>
    <row r="4" spans="1:31" x14ac:dyDescent="0.25">
      <c r="A4" s="37"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6" spans="1:31"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c r="AE6" s="48"/>
    </row>
    <row r="7" spans="1:31"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c r="AE7" s="48"/>
    </row>
    <row r="8" spans="1:31" x14ac:dyDescent="0.25">
      <c r="A8" s="140" t="s">
        <v>143</v>
      </c>
      <c r="B8" s="147" t="s">
        <v>150</v>
      </c>
      <c r="C8" s="7" t="s">
        <v>192</v>
      </c>
      <c r="D8" s="8">
        <v>73.056236267089844</v>
      </c>
      <c r="E8" s="8">
        <v>75.074981689453125</v>
      </c>
      <c r="F8" s="8">
        <v>77.043350219726563</v>
      </c>
      <c r="G8" s="8">
        <v>73.255149841308594</v>
      </c>
      <c r="H8" s="8">
        <v>72.002288818359375</v>
      </c>
      <c r="I8" s="8">
        <v>73.266365051269531</v>
      </c>
      <c r="J8" s="8">
        <v>71.828025817871094</v>
      </c>
      <c r="K8" s="8">
        <v>75.483772277832031</v>
      </c>
      <c r="L8" s="8">
        <v>79.532081604003906</v>
      </c>
      <c r="M8" s="48"/>
      <c r="N8" s="48"/>
      <c r="O8" s="48"/>
      <c r="P8" s="48"/>
      <c r="Q8" s="48"/>
      <c r="R8" s="48"/>
      <c r="S8" s="48"/>
      <c r="T8" s="48"/>
      <c r="U8" s="48"/>
      <c r="V8" s="52"/>
      <c r="W8" s="52"/>
      <c r="X8" s="52"/>
      <c r="Y8" s="52"/>
      <c r="Z8" s="52"/>
      <c r="AA8" s="52"/>
      <c r="AB8" s="52"/>
      <c r="AC8" s="52"/>
      <c r="AD8" s="52"/>
      <c r="AE8" s="52"/>
    </row>
    <row r="9" spans="1:31" x14ac:dyDescent="0.25">
      <c r="A9" s="141"/>
      <c r="B9" s="148"/>
      <c r="C9" s="7" t="s">
        <v>193</v>
      </c>
      <c r="D9" s="8">
        <v>15.250118255615231</v>
      </c>
      <c r="E9" s="8">
        <v>15.160629272460939</v>
      </c>
      <c r="F9" s="8">
        <v>15.32131767272949</v>
      </c>
      <c r="G9" s="8">
        <v>17.291936874389648</v>
      </c>
      <c r="H9" s="8">
        <v>18.55987548828125</v>
      </c>
      <c r="I9" s="8">
        <v>17.385698318481449</v>
      </c>
      <c r="J9" s="8">
        <v>19.037185668945309</v>
      </c>
      <c r="K9" s="8">
        <v>17.676542282104489</v>
      </c>
      <c r="L9" s="8">
        <v>15.31293392181396</v>
      </c>
      <c r="M9" s="48"/>
      <c r="N9" s="48"/>
      <c r="O9" s="48"/>
      <c r="P9" s="48"/>
      <c r="Q9" s="48"/>
      <c r="R9" s="48"/>
      <c r="S9" s="48"/>
      <c r="T9" s="48"/>
      <c r="U9" s="48"/>
      <c r="V9" s="52"/>
      <c r="W9" s="52"/>
      <c r="X9" s="52"/>
      <c r="Y9" s="52"/>
      <c r="Z9" s="52"/>
      <c r="AA9" s="52"/>
      <c r="AB9" s="52"/>
      <c r="AC9" s="52"/>
      <c r="AD9" s="52"/>
      <c r="AE9" s="48"/>
    </row>
    <row r="10" spans="1:31" x14ac:dyDescent="0.25">
      <c r="A10" s="141"/>
      <c r="B10" s="148"/>
      <c r="C10" s="7" t="s">
        <v>194</v>
      </c>
      <c r="D10" s="8">
        <v>3.3844702243804932</v>
      </c>
      <c r="E10" s="8">
        <v>3.0459730625152588</v>
      </c>
      <c r="F10" s="8">
        <v>2.7322640419006352</v>
      </c>
      <c r="G10" s="8">
        <v>3.4858088493347168</v>
      </c>
      <c r="H10" s="8">
        <v>3.2833495140075679</v>
      </c>
      <c r="I10" s="8">
        <v>3.1141328811645508</v>
      </c>
      <c r="J10" s="8">
        <v>2.990647554397583</v>
      </c>
      <c r="K10" s="8">
        <v>2.3359558582305908</v>
      </c>
      <c r="L10" s="8">
        <v>2.3635163307189941</v>
      </c>
      <c r="M10" s="48"/>
      <c r="N10" s="48"/>
      <c r="O10" s="48"/>
      <c r="P10" s="48"/>
      <c r="Q10" s="48"/>
      <c r="R10" s="48"/>
      <c r="S10" s="48"/>
      <c r="T10" s="48"/>
      <c r="U10" s="48"/>
      <c r="V10" s="52"/>
      <c r="W10" s="52"/>
      <c r="X10" s="52"/>
      <c r="Y10" s="52"/>
      <c r="Z10" s="52"/>
      <c r="AA10" s="52"/>
      <c r="AB10" s="52"/>
      <c r="AC10" s="52"/>
      <c r="AD10" s="52"/>
      <c r="AE10" s="48"/>
    </row>
    <row r="11" spans="1:31" x14ac:dyDescent="0.25">
      <c r="A11" s="141"/>
      <c r="B11" s="148"/>
      <c r="C11" s="7" t="s">
        <v>195</v>
      </c>
      <c r="D11" s="8">
        <v>6.5228452682495117</v>
      </c>
      <c r="E11" s="8">
        <v>4.4462504386901864</v>
      </c>
      <c r="F11" s="8">
        <v>3.5130772590637211</v>
      </c>
      <c r="G11" s="8">
        <v>3.5781319141387939</v>
      </c>
      <c r="H11" s="8">
        <v>4.0190901756286621</v>
      </c>
      <c r="I11" s="8">
        <v>3.771697998046875</v>
      </c>
      <c r="J11" s="8">
        <v>4.6375594139099121</v>
      </c>
      <c r="K11" s="8">
        <v>3.5554318428039551</v>
      </c>
      <c r="L11" s="8">
        <v>2.4332034587860112</v>
      </c>
      <c r="M11" s="48"/>
      <c r="N11" s="48"/>
      <c r="O11" s="48"/>
      <c r="P11" s="48"/>
      <c r="Q11" s="48"/>
      <c r="R11" s="48"/>
      <c r="S11" s="48"/>
      <c r="T11" s="48"/>
      <c r="U11" s="48"/>
      <c r="V11" s="52"/>
      <c r="W11" s="52"/>
      <c r="X11" s="52"/>
      <c r="Y11" s="52"/>
      <c r="Z11" s="52"/>
      <c r="AA11" s="52"/>
      <c r="AB11" s="52"/>
      <c r="AC11" s="52"/>
      <c r="AD11" s="52"/>
      <c r="AE11" s="48"/>
    </row>
    <row r="12" spans="1:31" x14ac:dyDescent="0.25">
      <c r="A12" s="141"/>
      <c r="B12" s="148"/>
      <c r="C12" s="7" t="s">
        <v>159</v>
      </c>
      <c r="D12" s="8">
        <v>1.786335229873657</v>
      </c>
      <c r="E12" s="8">
        <v>2.2721636295318599</v>
      </c>
      <c r="F12" s="8">
        <v>1.389995336532593</v>
      </c>
      <c r="G12" s="8">
        <v>2.3889701366424561</v>
      </c>
      <c r="H12" s="8">
        <v>2.135403156280518</v>
      </c>
      <c r="I12" s="8">
        <v>2.462108850479126</v>
      </c>
      <c r="J12" s="8">
        <v>1.506578683853149</v>
      </c>
      <c r="K12" s="8">
        <v>0.94829636812210083</v>
      </c>
      <c r="L12" s="8">
        <v>0.35826686024665833</v>
      </c>
      <c r="M12" s="48"/>
      <c r="N12" s="48"/>
      <c r="O12" s="48"/>
      <c r="P12" s="48"/>
      <c r="Q12" s="48"/>
      <c r="R12" s="48"/>
      <c r="S12" s="48"/>
      <c r="T12" s="48"/>
      <c r="U12" s="48"/>
      <c r="V12" s="52"/>
      <c r="W12" s="52"/>
      <c r="X12" s="52"/>
      <c r="Y12" s="52"/>
      <c r="Z12" s="52"/>
      <c r="AA12" s="52"/>
      <c r="AB12" s="52"/>
      <c r="AC12" s="52"/>
      <c r="AD12" s="52"/>
      <c r="AE12" s="48"/>
    </row>
    <row r="13" spans="1:31" x14ac:dyDescent="0.25">
      <c r="A13" s="141"/>
      <c r="B13" s="149"/>
      <c r="C13" s="9" t="s">
        <v>9</v>
      </c>
      <c r="D13" s="11">
        <v>100.0000052452087</v>
      </c>
      <c r="E13" s="11">
        <v>99.999998092651367</v>
      </c>
      <c r="F13" s="11">
        <v>100.000004529953</v>
      </c>
      <c r="G13" s="11">
        <v>99.999997615814209</v>
      </c>
      <c r="H13" s="11">
        <v>100.0000071525574</v>
      </c>
      <c r="I13" s="11">
        <v>100.0000030994415</v>
      </c>
      <c r="J13" s="11">
        <v>99.999997138977051</v>
      </c>
      <c r="K13" s="11">
        <v>99.99999862909317</v>
      </c>
      <c r="L13" s="11">
        <v>100.00000217556951</v>
      </c>
      <c r="M13" s="48"/>
      <c r="N13" s="48"/>
      <c r="O13" s="48"/>
      <c r="P13" s="48"/>
      <c r="Q13" s="48"/>
      <c r="R13" s="48"/>
      <c r="S13" s="48"/>
      <c r="T13" s="48"/>
      <c r="U13" s="48"/>
      <c r="V13" s="52"/>
      <c r="W13" s="52"/>
      <c r="X13" s="52"/>
      <c r="Y13" s="52"/>
      <c r="Z13" s="52"/>
      <c r="AA13" s="52"/>
      <c r="AB13" s="52"/>
      <c r="AC13" s="52"/>
      <c r="AD13" s="52"/>
      <c r="AE13" s="48"/>
    </row>
    <row r="14" spans="1:31" x14ac:dyDescent="0.25">
      <c r="A14" s="141"/>
      <c r="B14" s="147" t="s">
        <v>151</v>
      </c>
      <c r="C14" s="7" t="s">
        <v>192</v>
      </c>
      <c r="D14" s="8">
        <v>78.318695068359375</v>
      </c>
      <c r="E14" s="8">
        <v>79.765007019042969</v>
      </c>
      <c r="F14" s="8">
        <v>82.073738098144531</v>
      </c>
      <c r="G14" s="8">
        <v>79.444244384765625</v>
      </c>
      <c r="H14" s="8">
        <v>78.3516845703125</v>
      </c>
      <c r="I14" s="8">
        <v>79.076484680175781</v>
      </c>
      <c r="J14" s="8">
        <v>77.241447448730469</v>
      </c>
      <c r="K14" s="8">
        <v>80.175521850585938</v>
      </c>
      <c r="L14" s="8">
        <v>83.719001770019531</v>
      </c>
      <c r="M14" s="48"/>
      <c r="N14" s="48"/>
      <c r="O14" s="48"/>
      <c r="P14" s="48"/>
      <c r="Q14" s="48"/>
      <c r="R14" s="48"/>
      <c r="S14" s="48"/>
      <c r="T14" s="48"/>
      <c r="U14" s="48"/>
      <c r="V14" s="52"/>
      <c r="W14" s="52"/>
      <c r="X14" s="52"/>
      <c r="Y14" s="52"/>
      <c r="Z14" s="52"/>
      <c r="AA14" s="52"/>
      <c r="AB14" s="52"/>
      <c r="AC14" s="52"/>
      <c r="AD14" s="52"/>
      <c r="AE14" s="48"/>
    </row>
    <row r="15" spans="1:31" x14ac:dyDescent="0.25">
      <c r="A15" s="141"/>
      <c r="B15" s="148"/>
      <c r="C15" s="7" t="s">
        <v>193</v>
      </c>
      <c r="D15" s="8">
        <v>13.41973972320557</v>
      </c>
      <c r="E15" s="8">
        <v>13.2458610534668</v>
      </c>
      <c r="F15" s="8">
        <v>12.750736236572269</v>
      </c>
      <c r="G15" s="8">
        <v>14.48954486846924</v>
      </c>
      <c r="H15" s="8">
        <v>14.9903564453125</v>
      </c>
      <c r="I15" s="8">
        <v>14.432169914245611</v>
      </c>
      <c r="J15" s="8">
        <v>15.43784332275391</v>
      </c>
      <c r="K15" s="8">
        <v>14.65959358215332</v>
      </c>
      <c r="L15" s="8">
        <v>12.72171592712402</v>
      </c>
      <c r="M15" s="48"/>
      <c r="N15" s="48"/>
      <c r="O15" s="48"/>
      <c r="P15" s="48"/>
      <c r="Q15" s="48"/>
      <c r="R15" s="48"/>
      <c r="S15" s="48"/>
      <c r="T15" s="48"/>
      <c r="U15" s="48"/>
      <c r="V15" s="52"/>
      <c r="W15" s="52"/>
      <c r="X15" s="52"/>
      <c r="Y15" s="52"/>
      <c r="Z15" s="52"/>
      <c r="AA15" s="52"/>
      <c r="AB15" s="52"/>
      <c r="AC15" s="52"/>
      <c r="AD15" s="52"/>
      <c r="AE15" s="48"/>
    </row>
    <row r="16" spans="1:31" x14ac:dyDescent="0.25">
      <c r="A16" s="141"/>
      <c r="B16" s="148"/>
      <c r="C16" s="7" t="s">
        <v>194</v>
      </c>
      <c r="D16" s="8">
        <v>3.162811279296875</v>
      </c>
      <c r="E16" s="8">
        <v>2.832066535949707</v>
      </c>
      <c r="F16" s="8">
        <v>2.3584022521972661</v>
      </c>
      <c r="G16" s="8">
        <v>2.6486537456512451</v>
      </c>
      <c r="H16" s="8">
        <v>2.7661139965057369</v>
      </c>
      <c r="I16" s="8">
        <v>2.559340238571167</v>
      </c>
      <c r="J16" s="8">
        <v>2.3129062652587891</v>
      </c>
      <c r="K16" s="8">
        <v>1.8102453947067261</v>
      </c>
      <c r="L16" s="8">
        <v>1.756080269813538</v>
      </c>
      <c r="M16" s="48"/>
      <c r="N16" s="48"/>
      <c r="O16" s="48"/>
      <c r="P16" s="48"/>
      <c r="Q16" s="48"/>
      <c r="R16" s="48"/>
      <c r="S16" s="48"/>
      <c r="T16" s="48"/>
      <c r="U16" s="48"/>
      <c r="V16" s="52"/>
      <c r="W16" s="52"/>
      <c r="X16" s="52"/>
      <c r="Y16" s="52"/>
      <c r="Z16" s="52"/>
      <c r="AA16" s="52"/>
      <c r="AB16" s="52"/>
      <c r="AC16" s="52"/>
      <c r="AD16" s="52"/>
      <c r="AE16" s="48"/>
    </row>
    <row r="17" spans="1:30" x14ac:dyDescent="0.25">
      <c r="A17" s="141"/>
      <c r="B17" s="148"/>
      <c r="C17" s="7" t="s">
        <v>195</v>
      </c>
      <c r="D17" s="8">
        <v>3.9786863327026372</v>
      </c>
      <c r="E17" s="8">
        <v>2.7868742942810059</v>
      </c>
      <c r="F17" s="8">
        <v>1.9587681293487551</v>
      </c>
      <c r="G17" s="8">
        <v>2.078036785125732</v>
      </c>
      <c r="H17" s="8">
        <v>2.5047566890716548</v>
      </c>
      <c r="I17" s="8">
        <v>2.346537828445435</v>
      </c>
      <c r="J17" s="8">
        <v>4.0553851127624512</v>
      </c>
      <c r="K17" s="8">
        <v>2.704571008682251</v>
      </c>
      <c r="L17" s="8">
        <v>1.584958076477051</v>
      </c>
      <c r="M17" s="48"/>
      <c r="N17" s="48"/>
      <c r="O17" s="48"/>
      <c r="P17" s="48"/>
      <c r="Q17" s="48"/>
      <c r="R17" s="48"/>
      <c r="S17" s="48"/>
      <c r="T17" s="48"/>
      <c r="U17" s="48"/>
      <c r="V17" s="52"/>
      <c r="W17" s="52"/>
      <c r="X17" s="52"/>
      <c r="Y17" s="52"/>
      <c r="Z17" s="52"/>
      <c r="AA17" s="52"/>
      <c r="AB17" s="52"/>
      <c r="AC17" s="52"/>
      <c r="AD17" s="52"/>
    </row>
    <row r="18" spans="1:30" x14ac:dyDescent="0.25">
      <c r="A18" s="141"/>
      <c r="B18" s="148"/>
      <c r="C18" s="7" t="s">
        <v>159</v>
      </c>
      <c r="D18" s="8">
        <v>1.1200635433197019</v>
      </c>
      <c r="E18" s="8">
        <v>1.3701862096786499</v>
      </c>
      <c r="F18" s="8">
        <v>0.85835504531860352</v>
      </c>
      <c r="G18" s="8">
        <v>1.3395190238952639</v>
      </c>
      <c r="H18" s="8">
        <v>1.3870857954025271</v>
      </c>
      <c r="I18" s="8">
        <v>1.5854624509811399</v>
      </c>
      <c r="J18" s="8">
        <v>0.95242315530776978</v>
      </c>
      <c r="K18" s="8">
        <v>0.65006095170974731</v>
      </c>
      <c r="L18" s="8">
        <v>0.21824049949645999</v>
      </c>
      <c r="M18" s="48"/>
      <c r="N18" s="48"/>
      <c r="O18" s="48"/>
      <c r="P18" s="48"/>
      <c r="Q18" s="48"/>
      <c r="R18" s="48"/>
      <c r="S18" s="48"/>
      <c r="T18" s="48"/>
      <c r="U18" s="48"/>
      <c r="V18" s="52"/>
      <c r="W18" s="52"/>
      <c r="X18" s="52"/>
      <c r="Y18" s="52"/>
      <c r="Z18" s="52"/>
      <c r="AA18" s="52"/>
      <c r="AB18" s="52"/>
      <c r="AC18" s="52"/>
      <c r="AD18" s="52"/>
    </row>
    <row r="19" spans="1:30" x14ac:dyDescent="0.25">
      <c r="A19" s="142"/>
      <c r="B19" s="149"/>
      <c r="C19" s="9" t="s">
        <v>9</v>
      </c>
      <c r="D19" s="11">
        <v>99.999995946884155</v>
      </c>
      <c r="E19" s="11">
        <v>99.999995112419128</v>
      </c>
      <c r="F19" s="11">
        <v>99.999999761581421</v>
      </c>
      <c r="G19" s="11">
        <v>99.999998807907104</v>
      </c>
      <c r="H19" s="11">
        <v>99.999997496604919</v>
      </c>
      <c r="I19" s="11">
        <v>99.999995112419128</v>
      </c>
      <c r="J19" s="11">
        <v>100.0000053048134</v>
      </c>
      <c r="K19" s="11">
        <v>99.999992787837982</v>
      </c>
      <c r="L19" s="11">
        <v>99.999996542930603</v>
      </c>
      <c r="M19" s="48"/>
      <c r="N19" s="48"/>
      <c r="O19" s="48"/>
      <c r="P19" s="48"/>
      <c r="Q19" s="48"/>
      <c r="R19" s="48"/>
      <c r="S19" s="48"/>
      <c r="T19" s="48"/>
      <c r="U19" s="48"/>
      <c r="V19" s="52"/>
      <c r="W19" s="52"/>
      <c r="X19" s="52"/>
      <c r="Y19" s="52"/>
      <c r="Z19" s="52"/>
      <c r="AA19" s="52"/>
      <c r="AB19" s="52"/>
      <c r="AC19" s="52"/>
      <c r="AD19" s="52"/>
    </row>
    <row r="20" spans="1:30" x14ac:dyDescent="0.25">
      <c r="A20" s="140" t="s">
        <v>144</v>
      </c>
      <c r="B20" s="147" t="s">
        <v>150</v>
      </c>
      <c r="C20" s="7" t="s">
        <v>192</v>
      </c>
      <c r="D20" s="8">
        <v>85.520339965820313</v>
      </c>
      <c r="E20" s="8">
        <v>86.201705932617188</v>
      </c>
      <c r="F20" s="8">
        <v>88.445693969726563</v>
      </c>
      <c r="G20" s="8">
        <v>83.438163757324219</v>
      </c>
      <c r="H20" s="8">
        <v>83.744224548339844</v>
      </c>
      <c r="I20" s="8">
        <v>83.201995849609375</v>
      </c>
      <c r="J20" s="8">
        <v>81.225654602050781</v>
      </c>
      <c r="K20" s="8">
        <v>86.662277221679688</v>
      </c>
      <c r="L20" s="8">
        <v>88.933006286621094</v>
      </c>
      <c r="M20" s="48"/>
      <c r="N20" s="48"/>
      <c r="O20" s="48"/>
      <c r="P20" s="48"/>
      <c r="Q20" s="48"/>
      <c r="R20" s="48"/>
      <c r="S20" s="48"/>
      <c r="T20" s="48"/>
      <c r="U20" s="48"/>
      <c r="V20" s="52"/>
      <c r="W20" s="52"/>
      <c r="X20" s="52"/>
      <c r="Y20" s="52"/>
      <c r="Z20" s="52"/>
      <c r="AA20" s="52"/>
      <c r="AB20" s="52"/>
      <c r="AC20" s="52"/>
      <c r="AD20" s="52"/>
    </row>
    <row r="21" spans="1:30" x14ac:dyDescent="0.25">
      <c r="A21" s="141"/>
      <c r="B21" s="148"/>
      <c r="C21" s="7" t="s">
        <v>193</v>
      </c>
      <c r="D21" s="8">
        <v>5.4033050537109384</v>
      </c>
      <c r="E21" s="8">
        <v>4.8334393501281738</v>
      </c>
      <c r="F21" s="8">
        <v>5.8459219932556152</v>
      </c>
      <c r="G21" s="8">
        <v>8.0205869674682617</v>
      </c>
      <c r="H21" s="8">
        <v>8.4932432174682617</v>
      </c>
      <c r="I21" s="8">
        <v>9.1041631698608398</v>
      </c>
      <c r="J21" s="8">
        <v>10.49110698699951</v>
      </c>
      <c r="K21" s="8">
        <v>8.8597850799560547</v>
      </c>
      <c r="L21" s="8">
        <v>7.3344259262084961</v>
      </c>
      <c r="M21" s="48"/>
      <c r="N21" s="48"/>
      <c r="O21" s="48"/>
      <c r="P21" s="48"/>
      <c r="Q21" s="48"/>
      <c r="R21" s="48"/>
      <c r="S21" s="48"/>
      <c r="T21" s="48"/>
      <c r="U21" s="48"/>
      <c r="V21" s="52"/>
      <c r="W21" s="52"/>
      <c r="X21" s="52"/>
      <c r="Y21" s="52"/>
      <c r="Z21" s="52"/>
      <c r="AA21" s="52"/>
      <c r="AB21" s="52"/>
      <c r="AC21" s="52"/>
      <c r="AD21" s="52"/>
    </row>
    <row r="22" spans="1:30" x14ac:dyDescent="0.25">
      <c r="A22" s="141"/>
      <c r="B22" s="148"/>
      <c r="C22" s="7" t="s">
        <v>194</v>
      </c>
      <c r="D22" s="8">
        <v>2.0549218654632568</v>
      </c>
      <c r="E22" s="8">
        <v>1.97633969783783</v>
      </c>
      <c r="F22" s="8">
        <v>1.580107569694519</v>
      </c>
      <c r="G22" s="8">
        <v>2.1911015510559082</v>
      </c>
      <c r="H22" s="8">
        <v>2.219192266464233</v>
      </c>
      <c r="I22" s="8">
        <v>2.336642742156982</v>
      </c>
      <c r="J22" s="8">
        <v>2.4463920593261719</v>
      </c>
      <c r="K22" s="8">
        <v>1.692591786384583</v>
      </c>
      <c r="L22" s="8">
        <v>1.283565759658813</v>
      </c>
      <c r="M22" s="48"/>
      <c r="N22" s="48"/>
      <c r="O22" s="48"/>
      <c r="P22" s="48"/>
      <c r="Q22" s="48"/>
      <c r="R22" s="48"/>
      <c r="S22" s="48"/>
      <c r="T22" s="48"/>
      <c r="U22" s="48"/>
      <c r="V22" s="52"/>
      <c r="W22" s="52"/>
      <c r="X22" s="52"/>
      <c r="Y22" s="52"/>
      <c r="Z22" s="52"/>
      <c r="AA22" s="52"/>
      <c r="AB22" s="52"/>
      <c r="AC22" s="52"/>
      <c r="AD22" s="52"/>
    </row>
    <row r="23" spans="1:30" x14ac:dyDescent="0.25">
      <c r="A23" s="141"/>
      <c r="B23" s="148"/>
      <c r="C23" s="7" t="s">
        <v>195</v>
      </c>
      <c r="D23" s="8">
        <v>5.6837158203125</v>
      </c>
      <c r="E23" s="8">
        <v>5.081489086151123</v>
      </c>
      <c r="F23" s="8">
        <v>2.9855659008026119</v>
      </c>
      <c r="G23" s="8">
        <v>4.3919491767883301</v>
      </c>
      <c r="H23" s="8">
        <v>3.5172007083892818</v>
      </c>
      <c r="I23" s="8">
        <v>3.0992846488952641</v>
      </c>
      <c r="J23" s="8">
        <v>4.5400152206420898</v>
      </c>
      <c r="K23" s="8">
        <v>2.0195999145507808</v>
      </c>
      <c r="L23" s="8">
        <v>2.1360137462615971</v>
      </c>
      <c r="M23" s="48"/>
      <c r="N23" s="48"/>
      <c r="O23" s="48"/>
      <c r="P23" s="48"/>
      <c r="Q23" s="48"/>
      <c r="R23" s="48"/>
      <c r="S23" s="48"/>
      <c r="T23" s="48"/>
      <c r="U23" s="48"/>
      <c r="V23" s="52"/>
      <c r="W23" s="52"/>
      <c r="X23" s="52"/>
      <c r="Y23" s="52"/>
      <c r="Z23" s="52"/>
      <c r="AA23" s="52"/>
      <c r="AB23" s="52"/>
      <c r="AC23" s="52"/>
      <c r="AD23" s="52"/>
    </row>
    <row r="24" spans="1:30" x14ac:dyDescent="0.25">
      <c r="A24" s="141"/>
      <c r="B24" s="148"/>
      <c r="C24" s="7" t="s">
        <v>159</v>
      </c>
      <c r="D24" s="8">
        <v>1.337716698646545</v>
      </c>
      <c r="E24" s="8">
        <v>1.9070267677307129</v>
      </c>
      <c r="F24" s="8">
        <v>1.1427139043807979</v>
      </c>
      <c r="G24" s="8">
        <v>1.9581971168518071</v>
      </c>
      <c r="H24" s="8">
        <v>2.026140451431274</v>
      </c>
      <c r="I24" s="8">
        <v>2.257919073104858</v>
      </c>
      <c r="J24" s="8">
        <v>1.2968260049819951</v>
      </c>
      <c r="K24" s="8">
        <v>0.76574504375457764</v>
      </c>
      <c r="L24" s="8">
        <v>0.31299391388893127</v>
      </c>
      <c r="M24" s="48"/>
      <c r="N24" s="48"/>
      <c r="O24" s="48"/>
      <c r="P24" s="48"/>
      <c r="Q24" s="48"/>
      <c r="R24" s="48"/>
      <c r="S24" s="48"/>
      <c r="T24" s="48"/>
      <c r="U24" s="48"/>
      <c r="V24" s="52"/>
      <c r="W24" s="52"/>
      <c r="X24" s="52"/>
      <c r="Y24" s="52"/>
      <c r="Z24" s="52"/>
      <c r="AA24" s="52"/>
      <c r="AB24" s="52"/>
      <c r="AC24" s="52"/>
      <c r="AD24" s="52"/>
    </row>
    <row r="25" spans="1:30" x14ac:dyDescent="0.25">
      <c r="A25" s="141"/>
      <c r="B25" s="149"/>
      <c r="C25" s="9" t="s">
        <v>9</v>
      </c>
      <c r="D25" s="11">
        <v>99.999999403953552</v>
      </c>
      <c r="E25" s="11">
        <v>100.000000834465</v>
      </c>
      <c r="F25" s="11">
        <v>100.00000333786009</v>
      </c>
      <c r="G25" s="11">
        <v>99.999998569488525</v>
      </c>
      <c r="H25" s="11">
        <v>100.0000011920929</v>
      </c>
      <c r="I25" s="11">
        <v>100.00000548362731</v>
      </c>
      <c r="J25" s="11">
        <v>99.999994874000549</v>
      </c>
      <c r="K25" s="11">
        <v>99.999999046325684</v>
      </c>
      <c r="L25" s="11">
        <v>100.0000056326389</v>
      </c>
      <c r="M25" s="48"/>
      <c r="N25" s="48"/>
      <c r="O25" s="48"/>
      <c r="P25" s="48"/>
      <c r="Q25" s="48"/>
      <c r="R25" s="48"/>
      <c r="S25" s="48"/>
      <c r="T25" s="48"/>
      <c r="U25" s="48"/>
      <c r="V25" s="52"/>
      <c r="W25" s="52"/>
      <c r="X25" s="52"/>
      <c r="Y25" s="52"/>
      <c r="Z25" s="52"/>
      <c r="AA25" s="52"/>
      <c r="AB25" s="52"/>
      <c r="AC25" s="52"/>
      <c r="AD25" s="52"/>
    </row>
    <row r="26" spans="1:30" x14ac:dyDescent="0.25">
      <c r="A26" s="141"/>
      <c r="B26" s="147" t="s">
        <v>151</v>
      </c>
      <c r="C26" s="7" t="s">
        <v>192</v>
      </c>
      <c r="D26" s="8">
        <v>90.158683776855469</v>
      </c>
      <c r="E26" s="8">
        <v>90.339897155761719</v>
      </c>
      <c r="F26" s="8">
        <v>91.571319580078125</v>
      </c>
      <c r="G26" s="8">
        <v>89.0716552734375</v>
      </c>
      <c r="H26" s="8">
        <v>88.445610046386719</v>
      </c>
      <c r="I26" s="8">
        <v>87.891372680664063</v>
      </c>
      <c r="J26" s="8">
        <v>87.259811401367188</v>
      </c>
      <c r="K26" s="8">
        <v>90.300422668457031</v>
      </c>
      <c r="L26" s="8">
        <v>92.674453735351563</v>
      </c>
      <c r="M26" s="48"/>
      <c r="N26" s="48"/>
      <c r="O26" s="48"/>
      <c r="P26" s="48"/>
      <c r="Q26" s="48"/>
      <c r="R26" s="48"/>
      <c r="S26" s="48"/>
      <c r="T26" s="48"/>
      <c r="U26" s="48"/>
      <c r="V26" s="52"/>
      <c r="W26" s="52"/>
      <c r="X26" s="52"/>
      <c r="Y26" s="52"/>
      <c r="Z26" s="52"/>
      <c r="AA26" s="52"/>
      <c r="AB26" s="52"/>
      <c r="AC26" s="52"/>
      <c r="AD26" s="52"/>
    </row>
    <row r="27" spans="1:30" x14ac:dyDescent="0.25">
      <c r="A27" s="141"/>
      <c r="B27" s="148"/>
      <c r="C27" s="7" t="s">
        <v>193</v>
      </c>
      <c r="D27" s="8">
        <v>4.1067709922790527</v>
      </c>
      <c r="E27" s="8">
        <v>3.9898440837860112</v>
      </c>
      <c r="F27" s="8">
        <v>5.1730690002441406</v>
      </c>
      <c r="G27" s="8">
        <v>5.9282183647155762</v>
      </c>
      <c r="H27" s="8">
        <v>6.6453909873962402</v>
      </c>
      <c r="I27" s="8">
        <v>7.0141925811767578</v>
      </c>
      <c r="J27" s="8">
        <v>6.9636993408203116</v>
      </c>
      <c r="K27" s="8">
        <v>6.4969329833984384</v>
      </c>
      <c r="L27" s="8">
        <v>4.9090123176574707</v>
      </c>
      <c r="M27" s="48"/>
      <c r="N27" s="48"/>
      <c r="O27" s="48"/>
      <c r="P27" s="48"/>
      <c r="Q27" s="48"/>
      <c r="R27" s="48"/>
      <c r="S27" s="48"/>
      <c r="T27" s="48"/>
      <c r="U27" s="48"/>
      <c r="V27" s="52"/>
      <c r="W27" s="52"/>
      <c r="X27" s="52"/>
      <c r="Y27" s="52"/>
      <c r="Z27" s="52"/>
      <c r="AA27" s="52"/>
      <c r="AB27" s="52"/>
      <c r="AC27" s="52"/>
      <c r="AD27" s="52"/>
    </row>
    <row r="28" spans="1:30" x14ac:dyDescent="0.25">
      <c r="A28" s="141"/>
      <c r="B28" s="148"/>
      <c r="C28" s="7" t="s">
        <v>194</v>
      </c>
      <c r="D28" s="8">
        <v>1.746841192245483</v>
      </c>
      <c r="E28" s="8">
        <v>1.6204837560653691</v>
      </c>
      <c r="F28" s="8">
        <v>1.1267862319946289</v>
      </c>
      <c r="G28" s="8">
        <v>1.7620458602905269</v>
      </c>
      <c r="H28" s="8">
        <v>1.466835498809814</v>
      </c>
      <c r="I28" s="8">
        <v>1.9128216505050659</v>
      </c>
      <c r="J28" s="8">
        <v>1.3279542922973631</v>
      </c>
      <c r="K28" s="8">
        <v>1.1693582534790039</v>
      </c>
      <c r="L28" s="8">
        <v>0.8488088846206665</v>
      </c>
      <c r="M28" s="48"/>
      <c r="N28" s="48"/>
      <c r="O28" s="48"/>
      <c r="P28" s="48"/>
      <c r="Q28" s="48"/>
      <c r="R28" s="48"/>
      <c r="S28" s="48"/>
      <c r="T28" s="48"/>
      <c r="U28" s="48"/>
      <c r="V28" s="52"/>
      <c r="W28" s="52"/>
      <c r="X28" s="52"/>
      <c r="Y28" s="52"/>
      <c r="Z28" s="52"/>
      <c r="AA28" s="52"/>
      <c r="AB28" s="52"/>
      <c r="AC28" s="52"/>
      <c r="AD28" s="52"/>
    </row>
    <row r="29" spans="1:30" x14ac:dyDescent="0.25">
      <c r="A29" s="141"/>
      <c r="B29" s="148"/>
      <c r="C29" s="7" t="s">
        <v>195</v>
      </c>
      <c r="D29" s="8">
        <v>3.0804862976074219</v>
      </c>
      <c r="E29" s="8">
        <v>2.6568572521209721</v>
      </c>
      <c r="F29" s="8">
        <v>1.580780506134033</v>
      </c>
      <c r="G29" s="8">
        <v>1.8262912034988401</v>
      </c>
      <c r="H29" s="8">
        <v>2.1606853008270259</v>
      </c>
      <c r="I29" s="8">
        <v>1.719392657279968</v>
      </c>
      <c r="J29" s="8">
        <v>3.7971596717834468</v>
      </c>
      <c r="K29" s="8">
        <v>1.275819778442383</v>
      </c>
      <c r="L29" s="8">
        <v>1.386012196540833</v>
      </c>
      <c r="M29" s="48"/>
      <c r="N29" s="48"/>
      <c r="O29" s="48"/>
      <c r="P29" s="48"/>
      <c r="Q29" s="48"/>
      <c r="R29" s="48"/>
      <c r="S29" s="48"/>
      <c r="T29" s="48"/>
      <c r="U29" s="48"/>
      <c r="V29" s="52"/>
      <c r="W29" s="52"/>
      <c r="X29" s="52"/>
      <c r="Y29" s="52"/>
      <c r="Z29" s="52"/>
      <c r="AA29" s="52"/>
      <c r="AB29" s="52"/>
      <c r="AC29" s="52"/>
      <c r="AD29" s="52"/>
    </row>
    <row r="30" spans="1:30" x14ac:dyDescent="0.25">
      <c r="A30" s="141"/>
      <c r="B30" s="148"/>
      <c r="C30" s="7" t="s">
        <v>159</v>
      </c>
      <c r="D30" s="8">
        <v>0.9072192907333374</v>
      </c>
      <c r="E30" s="8">
        <v>1.3929170370101931</v>
      </c>
      <c r="F30" s="8">
        <v>0.54804503917694092</v>
      </c>
      <c r="G30" s="8">
        <v>1.4117864370346069</v>
      </c>
      <c r="H30" s="8">
        <v>1.281479120254517</v>
      </c>
      <c r="I30" s="8">
        <v>1.4622213840484619</v>
      </c>
      <c r="J30" s="8">
        <v>0.65137583017349243</v>
      </c>
      <c r="K30" s="8">
        <v>0.75746423006057739</v>
      </c>
      <c r="L30" s="8">
        <v>0.18171605467796331</v>
      </c>
      <c r="M30" s="48"/>
      <c r="N30" s="48"/>
      <c r="O30" s="48"/>
      <c r="P30" s="48"/>
      <c r="Q30" s="48"/>
      <c r="R30" s="48"/>
      <c r="S30" s="48"/>
      <c r="T30" s="48"/>
      <c r="U30" s="48"/>
      <c r="V30" s="52"/>
      <c r="W30" s="52"/>
      <c r="X30" s="52"/>
      <c r="Y30" s="52"/>
      <c r="Z30" s="52"/>
      <c r="AA30" s="52"/>
      <c r="AB30" s="52"/>
      <c r="AC30" s="52"/>
      <c r="AD30" s="52"/>
    </row>
    <row r="31" spans="1:30" x14ac:dyDescent="0.25">
      <c r="A31" s="142"/>
      <c r="B31" s="149"/>
      <c r="C31" s="9" t="s">
        <v>9</v>
      </c>
      <c r="D31" s="11">
        <v>100.00000154972081</v>
      </c>
      <c r="E31" s="11">
        <v>99.999999284744263</v>
      </c>
      <c r="F31" s="11">
        <v>100.0000003576279</v>
      </c>
      <c r="G31" s="11">
        <v>99.999997138977051</v>
      </c>
      <c r="H31" s="11">
        <v>100.0000009536743</v>
      </c>
      <c r="I31" s="11">
        <v>100.0000009536743</v>
      </c>
      <c r="J31" s="11">
        <v>100.0000005364418</v>
      </c>
      <c r="K31" s="11">
        <v>99.999997913837433</v>
      </c>
      <c r="L31" s="11">
        <v>100.0000031888485</v>
      </c>
      <c r="M31" s="48"/>
      <c r="N31" s="48"/>
      <c r="O31" s="48"/>
      <c r="P31" s="48"/>
      <c r="Q31" s="48"/>
      <c r="R31" s="48"/>
      <c r="S31" s="48"/>
      <c r="T31" s="48"/>
      <c r="U31" s="48"/>
      <c r="V31" s="48"/>
      <c r="W31" s="48"/>
      <c r="X31" s="48"/>
      <c r="Y31" s="48"/>
      <c r="Z31" s="48"/>
      <c r="AA31" s="48"/>
      <c r="AB31" s="48"/>
      <c r="AC31" s="48"/>
      <c r="AD31" s="48"/>
    </row>
    <row r="34" spans="1:12" x14ac:dyDescent="0.25">
      <c r="A34" s="135" t="s">
        <v>145</v>
      </c>
      <c r="B34" s="136"/>
      <c r="C34" s="136"/>
      <c r="D34" s="136"/>
      <c r="E34" s="136"/>
      <c r="F34" s="136"/>
      <c r="G34" s="136"/>
      <c r="H34" s="136"/>
      <c r="I34" s="136"/>
      <c r="J34" s="136"/>
      <c r="K34" s="136"/>
      <c r="L34" s="137"/>
    </row>
    <row r="35" spans="1:12" x14ac:dyDescent="0.25">
      <c r="A35" s="139" t="s">
        <v>149</v>
      </c>
      <c r="B35" s="136"/>
      <c r="C35" s="137"/>
      <c r="D35" s="6">
        <v>2006</v>
      </c>
      <c r="E35" s="6">
        <v>2009</v>
      </c>
      <c r="F35" s="6">
        <v>2011</v>
      </c>
      <c r="G35" s="6">
        <v>2013</v>
      </c>
      <c r="H35" s="6">
        <v>2015</v>
      </c>
      <c r="I35" s="6">
        <v>2017</v>
      </c>
      <c r="J35" s="6">
        <v>2020</v>
      </c>
      <c r="K35" s="6">
        <v>2022</v>
      </c>
      <c r="L35" s="6">
        <v>2024</v>
      </c>
    </row>
    <row r="36" spans="1:12" x14ac:dyDescent="0.25">
      <c r="A36" s="140" t="s">
        <v>143</v>
      </c>
      <c r="B36" s="147" t="s">
        <v>150</v>
      </c>
      <c r="C36" s="7" t="s">
        <v>192</v>
      </c>
      <c r="D36" s="10">
        <v>5500560</v>
      </c>
      <c r="E36" s="10">
        <v>5815282</v>
      </c>
      <c r="F36" s="10">
        <v>6019600</v>
      </c>
      <c r="G36" s="10">
        <v>5766102</v>
      </c>
      <c r="H36" s="10">
        <v>5835906</v>
      </c>
      <c r="I36" s="10">
        <v>6069085</v>
      </c>
      <c r="J36" s="10">
        <v>6222419</v>
      </c>
      <c r="K36" s="10">
        <v>6664057</v>
      </c>
      <c r="L36" s="10">
        <v>7078188</v>
      </c>
    </row>
    <row r="37" spans="1:12" x14ac:dyDescent="0.25">
      <c r="A37" s="141"/>
      <c r="B37" s="148"/>
      <c r="C37" s="7" t="s">
        <v>193</v>
      </c>
      <c r="D37" s="10">
        <v>1148214</v>
      </c>
      <c r="E37" s="10">
        <v>1174337</v>
      </c>
      <c r="F37" s="10">
        <v>1197095</v>
      </c>
      <c r="G37" s="10">
        <v>1361093</v>
      </c>
      <c r="H37" s="10">
        <v>1504309</v>
      </c>
      <c r="I37" s="10">
        <v>1440160</v>
      </c>
      <c r="J37" s="10">
        <v>1649180</v>
      </c>
      <c r="K37" s="10">
        <v>1560567</v>
      </c>
      <c r="L37" s="10">
        <v>1362819</v>
      </c>
    </row>
    <row r="38" spans="1:12" x14ac:dyDescent="0.25">
      <c r="A38" s="141"/>
      <c r="B38" s="148"/>
      <c r="C38" s="7" t="s">
        <v>194</v>
      </c>
      <c r="D38" s="10">
        <v>254824</v>
      </c>
      <c r="E38" s="10">
        <v>235940</v>
      </c>
      <c r="F38" s="10">
        <v>213479</v>
      </c>
      <c r="G38" s="10">
        <v>274377</v>
      </c>
      <c r="H38" s="10">
        <v>266121</v>
      </c>
      <c r="I38" s="10">
        <v>257962</v>
      </c>
      <c r="J38" s="10">
        <v>259078</v>
      </c>
      <c r="K38" s="10">
        <v>206229</v>
      </c>
      <c r="L38" s="10">
        <v>210348</v>
      </c>
    </row>
    <row r="39" spans="1:12" x14ac:dyDescent="0.25">
      <c r="A39" s="141"/>
      <c r="B39" s="148"/>
      <c r="C39" s="7" t="s">
        <v>195</v>
      </c>
      <c r="D39" s="10">
        <v>491119</v>
      </c>
      <c r="E39" s="10">
        <v>344405</v>
      </c>
      <c r="F39" s="10">
        <v>274486</v>
      </c>
      <c r="G39" s="10">
        <v>281644</v>
      </c>
      <c r="H39" s="10">
        <v>325754</v>
      </c>
      <c r="I39" s="10">
        <v>312432</v>
      </c>
      <c r="J39" s="10">
        <v>401749</v>
      </c>
      <c r="K39" s="10">
        <v>313890</v>
      </c>
      <c r="L39" s="10">
        <v>216550</v>
      </c>
    </row>
    <row r="40" spans="1:12" x14ac:dyDescent="0.25">
      <c r="A40" s="141"/>
      <c r="B40" s="148"/>
      <c r="C40" s="7" t="s">
        <v>159</v>
      </c>
      <c r="D40" s="10">
        <v>134497</v>
      </c>
      <c r="E40" s="10">
        <v>176001</v>
      </c>
      <c r="F40" s="10">
        <v>108604</v>
      </c>
      <c r="G40" s="10">
        <v>188042</v>
      </c>
      <c r="H40" s="10">
        <v>173078</v>
      </c>
      <c r="I40" s="10">
        <v>203951</v>
      </c>
      <c r="J40" s="10">
        <v>130514</v>
      </c>
      <c r="K40" s="10">
        <v>83720</v>
      </c>
      <c r="L40" s="10">
        <v>31885</v>
      </c>
    </row>
    <row r="41" spans="1:12" x14ac:dyDescent="0.25">
      <c r="A41" s="141"/>
      <c r="B41" s="149"/>
      <c r="C41" s="9" t="s">
        <v>9</v>
      </c>
      <c r="D41" s="11">
        <v>7529214</v>
      </c>
      <c r="E41" s="11">
        <v>7745965</v>
      </c>
      <c r="F41" s="11">
        <v>7813264</v>
      </c>
      <c r="G41" s="11">
        <v>7871258</v>
      </c>
      <c r="H41" s="11">
        <v>8105168</v>
      </c>
      <c r="I41" s="11">
        <v>8283590</v>
      </c>
      <c r="J41" s="11">
        <v>8662940</v>
      </c>
      <c r="K41" s="11">
        <v>8828463</v>
      </c>
      <c r="L41" s="11">
        <v>8899790</v>
      </c>
    </row>
    <row r="42" spans="1:12" x14ac:dyDescent="0.25">
      <c r="A42" s="141"/>
      <c r="B42" s="147" t="s">
        <v>151</v>
      </c>
      <c r="C42" s="7" t="s">
        <v>192</v>
      </c>
      <c r="D42" s="10">
        <v>6091171</v>
      </c>
      <c r="E42" s="10">
        <v>6396401</v>
      </c>
      <c r="F42" s="10">
        <v>6638243</v>
      </c>
      <c r="G42" s="10">
        <v>6463390</v>
      </c>
      <c r="H42" s="10">
        <v>6514989</v>
      </c>
      <c r="I42" s="10">
        <v>6715850</v>
      </c>
      <c r="J42" s="10">
        <v>6816124</v>
      </c>
      <c r="K42" s="10">
        <v>7236211</v>
      </c>
      <c r="L42" s="10">
        <v>7633051</v>
      </c>
    </row>
    <row r="43" spans="1:12" x14ac:dyDescent="0.25">
      <c r="A43" s="141"/>
      <c r="B43" s="148"/>
      <c r="C43" s="7" t="s">
        <v>193</v>
      </c>
      <c r="D43" s="10">
        <v>1043709</v>
      </c>
      <c r="E43" s="10">
        <v>1062193</v>
      </c>
      <c r="F43" s="10">
        <v>1031298</v>
      </c>
      <c r="G43" s="10">
        <v>1178834</v>
      </c>
      <c r="H43" s="10">
        <v>1246457</v>
      </c>
      <c r="I43" s="10">
        <v>1225703</v>
      </c>
      <c r="J43" s="10">
        <v>1362303</v>
      </c>
      <c r="K43" s="10">
        <v>1323096</v>
      </c>
      <c r="L43" s="10">
        <v>1159898</v>
      </c>
    </row>
    <row r="44" spans="1:12" x14ac:dyDescent="0.25">
      <c r="A44" s="141"/>
      <c r="B44" s="148"/>
      <c r="C44" s="7" t="s">
        <v>194</v>
      </c>
      <c r="D44" s="10">
        <v>245985</v>
      </c>
      <c r="E44" s="10">
        <v>227105</v>
      </c>
      <c r="F44" s="10">
        <v>190751</v>
      </c>
      <c r="G44" s="10">
        <v>215488</v>
      </c>
      <c r="H44" s="10">
        <v>230004</v>
      </c>
      <c r="I44" s="10">
        <v>217361</v>
      </c>
      <c r="J44" s="10">
        <v>204101</v>
      </c>
      <c r="K44" s="10">
        <v>163383</v>
      </c>
      <c r="L44" s="10">
        <v>160110</v>
      </c>
    </row>
    <row r="45" spans="1:12" x14ac:dyDescent="0.25">
      <c r="A45" s="141"/>
      <c r="B45" s="148"/>
      <c r="C45" s="7" t="s">
        <v>195</v>
      </c>
      <c r="D45" s="10">
        <v>309439</v>
      </c>
      <c r="E45" s="10">
        <v>223481</v>
      </c>
      <c r="F45" s="10">
        <v>158428</v>
      </c>
      <c r="G45" s="10">
        <v>169064</v>
      </c>
      <c r="H45" s="10">
        <v>208272</v>
      </c>
      <c r="I45" s="10">
        <v>199288</v>
      </c>
      <c r="J45" s="10">
        <v>357865</v>
      </c>
      <c r="K45" s="10">
        <v>244100</v>
      </c>
      <c r="L45" s="10">
        <v>144508</v>
      </c>
    </row>
    <row r="46" spans="1:12" x14ac:dyDescent="0.25">
      <c r="A46" s="141"/>
      <c r="B46" s="148"/>
      <c r="C46" s="7" t="s">
        <v>159</v>
      </c>
      <c r="D46" s="10">
        <v>87112</v>
      </c>
      <c r="E46" s="10">
        <v>109876</v>
      </c>
      <c r="F46" s="10">
        <v>69425</v>
      </c>
      <c r="G46" s="10">
        <v>108980</v>
      </c>
      <c r="H46" s="10">
        <v>115337</v>
      </c>
      <c r="I46" s="10">
        <v>134651</v>
      </c>
      <c r="J46" s="10">
        <v>84046</v>
      </c>
      <c r="K46" s="10">
        <v>58671</v>
      </c>
      <c r="L46" s="10">
        <v>19898</v>
      </c>
    </row>
    <row r="47" spans="1:12" x14ac:dyDescent="0.25">
      <c r="A47" s="142"/>
      <c r="B47" s="149"/>
      <c r="C47" s="9" t="s">
        <v>9</v>
      </c>
      <c r="D47" s="11">
        <v>7777416</v>
      </c>
      <c r="E47" s="11">
        <v>8019056</v>
      </c>
      <c r="F47" s="11">
        <v>8088145</v>
      </c>
      <c r="G47" s="11">
        <v>8135756</v>
      </c>
      <c r="H47" s="11">
        <v>8315059</v>
      </c>
      <c r="I47" s="11">
        <v>8492853</v>
      </c>
      <c r="J47" s="11">
        <v>8824439</v>
      </c>
      <c r="K47" s="11">
        <v>9025461</v>
      </c>
      <c r="L47" s="11">
        <v>9117465</v>
      </c>
    </row>
    <row r="48" spans="1:12" x14ac:dyDescent="0.25">
      <c r="A48" s="140" t="s">
        <v>144</v>
      </c>
      <c r="B48" s="147" t="s">
        <v>150</v>
      </c>
      <c r="C48" s="7" t="s">
        <v>192</v>
      </c>
      <c r="D48" s="10">
        <v>459913</v>
      </c>
      <c r="E48" s="10">
        <v>513632</v>
      </c>
      <c r="F48" s="10">
        <v>631504</v>
      </c>
      <c r="G48" s="10">
        <v>667779</v>
      </c>
      <c r="H48" s="10">
        <v>649820</v>
      </c>
      <c r="I48" s="10">
        <v>707058</v>
      </c>
      <c r="J48" s="10">
        <v>794828</v>
      </c>
      <c r="K48" s="10">
        <v>847785</v>
      </c>
      <c r="L48" s="10">
        <v>917761</v>
      </c>
    </row>
    <row r="49" spans="1:30" x14ac:dyDescent="0.25">
      <c r="A49" s="141"/>
      <c r="B49" s="148"/>
      <c r="C49" s="7" t="s">
        <v>193</v>
      </c>
      <c r="D49" s="10">
        <v>29058</v>
      </c>
      <c r="E49" s="10">
        <v>28800</v>
      </c>
      <c r="F49" s="10">
        <v>41740</v>
      </c>
      <c r="G49" s="10">
        <v>64191</v>
      </c>
      <c r="H49" s="10">
        <v>65904</v>
      </c>
      <c r="I49" s="10">
        <v>77368</v>
      </c>
      <c r="J49" s="10">
        <v>102660</v>
      </c>
      <c r="K49" s="10">
        <v>86672</v>
      </c>
      <c r="L49" s="10">
        <v>75689</v>
      </c>
      <c r="M49" s="48"/>
      <c r="N49" s="48"/>
      <c r="O49" s="48"/>
      <c r="P49" s="48"/>
      <c r="Q49" s="48"/>
      <c r="R49" s="48"/>
      <c r="S49" s="48"/>
      <c r="T49" s="48"/>
      <c r="U49" s="48"/>
      <c r="V49" s="48"/>
      <c r="W49" s="48"/>
      <c r="X49" s="48"/>
      <c r="Y49" s="48"/>
      <c r="Z49" s="48"/>
      <c r="AA49" s="48"/>
      <c r="AB49" s="48"/>
      <c r="AC49" s="48"/>
      <c r="AD49" s="48"/>
    </row>
    <row r="50" spans="1:30" x14ac:dyDescent="0.25">
      <c r="A50" s="141"/>
      <c r="B50" s="148"/>
      <c r="C50" s="7" t="s">
        <v>194</v>
      </c>
      <c r="D50" s="10">
        <v>11051</v>
      </c>
      <c r="E50" s="10">
        <v>11776</v>
      </c>
      <c r="F50" s="10">
        <v>11282</v>
      </c>
      <c r="G50" s="10">
        <v>17536</v>
      </c>
      <c r="H50" s="10">
        <v>17220</v>
      </c>
      <c r="I50" s="10">
        <v>19857</v>
      </c>
      <c r="J50" s="10">
        <v>23939</v>
      </c>
      <c r="K50" s="10">
        <v>16558</v>
      </c>
      <c r="L50" s="10">
        <v>13246</v>
      </c>
      <c r="M50" s="48"/>
      <c r="N50" s="48"/>
      <c r="O50" s="48"/>
      <c r="P50" s="48"/>
      <c r="Q50" s="48"/>
      <c r="R50" s="48"/>
      <c r="S50" s="48"/>
      <c r="T50" s="48"/>
      <c r="U50" s="48"/>
      <c r="V50" s="48"/>
      <c r="W50" s="48"/>
      <c r="X50" s="48"/>
      <c r="Y50" s="48"/>
      <c r="Z50" s="48"/>
      <c r="AA50" s="48"/>
      <c r="AB50" s="48"/>
      <c r="AC50" s="48"/>
      <c r="AD50" s="48"/>
    </row>
    <row r="51" spans="1:30" x14ac:dyDescent="0.25">
      <c r="A51" s="141"/>
      <c r="B51" s="148"/>
      <c r="C51" s="7" t="s">
        <v>195</v>
      </c>
      <c r="D51" s="10">
        <v>30566</v>
      </c>
      <c r="E51" s="10">
        <v>30278</v>
      </c>
      <c r="F51" s="10">
        <v>21317</v>
      </c>
      <c r="G51" s="10">
        <v>35150</v>
      </c>
      <c r="H51" s="10">
        <v>27292</v>
      </c>
      <c r="I51" s="10">
        <v>26338</v>
      </c>
      <c r="J51" s="10">
        <v>44426</v>
      </c>
      <c r="K51" s="10">
        <v>19757</v>
      </c>
      <c r="L51" s="10">
        <v>22043</v>
      </c>
      <c r="M51" s="48"/>
      <c r="N51" s="48"/>
      <c r="O51" s="48"/>
      <c r="P51" s="48"/>
      <c r="Q51" s="48"/>
      <c r="R51" s="48"/>
      <c r="S51" s="48"/>
      <c r="T51" s="48"/>
      <c r="U51" s="48"/>
      <c r="V51" s="48"/>
      <c r="W51" s="48"/>
      <c r="X51" s="48"/>
      <c r="Y51" s="48"/>
      <c r="Z51" s="48"/>
      <c r="AA51" s="48"/>
      <c r="AB51" s="48"/>
      <c r="AC51" s="48"/>
      <c r="AD51" s="48"/>
    </row>
    <row r="52" spans="1:30" x14ac:dyDescent="0.25">
      <c r="A52" s="141"/>
      <c r="B52" s="148"/>
      <c r="C52" s="7" t="s">
        <v>159</v>
      </c>
      <c r="D52" s="10">
        <v>7194</v>
      </c>
      <c r="E52" s="10">
        <v>11363</v>
      </c>
      <c r="F52" s="10">
        <v>8159</v>
      </c>
      <c r="G52" s="10">
        <v>15672</v>
      </c>
      <c r="H52" s="10">
        <v>15722</v>
      </c>
      <c r="I52" s="10">
        <v>19188</v>
      </c>
      <c r="J52" s="10">
        <v>12690</v>
      </c>
      <c r="K52" s="10">
        <v>7491</v>
      </c>
      <c r="L52" s="10">
        <v>3230</v>
      </c>
      <c r="M52" s="48"/>
      <c r="N52" s="48"/>
      <c r="O52" s="48"/>
      <c r="P52" s="48"/>
      <c r="Q52" s="48"/>
      <c r="R52" s="48"/>
      <c r="S52" s="48"/>
      <c r="T52" s="48"/>
      <c r="U52" s="48"/>
      <c r="V52" s="48"/>
      <c r="W52" s="48"/>
      <c r="X52" s="48"/>
      <c r="Y52" s="48"/>
      <c r="Z52" s="48"/>
      <c r="AA52" s="48"/>
      <c r="AB52" s="48"/>
      <c r="AC52" s="48"/>
      <c r="AD52" s="48"/>
    </row>
    <row r="53" spans="1:30" x14ac:dyDescent="0.25">
      <c r="A53" s="141"/>
      <c r="B53" s="149"/>
      <c r="C53" s="9" t="s">
        <v>9</v>
      </c>
      <c r="D53" s="11">
        <v>537782</v>
      </c>
      <c r="E53" s="11">
        <v>595849</v>
      </c>
      <c r="F53" s="11">
        <v>714002</v>
      </c>
      <c r="G53" s="11">
        <v>800328</v>
      </c>
      <c r="H53" s="11">
        <v>775958</v>
      </c>
      <c r="I53" s="11">
        <v>849809</v>
      </c>
      <c r="J53" s="11">
        <v>978543</v>
      </c>
      <c r="K53" s="11">
        <v>978263</v>
      </c>
      <c r="L53" s="11">
        <v>1031969</v>
      </c>
      <c r="M53" s="48"/>
      <c r="N53" s="48"/>
      <c r="O53" s="48"/>
      <c r="P53" s="48"/>
      <c r="Q53" s="48"/>
      <c r="R53" s="48"/>
      <c r="S53" s="48"/>
      <c r="T53" s="48"/>
      <c r="U53" s="48"/>
      <c r="V53" s="48"/>
      <c r="W53" s="48"/>
      <c r="X53" s="48"/>
      <c r="Y53" s="48"/>
      <c r="Z53" s="48"/>
      <c r="AA53" s="48"/>
      <c r="AB53" s="48"/>
      <c r="AC53" s="48"/>
      <c r="AD53" s="48"/>
    </row>
    <row r="54" spans="1:30" x14ac:dyDescent="0.25">
      <c r="A54" s="141"/>
      <c r="B54" s="147" t="s">
        <v>151</v>
      </c>
      <c r="C54" s="7" t="s">
        <v>192</v>
      </c>
      <c r="D54" s="10">
        <v>497492</v>
      </c>
      <c r="E54" s="10">
        <v>535132</v>
      </c>
      <c r="F54" s="10">
        <v>653311</v>
      </c>
      <c r="G54" s="10">
        <v>720946</v>
      </c>
      <c r="H54" s="10">
        <v>751058</v>
      </c>
      <c r="I54" s="10">
        <v>798356</v>
      </c>
      <c r="J54" s="10">
        <v>941755</v>
      </c>
      <c r="K54" s="10">
        <v>944891</v>
      </c>
      <c r="L54" s="10">
        <v>1003162</v>
      </c>
      <c r="M54" s="48"/>
      <c r="N54" s="48"/>
      <c r="O54" s="48"/>
      <c r="P54" s="48"/>
      <c r="Q54" s="48"/>
      <c r="R54" s="48"/>
      <c r="S54" s="48"/>
      <c r="T54" s="48"/>
      <c r="U54" s="48"/>
      <c r="V54" s="48"/>
      <c r="W54" s="48"/>
      <c r="X54" s="48"/>
      <c r="Y54" s="48"/>
      <c r="Z54" s="48"/>
      <c r="AA54" s="48"/>
      <c r="AB54" s="48"/>
      <c r="AC54" s="48"/>
      <c r="AD54" s="48"/>
    </row>
    <row r="55" spans="1:30" x14ac:dyDescent="0.25">
      <c r="A55" s="141"/>
      <c r="B55" s="148"/>
      <c r="C55" s="7" t="s">
        <v>193</v>
      </c>
      <c r="D55" s="10">
        <v>22661</v>
      </c>
      <c r="E55" s="10">
        <v>23634</v>
      </c>
      <c r="F55" s="10">
        <v>36907</v>
      </c>
      <c r="G55" s="10">
        <v>47983</v>
      </c>
      <c r="H55" s="10">
        <v>56431</v>
      </c>
      <c r="I55" s="10">
        <v>63713</v>
      </c>
      <c r="J55" s="10">
        <v>75156</v>
      </c>
      <c r="K55" s="10">
        <v>67983</v>
      </c>
      <c r="L55" s="10">
        <v>53138</v>
      </c>
      <c r="M55" s="48"/>
      <c r="N55" s="48"/>
      <c r="O55" s="48"/>
      <c r="P55" s="48"/>
      <c r="Q55" s="48"/>
      <c r="R55" s="48"/>
      <c r="S55" s="48"/>
      <c r="T55" s="48"/>
      <c r="U55" s="48"/>
      <c r="V55" s="48"/>
      <c r="W55" s="48"/>
      <c r="X55" s="48"/>
      <c r="Y55" s="48"/>
      <c r="Z55" s="48"/>
      <c r="AA55" s="48"/>
      <c r="AB55" s="48"/>
      <c r="AC55" s="48"/>
      <c r="AD55" s="48"/>
    </row>
    <row r="56" spans="1:30" x14ac:dyDescent="0.25">
      <c r="A56" s="141"/>
      <c r="B56" s="148"/>
      <c r="C56" s="7" t="s">
        <v>194</v>
      </c>
      <c r="D56" s="10">
        <v>9639</v>
      </c>
      <c r="E56" s="10">
        <v>9599</v>
      </c>
      <c r="F56" s="10">
        <v>8039</v>
      </c>
      <c r="G56" s="10">
        <v>14262</v>
      </c>
      <c r="H56" s="10">
        <v>12456</v>
      </c>
      <c r="I56" s="10">
        <v>17375</v>
      </c>
      <c r="J56" s="10">
        <v>14332</v>
      </c>
      <c r="K56" s="10">
        <v>12236</v>
      </c>
      <c r="L56" s="10">
        <v>9188</v>
      </c>
      <c r="M56" s="48"/>
      <c r="N56" s="48"/>
      <c r="O56" s="48"/>
      <c r="P56" s="48"/>
      <c r="Q56" s="48"/>
      <c r="R56" s="48"/>
      <c r="S56" s="48"/>
      <c r="T56" s="48"/>
      <c r="U56" s="48"/>
      <c r="V56" s="48"/>
      <c r="W56" s="48"/>
      <c r="X56" s="48"/>
      <c r="Y56" s="48"/>
      <c r="Z56" s="48"/>
      <c r="AA56" s="48"/>
      <c r="AB56" s="48"/>
      <c r="AC56" s="48"/>
      <c r="AD56" s="48"/>
    </row>
    <row r="57" spans="1:30" x14ac:dyDescent="0.25">
      <c r="A57" s="141"/>
      <c r="B57" s="148"/>
      <c r="C57" s="7" t="s">
        <v>195</v>
      </c>
      <c r="D57" s="10">
        <v>16998</v>
      </c>
      <c r="E57" s="10">
        <v>15738</v>
      </c>
      <c r="F57" s="10">
        <v>11278</v>
      </c>
      <c r="G57" s="10">
        <v>14782</v>
      </c>
      <c r="H57" s="10">
        <v>18348</v>
      </c>
      <c r="I57" s="10">
        <v>15618</v>
      </c>
      <c r="J57" s="10">
        <v>40981</v>
      </c>
      <c r="K57" s="10">
        <v>13350</v>
      </c>
      <c r="L57" s="10">
        <v>15003</v>
      </c>
      <c r="M57" s="48"/>
      <c r="N57" s="48"/>
      <c r="O57" s="48"/>
      <c r="P57" s="48"/>
      <c r="Q57" s="48"/>
      <c r="R57" s="48"/>
      <c r="S57" s="48"/>
      <c r="T57" s="48"/>
      <c r="U57" s="48"/>
      <c r="V57" s="48"/>
      <c r="W57" s="48"/>
      <c r="X57" s="48"/>
      <c r="Y57" s="48"/>
      <c r="Z57" s="48"/>
      <c r="AA57" s="48"/>
      <c r="AB57" s="48"/>
      <c r="AC57" s="48"/>
      <c r="AD57" s="48"/>
    </row>
    <row r="58" spans="1:30" x14ac:dyDescent="0.25">
      <c r="A58" s="141"/>
      <c r="B58" s="148"/>
      <c r="C58" s="7" t="s">
        <v>159</v>
      </c>
      <c r="D58" s="10">
        <v>5006</v>
      </c>
      <c r="E58" s="10">
        <v>8251</v>
      </c>
      <c r="F58" s="10">
        <v>3910</v>
      </c>
      <c r="G58" s="10">
        <v>11427</v>
      </c>
      <c r="H58" s="10">
        <v>10882</v>
      </c>
      <c r="I58" s="10">
        <v>13282</v>
      </c>
      <c r="J58" s="10">
        <v>7030</v>
      </c>
      <c r="K58" s="10">
        <v>7926</v>
      </c>
      <c r="L58" s="10">
        <v>1967</v>
      </c>
      <c r="M58" s="48"/>
      <c r="N58" s="48"/>
      <c r="O58" s="48"/>
      <c r="P58" s="48"/>
      <c r="Q58" s="48"/>
      <c r="R58" s="48"/>
      <c r="S58" s="48"/>
      <c r="T58" s="48"/>
      <c r="U58" s="48"/>
      <c r="V58" s="48"/>
      <c r="W58" s="48"/>
      <c r="X58" s="48"/>
      <c r="Y58" s="48"/>
      <c r="Z58" s="48"/>
      <c r="AA58" s="48"/>
      <c r="AB58" s="48"/>
      <c r="AC58" s="48"/>
      <c r="AD58" s="48"/>
    </row>
    <row r="59" spans="1:30" x14ac:dyDescent="0.25">
      <c r="A59" s="142"/>
      <c r="B59" s="149"/>
      <c r="C59" s="9" t="s">
        <v>9</v>
      </c>
      <c r="D59" s="11">
        <v>551796</v>
      </c>
      <c r="E59" s="11">
        <v>592354</v>
      </c>
      <c r="F59" s="11">
        <v>713445</v>
      </c>
      <c r="G59" s="11">
        <v>809400</v>
      </c>
      <c r="H59" s="11">
        <v>849175</v>
      </c>
      <c r="I59" s="11">
        <v>908344</v>
      </c>
      <c r="J59" s="11">
        <v>1079254</v>
      </c>
      <c r="K59" s="11">
        <v>1046386</v>
      </c>
      <c r="L59" s="11">
        <v>1082458</v>
      </c>
      <c r="M59" s="48"/>
      <c r="N59" s="48"/>
      <c r="O59" s="48"/>
      <c r="P59" s="48"/>
      <c r="Q59" s="48"/>
      <c r="R59" s="48"/>
      <c r="S59" s="48"/>
      <c r="T59" s="48"/>
      <c r="U59" s="48"/>
      <c r="V59" s="48"/>
      <c r="W59" s="48"/>
      <c r="X59" s="48"/>
      <c r="Y59" s="48"/>
      <c r="Z59" s="48"/>
      <c r="AA59" s="48"/>
      <c r="AB59" s="48"/>
      <c r="AC59" s="48"/>
      <c r="AD59" s="48"/>
    </row>
    <row r="62" spans="1:30" x14ac:dyDescent="0.25">
      <c r="A62" s="135" t="s">
        <v>146</v>
      </c>
      <c r="B62" s="136"/>
      <c r="C62" s="136"/>
      <c r="D62" s="136"/>
      <c r="E62" s="136"/>
      <c r="F62" s="136"/>
      <c r="G62" s="136"/>
      <c r="H62" s="136"/>
      <c r="I62" s="136"/>
      <c r="J62" s="136"/>
      <c r="K62" s="136"/>
      <c r="L62" s="137"/>
      <c r="M62" s="48"/>
      <c r="N62" s="48"/>
      <c r="O62" s="48"/>
      <c r="P62" s="48"/>
      <c r="Q62" s="48"/>
      <c r="R62" s="48"/>
      <c r="S62" s="48"/>
      <c r="T62" s="48"/>
      <c r="U62" s="48"/>
      <c r="V62" s="48"/>
      <c r="W62" s="48"/>
      <c r="X62" s="48"/>
      <c r="Y62" s="48"/>
      <c r="Z62" s="48"/>
      <c r="AA62" s="48"/>
      <c r="AB62" s="48"/>
      <c r="AC62" s="48"/>
      <c r="AD62" s="48"/>
    </row>
    <row r="63" spans="1:30" x14ac:dyDescent="0.25">
      <c r="A63" s="139" t="s">
        <v>149</v>
      </c>
      <c r="B63" s="136"/>
      <c r="C63" s="137"/>
      <c r="D63" s="6">
        <v>2006</v>
      </c>
      <c r="E63" s="6">
        <v>2009</v>
      </c>
      <c r="F63" s="6">
        <v>2011</v>
      </c>
      <c r="G63" s="6">
        <v>2013</v>
      </c>
      <c r="H63" s="6">
        <v>2015</v>
      </c>
      <c r="I63" s="6">
        <v>2017</v>
      </c>
      <c r="J63" s="6">
        <v>2020</v>
      </c>
      <c r="K63" s="6">
        <v>2022</v>
      </c>
      <c r="L63" s="6">
        <v>2024</v>
      </c>
      <c r="M63" s="48"/>
      <c r="N63" s="48"/>
      <c r="O63" s="48"/>
      <c r="P63" s="48"/>
      <c r="Q63" s="48"/>
      <c r="R63" s="48"/>
      <c r="S63" s="48"/>
      <c r="T63" s="48"/>
      <c r="U63" s="48"/>
      <c r="V63" s="48"/>
      <c r="W63" s="48"/>
      <c r="X63" s="48"/>
      <c r="Y63" s="48"/>
      <c r="Z63" s="48"/>
      <c r="AA63" s="48"/>
      <c r="AB63" s="48"/>
      <c r="AC63" s="48"/>
      <c r="AD63" s="48"/>
    </row>
    <row r="64" spans="1:30" x14ac:dyDescent="0.25">
      <c r="A64" s="140" t="s">
        <v>143</v>
      </c>
      <c r="B64" s="147" t="s">
        <v>150</v>
      </c>
      <c r="C64" s="7" t="s">
        <v>192</v>
      </c>
      <c r="D64" s="12">
        <v>0.54502862691879272</v>
      </c>
      <c r="E64" s="12">
        <v>0.55077701807022095</v>
      </c>
      <c r="F64" s="12">
        <v>0.61595499515533447</v>
      </c>
      <c r="G64" s="12">
        <v>0.52833813428878784</v>
      </c>
      <c r="H64" s="12">
        <v>0.48322299122810358</v>
      </c>
      <c r="I64" s="12">
        <v>0.49262213706970209</v>
      </c>
      <c r="J64" s="12">
        <v>0.4845443069934845</v>
      </c>
      <c r="K64" s="12">
        <v>0.36682924628257751</v>
      </c>
      <c r="L64" s="12">
        <v>0.26883634924888611</v>
      </c>
      <c r="M64" s="48"/>
      <c r="N64" s="48"/>
      <c r="O64" s="48"/>
      <c r="P64" s="48"/>
      <c r="Q64" s="48"/>
      <c r="R64" s="48"/>
      <c r="S64" s="48"/>
      <c r="T64" s="48"/>
      <c r="U64" s="48"/>
      <c r="V64" s="52"/>
      <c r="W64" s="52"/>
      <c r="X64" s="52"/>
      <c r="Y64" s="52"/>
      <c r="Z64" s="52"/>
      <c r="AA64" s="52"/>
      <c r="AB64" s="52"/>
      <c r="AC64" s="52"/>
      <c r="AD64" s="52"/>
    </row>
    <row r="65" spans="1:30" x14ac:dyDescent="0.25">
      <c r="A65" s="141"/>
      <c r="B65" s="148"/>
      <c r="C65" s="7" t="s">
        <v>193</v>
      </c>
      <c r="D65" s="12">
        <v>0.49083003401756292</v>
      </c>
      <c r="E65" s="12">
        <v>0.51513946056365967</v>
      </c>
      <c r="F65" s="12">
        <v>0.54435461759567261</v>
      </c>
      <c r="G65" s="12">
        <v>0.51527905464172363</v>
      </c>
      <c r="H65" s="12">
        <v>0.4394686222076416</v>
      </c>
      <c r="I65" s="12">
        <v>0.47006791830062872</v>
      </c>
      <c r="J65" s="12">
        <v>0.46513140201568598</v>
      </c>
      <c r="K65" s="12">
        <v>0.3541388213634491</v>
      </c>
      <c r="L65" s="12">
        <v>0.25192597508430481</v>
      </c>
      <c r="M65" s="48"/>
      <c r="N65" s="48"/>
      <c r="O65" s="48"/>
      <c r="P65" s="48"/>
      <c r="Q65" s="48"/>
      <c r="R65" s="48"/>
      <c r="S65" s="48"/>
      <c r="T65" s="48"/>
      <c r="U65" s="48"/>
      <c r="V65" s="52"/>
      <c r="W65" s="52"/>
      <c r="X65" s="52"/>
      <c r="Y65" s="52"/>
      <c r="Z65" s="52"/>
      <c r="AA65" s="52"/>
      <c r="AB65" s="52"/>
      <c r="AC65" s="52"/>
      <c r="AD65" s="52"/>
    </row>
    <row r="66" spans="1:30" x14ac:dyDescent="0.25">
      <c r="A66" s="141"/>
      <c r="B66" s="148"/>
      <c r="C66" s="7" t="s">
        <v>194</v>
      </c>
      <c r="D66" s="12">
        <v>0.16534383594989779</v>
      </c>
      <c r="E66" s="12">
        <v>0.2069547772407532</v>
      </c>
      <c r="F66" s="12">
        <v>0.164508581161499</v>
      </c>
      <c r="G66" s="12">
        <v>0.16093045473098749</v>
      </c>
      <c r="H66" s="12">
        <v>0.17709469795227051</v>
      </c>
      <c r="I66" s="12">
        <v>0.19307516515254969</v>
      </c>
      <c r="J66" s="12">
        <v>0.1142876073718071</v>
      </c>
      <c r="K66" s="12">
        <v>8.4455989301204681E-2</v>
      </c>
      <c r="L66" s="12">
        <v>8.4172658622264862E-2</v>
      </c>
      <c r="M66" s="48"/>
      <c r="N66" s="48"/>
      <c r="O66" s="48"/>
      <c r="P66" s="48"/>
      <c r="Q66" s="48"/>
      <c r="R66" s="48"/>
      <c r="S66" s="48"/>
      <c r="T66" s="48"/>
      <c r="U66" s="48"/>
      <c r="V66" s="52"/>
      <c r="W66" s="52"/>
      <c r="X66" s="52"/>
      <c r="Y66" s="52"/>
      <c r="Z66" s="52"/>
      <c r="AA66" s="52"/>
      <c r="AB66" s="52"/>
      <c r="AC66" s="52"/>
      <c r="AD66" s="52"/>
    </row>
    <row r="67" spans="1:30" x14ac:dyDescent="0.25">
      <c r="A67" s="141"/>
      <c r="B67" s="148"/>
      <c r="C67" s="7" t="s">
        <v>195</v>
      </c>
      <c r="D67" s="12">
        <v>0.16688486933708191</v>
      </c>
      <c r="E67" s="12">
        <v>0.1708346605300903</v>
      </c>
      <c r="F67" s="12">
        <v>0.16763998568058011</v>
      </c>
      <c r="G67" s="12">
        <v>0.1780985891819</v>
      </c>
      <c r="H67" s="12">
        <v>0.14872537553310389</v>
      </c>
      <c r="I67" s="12">
        <v>0.12672024965286249</v>
      </c>
      <c r="J67" s="12">
        <v>0.13056209683418271</v>
      </c>
      <c r="K67" s="12">
        <v>0.16910156607627869</v>
      </c>
      <c r="L67" s="12">
        <v>8.4071084856987E-2</v>
      </c>
      <c r="M67" s="48"/>
      <c r="N67" s="48"/>
      <c r="O67" s="48"/>
      <c r="P67" s="48"/>
      <c r="Q67" s="48"/>
      <c r="R67" s="48"/>
      <c r="S67" s="48"/>
      <c r="T67" s="48"/>
      <c r="U67" s="48"/>
      <c r="V67" s="52"/>
      <c r="W67" s="52"/>
      <c r="X67" s="52"/>
      <c r="Y67" s="52"/>
      <c r="Z67" s="52"/>
      <c r="AA67" s="52"/>
      <c r="AB67" s="52"/>
      <c r="AC67" s="52"/>
      <c r="AD67" s="52"/>
    </row>
    <row r="68" spans="1:30" x14ac:dyDescent="0.25">
      <c r="A68" s="141"/>
      <c r="B68" s="148"/>
      <c r="C68" s="7" t="s">
        <v>159</v>
      </c>
      <c r="D68" s="12">
        <v>0.1130003854632378</v>
      </c>
      <c r="E68" s="12">
        <v>0.1110685169696808</v>
      </c>
      <c r="F68" s="12">
        <v>9.7195401787757874E-2</v>
      </c>
      <c r="G68" s="12">
        <v>0.1107552424073219</v>
      </c>
      <c r="H68" s="12">
        <v>8.0256380140781403E-2</v>
      </c>
      <c r="I68" s="12">
        <v>9.1626875102519989E-2</v>
      </c>
      <c r="J68" s="12">
        <v>7.0846043527126312E-2</v>
      </c>
      <c r="K68" s="12">
        <v>4.7794468700885773E-2</v>
      </c>
      <c r="L68" s="12">
        <v>2.5539513677358631E-2</v>
      </c>
      <c r="M68" s="48"/>
      <c r="N68" s="48"/>
      <c r="O68" s="48"/>
      <c r="P68" s="48"/>
      <c r="Q68" s="48"/>
      <c r="R68" s="48"/>
      <c r="S68" s="48"/>
      <c r="T68" s="48"/>
      <c r="U68" s="48"/>
      <c r="V68" s="52"/>
      <c r="W68" s="52"/>
      <c r="X68" s="52"/>
      <c r="Y68" s="52"/>
      <c r="Z68" s="52"/>
      <c r="AA68" s="52"/>
      <c r="AB68" s="52"/>
      <c r="AC68" s="52"/>
      <c r="AD68" s="52"/>
    </row>
    <row r="69" spans="1:30" x14ac:dyDescent="0.25">
      <c r="A69" s="141"/>
      <c r="B69" s="149"/>
      <c r="C69" s="9" t="s">
        <v>9</v>
      </c>
      <c r="D69" s="13" t="s">
        <v>147</v>
      </c>
      <c r="E69" s="13" t="s">
        <v>147</v>
      </c>
      <c r="F69" s="13" t="s">
        <v>147</v>
      </c>
      <c r="G69" s="13" t="s">
        <v>147</v>
      </c>
      <c r="H69" s="13" t="s">
        <v>147</v>
      </c>
      <c r="I69" s="13" t="s">
        <v>147</v>
      </c>
      <c r="J69" s="13" t="s">
        <v>147</v>
      </c>
      <c r="K69" s="13" t="s">
        <v>147</v>
      </c>
      <c r="L69" s="13" t="s">
        <v>147</v>
      </c>
      <c r="M69" s="48"/>
      <c r="N69" s="48"/>
      <c r="O69" s="48"/>
      <c r="P69" s="48"/>
      <c r="Q69" s="48"/>
      <c r="R69" s="48"/>
      <c r="S69" s="48"/>
      <c r="T69" s="48"/>
      <c r="U69" s="48"/>
      <c r="V69" s="52"/>
      <c r="W69" s="52"/>
      <c r="X69" s="52"/>
      <c r="Y69" s="52"/>
      <c r="Z69" s="52"/>
      <c r="AA69" s="52"/>
      <c r="AB69" s="52"/>
      <c r="AC69" s="52"/>
      <c r="AD69" s="52"/>
    </row>
    <row r="70" spans="1:30" x14ac:dyDescent="0.25">
      <c r="A70" s="141"/>
      <c r="B70" s="147" t="s">
        <v>151</v>
      </c>
      <c r="C70" s="7" t="s">
        <v>192</v>
      </c>
      <c r="D70" s="12">
        <v>0.58691865205764771</v>
      </c>
      <c r="E70" s="12">
        <v>0.5360901951789856</v>
      </c>
      <c r="F70" s="12">
        <v>0.51488882303237915</v>
      </c>
      <c r="G70" s="12">
        <v>0.49765947461128229</v>
      </c>
      <c r="H70" s="12">
        <v>0.440877765417099</v>
      </c>
      <c r="I70" s="12">
        <v>0.45687127113342291</v>
      </c>
      <c r="J70" s="12">
        <v>0.43432825803756708</v>
      </c>
      <c r="K70" s="12">
        <v>0.32564297318458563</v>
      </c>
      <c r="L70" s="12">
        <v>0.25323867797851563</v>
      </c>
      <c r="M70" s="48"/>
      <c r="N70" s="48"/>
      <c r="O70" s="48"/>
      <c r="P70" s="48"/>
      <c r="Q70" s="48"/>
      <c r="R70" s="48"/>
      <c r="S70" s="48"/>
      <c r="T70" s="48"/>
      <c r="U70" s="48"/>
      <c r="V70" s="52"/>
      <c r="W70" s="52"/>
      <c r="X70" s="52"/>
      <c r="Y70" s="52"/>
      <c r="Z70" s="52"/>
      <c r="AA70" s="52"/>
      <c r="AB70" s="52"/>
      <c r="AC70" s="52"/>
      <c r="AD70" s="52"/>
    </row>
    <row r="71" spans="1:30" x14ac:dyDescent="0.25">
      <c r="A71" s="141"/>
      <c r="B71" s="148"/>
      <c r="C71" s="7" t="s">
        <v>193</v>
      </c>
      <c r="D71" s="12">
        <v>0.52791005373001099</v>
      </c>
      <c r="E71" s="12">
        <v>0.48730039596557623</v>
      </c>
      <c r="F71" s="12">
        <v>0.49894088506698608</v>
      </c>
      <c r="G71" s="12">
        <v>0.47420695424079901</v>
      </c>
      <c r="H71" s="12">
        <v>0.39392608404159551</v>
      </c>
      <c r="I71" s="12">
        <v>0.42294502258300781</v>
      </c>
      <c r="J71" s="12">
        <v>0.42390516400337219</v>
      </c>
      <c r="K71" s="12">
        <v>0.30495551228523249</v>
      </c>
      <c r="L71" s="12">
        <v>0.24053637683391571</v>
      </c>
      <c r="M71" s="48"/>
      <c r="N71" s="48"/>
      <c r="O71" s="48"/>
      <c r="P71" s="48"/>
      <c r="Q71" s="48"/>
      <c r="R71" s="48"/>
      <c r="S71" s="48"/>
      <c r="T71" s="48"/>
      <c r="U71" s="48"/>
      <c r="V71" s="52"/>
      <c r="W71" s="52"/>
      <c r="X71" s="52"/>
      <c r="Y71" s="52"/>
      <c r="Z71" s="52"/>
      <c r="AA71" s="52"/>
      <c r="AB71" s="52"/>
      <c r="AC71" s="52"/>
      <c r="AD71" s="52"/>
    </row>
    <row r="72" spans="1:30" x14ac:dyDescent="0.25">
      <c r="A72" s="141"/>
      <c r="B72" s="148"/>
      <c r="C72" s="7" t="s">
        <v>194</v>
      </c>
      <c r="D72" s="12">
        <v>0.16630874574184421</v>
      </c>
      <c r="E72" s="12">
        <v>0.1788258105516434</v>
      </c>
      <c r="F72" s="12">
        <v>0.13218726217746729</v>
      </c>
      <c r="G72" s="12">
        <v>0.1016169339418411</v>
      </c>
      <c r="H72" s="12">
        <v>0.14443834125995639</v>
      </c>
      <c r="I72" s="12">
        <v>0.13819025456905359</v>
      </c>
      <c r="J72" s="12">
        <v>8.4883496165275574E-2</v>
      </c>
      <c r="K72" s="12">
        <v>7.19403475522995E-2</v>
      </c>
      <c r="L72" s="12">
        <v>6.8294189870357513E-2</v>
      </c>
      <c r="M72" s="48"/>
      <c r="N72" s="48"/>
      <c r="O72" s="48"/>
      <c r="P72" s="48"/>
      <c r="Q72" s="48"/>
      <c r="R72" s="48"/>
      <c r="S72" s="48"/>
      <c r="T72" s="48"/>
      <c r="U72" s="48"/>
      <c r="V72" s="52"/>
      <c r="W72" s="52"/>
      <c r="X72" s="52"/>
      <c r="Y72" s="52"/>
      <c r="Z72" s="52"/>
      <c r="AA72" s="52"/>
      <c r="AB72" s="52"/>
      <c r="AC72" s="52"/>
      <c r="AD72" s="52"/>
    </row>
    <row r="73" spans="1:30" x14ac:dyDescent="0.25">
      <c r="A73" s="141"/>
      <c r="B73" s="148"/>
      <c r="C73" s="7" t="s">
        <v>195</v>
      </c>
      <c r="D73" s="12">
        <v>0.12867386639118189</v>
      </c>
      <c r="E73" s="12">
        <v>0.13111779093742371</v>
      </c>
      <c r="F73" s="12">
        <v>0.1092858985066414</v>
      </c>
      <c r="G73" s="12">
        <v>0.1265302300453186</v>
      </c>
      <c r="H73" s="12">
        <v>0.1012532711029053</v>
      </c>
      <c r="I73" s="12">
        <v>0.1087314113974571</v>
      </c>
      <c r="J73" s="12">
        <v>0.1198974102735519</v>
      </c>
      <c r="K73" s="12">
        <v>0.1585375964641571</v>
      </c>
      <c r="L73" s="12">
        <v>6.431502103805542E-2</v>
      </c>
      <c r="M73" s="48"/>
      <c r="N73" s="48"/>
      <c r="O73" s="48"/>
      <c r="P73" s="48"/>
      <c r="Q73" s="48"/>
      <c r="R73" s="48"/>
      <c r="S73" s="48"/>
      <c r="T73" s="48"/>
      <c r="U73" s="48"/>
      <c r="V73" s="52"/>
      <c r="W73" s="52"/>
      <c r="X73" s="52"/>
      <c r="Y73" s="52"/>
      <c r="Z73" s="52"/>
      <c r="AA73" s="52"/>
      <c r="AB73" s="52"/>
      <c r="AC73" s="52"/>
      <c r="AD73" s="52"/>
    </row>
    <row r="74" spans="1:30" x14ac:dyDescent="0.25">
      <c r="A74" s="141"/>
      <c r="B74" s="148"/>
      <c r="C74" s="7" t="s">
        <v>159</v>
      </c>
      <c r="D74" s="12">
        <v>7.0402689278125763E-2</v>
      </c>
      <c r="E74" s="12">
        <v>7.7097669243812561E-2</v>
      </c>
      <c r="F74" s="12">
        <v>7.7535673975944519E-2</v>
      </c>
      <c r="G74" s="12">
        <v>7.6342180371284485E-2</v>
      </c>
      <c r="H74" s="12">
        <v>9.3711256980895996E-2</v>
      </c>
      <c r="I74" s="12">
        <v>6.966216117143631E-2</v>
      </c>
      <c r="J74" s="12">
        <v>4.7409344464540482E-2</v>
      </c>
      <c r="K74" s="12">
        <v>4.2563419789075851E-2</v>
      </c>
      <c r="L74" s="12">
        <v>1.8805660307407379E-2</v>
      </c>
      <c r="M74" s="48"/>
      <c r="N74" s="48"/>
      <c r="O74" s="48"/>
      <c r="P74" s="48"/>
      <c r="Q74" s="48"/>
      <c r="R74" s="48"/>
      <c r="S74" s="48"/>
      <c r="T74" s="48"/>
      <c r="U74" s="48"/>
      <c r="V74" s="52"/>
      <c r="W74" s="52"/>
      <c r="X74" s="52"/>
      <c r="Y74" s="52"/>
      <c r="Z74" s="52"/>
      <c r="AA74" s="52"/>
      <c r="AB74" s="52"/>
      <c r="AC74" s="52"/>
      <c r="AD74" s="52"/>
    </row>
    <row r="75" spans="1:30" x14ac:dyDescent="0.25">
      <c r="A75" s="142"/>
      <c r="B75" s="149"/>
      <c r="C75" s="9" t="s">
        <v>9</v>
      </c>
      <c r="D75" s="13" t="s">
        <v>147</v>
      </c>
      <c r="E75" s="13" t="s">
        <v>147</v>
      </c>
      <c r="F75" s="13" t="s">
        <v>147</v>
      </c>
      <c r="G75" s="13" t="s">
        <v>147</v>
      </c>
      <c r="H75" s="13" t="s">
        <v>147</v>
      </c>
      <c r="I75" s="13" t="s">
        <v>147</v>
      </c>
      <c r="J75" s="13" t="s">
        <v>147</v>
      </c>
      <c r="K75" s="13" t="s">
        <v>147</v>
      </c>
      <c r="L75" s="13" t="s">
        <v>147</v>
      </c>
      <c r="M75" s="48"/>
      <c r="N75" s="48"/>
      <c r="O75" s="48"/>
      <c r="P75" s="48"/>
      <c r="Q75" s="48"/>
      <c r="R75" s="48"/>
      <c r="S75" s="48"/>
      <c r="T75" s="48"/>
      <c r="U75" s="48"/>
      <c r="V75" s="52"/>
      <c r="W75" s="52"/>
      <c r="X75" s="52"/>
      <c r="Y75" s="52"/>
      <c r="Z75" s="52"/>
      <c r="AA75" s="52"/>
      <c r="AB75" s="52"/>
      <c r="AC75" s="52"/>
      <c r="AD75" s="52"/>
    </row>
    <row r="76" spans="1:30" x14ac:dyDescent="0.25">
      <c r="A76" s="140" t="s">
        <v>144</v>
      </c>
      <c r="B76" s="147" t="s">
        <v>150</v>
      </c>
      <c r="C76" s="7" t="s">
        <v>192</v>
      </c>
      <c r="D76" s="12">
        <v>0.84287577867507935</v>
      </c>
      <c r="E76" s="12">
        <v>1.083566308021545</v>
      </c>
      <c r="F76" s="12">
        <v>0.8753964900970459</v>
      </c>
      <c r="G76" s="12">
        <v>1.2444630861282351</v>
      </c>
      <c r="H76" s="12">
        <v>0.68408465385437012</v>
      </c>
      <c r="I76" s="12">
        <v>0.62639904022216797</v>
      </c>
      <c r="J76" s="12">
        <v>0.73445683717727661</v>
      </c>
      <c r="K76" s="12">
        <v>0.58476102352142334</v>
      </c>
      <c r="L76" s="12">
        <v>0.47090929746627808</v>
      </c>
      <c r="M76" s="48"/>
      <c r="N76" s="48"/>
      <c r="O76" s="48"/>
      <c r="P76" s="48"/>
      <c r="Q76" s="48"/>
      <c r="R76" s="48"/>
      <c r="S76" s="48"/>
      <c r="T76" s="48"/>
      <c r="U76" s="48"/>
      <c r="V76" s="52"/>
      <c r="W76" s="52"/>
      <c r="X76" s="52"/>
      <c r="Y76" s="52"/>
      <c r="Z76" s="52"/>
      <c r="AA76" s="52"/>
      <c r="AB76" s="52"/>
      <c r="AC76" s="52"/>
      <c r="AD76" s="52"/>
    </row>
    <row r="77" spans="1:30" x14ac:dyDescent="0.25">
      <c r="A77" s="141"/>
      <c r="B77" s="148"/>
      <c r="C77" s="7" t="s">
        <v>193</v>
      </c>
      <c r="D77" s="12">
        <v>0.649680495262146</v>
      </c>
      <c r="E77" s="12">
        <v>0.52092504501342773</v>
      </c>
      <c r="F77" s="12">
        <v>0.57960271835327148</v>
      </c>
      <c r="G77" s="12">
        <v>0.64997529983520508</v>
      </c>
      <c r="H77" s="12">
        <v>0.51119887828826904</v>
      </c>
      <c r="I77" s="12">
        <v>0.53450369834899902</v>
      </c>
      <c r="J77" s="12">
        <v>0.6651034951210022</v>
      </c>
      <c r="K77" s="12">
        <v>0.53132480382919312</v>
      </c>
      <c r="L77" s="12">
        <v>0.42841312289237982</v>
      </c>
      <c r="M77" s="48"/>
      <c r="N77" s="48"/>
      <c r="O77" s="48"/>
      <c r="P77" s="48"/>
      <c r="Q77" s="48"/>
      <c r="R77" s="48"/>
      <c r="S77" s="48"/>
      <c r="T77" s="48"/>
      <c r="U77" s="48"/>
      <c r="V77" s="52"/>
      <c r="W77" s="52"/>
      <c r="X77" s="52"/>
      <c r="Y77" s="52"/>
      <c r="Z77" s="52"/>
      <c r="AA77" s="52"/>
      <c r="AB77" s="52"/>
      <c r="AC77" s="52"/>
      <c r="AD77" s="52"/>
    </row>
    <row r="78" spans="1:30" x14ac:dyDescent="0.25">
      <c r="A78" s="141"/>
      <c r="B78" s="148"/>
      <c r="C78" s="7" t="s">
        <v>194</v>
      </c>
      <c r="D78" s="12">
        <v>0.32366368174552917</v>
      </c>
      <c r="E78" s="12">
        <v>0.40299302339553827</v>
      </c>
      <c r="F78" s="12">
        <v>0.2404526621103287</v>
      </c>
      <c r="G78" s="12">
        <v>0.30356398224830627</v>
      </c>
      <c r="H78" s="12">
        <v>0.25960975885391241</v>
      </c>
      <c r="I78" s="12">
        <v>0.26428267359733582</v>
      </c>
      <c r="J78" s="12">
        <v>0.28618818521499628</v>
      </c>
      <c r="K78" s="12">
        <v>0.199000358581543</v>
      </c>
      <c r="L78" s="12">
        <v>0.131537601351738</v>
      </c>
      <c r="M78" s="48"/>
      <c r="N78" s="48"/>
      <c r="O78" s="48"/>
      <c r="P78" s="48"/>
      <c r="Q78" s="48"/>
      <c r="R78" s="48"/>
      <c r="S78" s="48"/>
      <c r="T78" s="48"/>
      <c r="U78" s="48"/>
      <c r="V78" s="52"/>
      <c r="W78" s="52"/>
      <c r="X78" s="52"/>
      <c r="Y78" s="52"/>
      <c r="Z78" s="52"/>
      <c r="AA78" s="52"/>
      <c r="AB78" s="52"/>
      <c r="AC78" s="52"/>
      <c r="AD78" s="52"/>
    </row>
    <row r="79" spans="1:30" x14ac:dyDescent="0.25">
      <c r="A79" s="141"/>
      <c r="B79" s="148"/>
      <c r="C79" s="7" t="s">
        <v>195</v>
      </c>
      <c r="D79" s="12">
        <v>0.50376582145690918</v>
      </c>
      <c r="E79" s="12">
        <v>0.92433512210845947</v>
      </c>
      <c r="F79" s="12">
        <v>0.55680489540100098</v>
      </c>
      <c r="G79" s="12">
        <v>1.2183599472045901</v>
      </c>
      <c r="H79" s="12">
        <v>0.28378728032112122</v>
      </c>
      <c r="I79" s="12">
        <v>0.25323575735092158</v>
      </c>
      <c r="J79" s="12">
        <v>0.29102775454521179</v>
      </c>
      <c r="K79" s="12">
        <v>0.18718329071998599</v>
      </c>
      <c r="L79" s="12">
        <v>0.19037063419818881</v>
      </c>
      <c r="M79" s="48"/>
      <c r="N79" s="48"/>
      <c r="O79" s="48"/>
      <c r="P79" s="48"/>
      <c r="Q79" s="48"/>
      <c r="R79" s="48"/>
      <c r="S79" s="48"/>
      <c r="T79" s="48"/>
      <c r="U79" s="48"/>
      <c r="V79" s="52"/>
      <c r="W79" s="52"/>
      <c r="X79" s="52"/>
      <c r="Y79" s="52"/>
      <c r="Z79" s="52"/>
      <c r="AA79" s="52"/>
      <c r="AB79" s="52"/>
      <c r="AC79" s="52"/>
      <c r="AD79" s="52"/>
    </row>
    <row r="80" spans="1:30" x14ac:dyDescent="0.25">
      <c r="A80" s="141"/>
      <c r="B80" s="148"/>
      <c r="C80" s="7" t="s">
        <v>159</v>
      </c>
      <c r="D80" s="12">
        <v>0.20959086716175079</v>
      </c>
      <c r="E80" s="12">
        <v>0.22732843458652499</v>
      </c>
      <c r="F80" s="12">
        <v>0.2081355303525925</v>
      </c>
      <c r="G80" s="12">
        <v>0.20729745924472809</v>
      </c>
      <c r="H80" s="12">
        <v>0.29909646511077881</v>
      </c>
      <c r="I80" s="12">
        <v>0.16592395305633539</v>
      </c>
      <c r="J80" s="12">
        <v>0.153110146522522</v>
      </c>
      <c r="K80" s="12">
        <v>9.2699214816093445E-2</v>
      </c>
      <c r="L80" s="12">
        <v>5.6336302310228348E-2</v>
      </c>
      <c r="M80" s="48"/>
      <c r="N80" s="48"/>
      <c r="O80" s="48"/>
      <c r="P80" s="48"/>
      <c r="Q80" s="48"/>
      <c r="R80" s="48"/>
      <c r="S80" s="48"/>
      <c r="T80" s="48"/>
      <c r="U80" s="48"/>
      <c r="V80" s="52"/>
      <c r="W80" s="52"/>
      <c r="X80" s="52"/>
      <c r="Y80" s="52"/>
      <c r="Z80" s="52"/>
      <c r="AA80" s="52"/>
      <c r="AB80" s="52"/>
      <c r="AC80" s="52"/>
      <c r="AD80" s="52"/>
    </row>
    <row r="81" spans="1:30" x14ac:dyDescent="0.25">
      <c r="A81" s="141"/>
      <c r="B81" s="149"/>
      <c r="C81" s="9" t="s">
        <v>9</v>
      </c>
      <c r="D81" s="13" t="s">
        <v>147</v>
      </c>
      <c r="E81" s="13" t="s">
        <v>147</v>
      </c>
      <c r="F81" s="13" t="s">
        <v>147</v>
      </c>
      <c r="G81" s="13" t="s">
        <v>147</v>
      </c>
      <c r="H81" s="13" t="s">
        <v>147</v>
      </c>
      <c r="I81" s="13" t="s">
        <v>147</v>
      </c>
      <c r="J81" s="13" t="s">
        <v>147</v>
      </c>
      <c r="K81" s="13" t="s">
        <v>147</v>
      </c>
      <c r="L81" s="13" t="s">
        <v>147</v>
      </c>
      <c r="M81" s="48"/>
      <c r="N81" s="48"/>
      <c r="O81" s="48"/>
      <c r="P81" s="48"/>
      <c r="Q81" s="48"/>
      <c r="R81" s="48"/>
      <c r="S81" s="48"/>
      <c r="T81" s="48"/>
      <c r="U81" s="48"/>
      <c r="V81" s="52"/>
      <c r="W81" s="52"/>
      <c r="X81" s="52"/>
      <c r="Y81" s="52"/>
      <c r="Z81" s="52"/>
      <c r="AA81" s="52"/>
      <c r="AB81" s="52"/>
      <c r="AC81" s="52"/>
      <c r="AD81" s="52"/>
    </row>
    <row r="82" spans="1:30" x14ac:dyDescent="0.25">
      <c r="A82" s="141"/>
      <c r="B82" s="147" t="s">
        <v>151</v>
      </c>
      <c r="C82" s="7" t="s">
        <v>192</v>
      </c>
      <c r="D82" s="12">
        <v>0.75960814952850342</v>
      </c>
      <c r="E82" s="12">
        <v>0.83203595876693726</v>
      </c>
      <c r="F82" s="12">
        <v>0.64771485328674316</v>
      </c>
      <c r="G82" s="12">
        <v>0.66310274600982666</v>
      </c>
      <c r="H82" s="12">
        <v>0.53095942735671997</v>
      </c>
      <c r="I82" s="12">
        <v>0.78260350227355957</v>
      </c>
      <c r="J82" s="12">
        <v>0.8535723090171814</v>
      </c>
      <c r="K82" s="12">
        <v>0.50700551271438599</v>
      </c>
      <c r="L82" s="12">
        <v>0.41955128312110901</v>
      </c>
      <c r="M82" s="48"/>
      <c r="N82" s="48"/>
      <c r="O82" s="48"/>
      <c r="P82" s="48"/>
      <c r="Q82" s="48"/>
      <c r="R82" s="48"/>
      <c r="S82" s="48"/>
      <c r="T82" s="48"/>
      <c r="U82" s="48"/>
      <c r="V82" s="52"/>
      <c r="W82" s="52"/>
      <c r="X82" s="52"/>
      <c r="Y82" s="52"/>
      <c r="Z82" s="52"/>
      <c r="AA82" s="52"/>
      <c r="AB82" s="52"/>
      <c r="AC82" s="52"/>
      <c r="AD82" s="52"/>
    </row>
    <row r="83" spans="1:30" x14ac:dyDescent="0.25">
      <c r="A83" s="141"/>
      <c r="B83" s="148"/>
      <c r="C83" s="7" t="s">
        <v>193</v>
      </c>
      <c r="D83" s="12">
        <v>0.58825743198394775</v>
      </c>
      <c r="E83" s="12">
        <v>0.61342644691467285</v>
      </c>
      <c r="F83" s="12">
        <v>0.57916164398193359</v>
      </c>
      <c r="G83" s="12">
        <v>0.57207822799682617</v>
      </c>
      <c r="H83" s="12">
        <v>0.41789597272872919</v>
      </c>
      <c r="I83" s="12">
        <v>0.74589908123016357</v>
      </c>
      <c r="J83" s="12">
        <v>0.60155510902404785</v>
      </c>
      <c r="K83" s="12">
        <v>0.45798468589782709</v>
      </c>
      <c r="L83" s="12">
        <v>0.37532681226730352</v>
      </c>
      <c r="M83" s="48"/>
      <c r="N83" s="48"/>
      <c r="O83" s="48"/>
      <c r="P83" s="48"/>
      <c r="Q83" s="48"/>
      <c r="R83" s="48"/>
      <c r="S83" s="48"/>
      <c r="T83" s="48"/>
      <c r="U83" s="48"/>
      <c r="V83" s="52"/>
      <c r="W83" s="52"/>
      <c r="X83" s="52"/>
      <c r="Y83" s="52"/>
      <c r="Z83" s="52"/>
      <c r="AA83" s="52"/>
      <c r="AB83" s="52"/>
      <c r="AC83" s="52"/>
      <c r="AD83" s="52"/>
    </row>
    <row r="84" spans="1:30" x14ac:dyDescent="0.25">
      <c r="A84" s="141"/>
      <c r="B84" s="148"/>
      <c r="C84" s="7" t="s">
        <v>194</v>
      </c>
      <c r="D84" s="12">
        <v>0.32049483060836792</v>
      </c>
      <c r="E84" s="12">
        <v>0.30991882085800171</v>
      </c>
      <c r="F84" s="12">
        <v>0.18453121185302729</v>
      </c>
      <c r="G84" s="12">
        <v>0.25184682011604309</v>
      </c>
      <c r="H84" s="12">
        <v>0.1647751182317734</v>
      </c>
      <c r="I84" s="12">
        <v>0.23555722832679751</v>
      </c>
      <c r="J84" s="12">
        <v>0.15750466287136081</v>
      </c>
      <c r="K84" s="12">
        <v>0.14111609756946561</v>
      </c>
      <c r="L84" s="12">
        <v>0.10402357578277591</v>
      </c>
      <c r="M84" s="48"/>
      <c r="N84" s="48"/>
      <c r="O84" s="48"/>
      <c r="P84" s="48"/>
      <c r="Q84" s="48"/>
      <c r="R84" s="48"/>
      <c r="S84" s="48"/>
      <c r="T84" s="48"/>
      <c r="U84" s="48"/>
      <c r="V84" s="52"/>
      <c r="W84" s="52"/>
      <c r="X84" s="52"/>
      <c r="Y84" s="52"/>
      <c r="Z84" s="52"/>
      <c r="AA84" s="52"/>
      <c r="AB84" s="52"/>
      <c r="AC84" s="52"/>
      <c r="AD84" s="52"/>
    </row>
    <row r="85" spans="1:30" x14ac:dyDescent="0.25">
      <c r="A85" s="141"/>
      <c r="B85" s="148"/>
      <c r="C85" s="7" t="s">
        <v>195</v>
      </c>
      <c r="D85" s="12">
        <v>0.33555585145950317</v>
      </c>
      <c r="E85" s="12">
        <v>0.37389272451400762</v>
      </c>
      <c r="F85" s="12">
        <v>0.19484531879425049</v>
      </c>
      <c r="G85" s="12">
        <v>0.18188267946243289</v>
      </c>
      <c r="H85" s="12">
        <v>0.2303925305604935</v>
      </c>
      <c r="I85" s="12">
        <v>0.1859778314828873</v>
      </c>
      <c r="J85" s="12">
        <v>0.31990009546279907</v>
      </c>
      <c r="K85" s="12">
        <v>0.13794538378715521</v>
      </c>
      <c r="L85" s="12">
        <v>0.1766338646411896</v>
      </c>
      <c r="M85" s="48"/>
      <c r="N85" s="48"/>
      <c r="O85" s="48"/>
      <c r="P85" s="48"/>
      <c r="Q85" s="48"/>
      <c r="R85" s="48"/>
      <c r="S85" s="48"/>
      <c r="T85" s="48"/>
      <c r="U85" s="48"/>
      <c r="V85" s="52"/>
      <c r="W85" s="52"/>
      <c r="X85" s="52"/>
      <c r="Y85" s="52"/>
      <c r="Z85" s="52"/>
      <c r="AA85" s="52"/>
      <c r="AB85" s="52"/>
      <c r="AC85" s="52"/>
      <c r="AD85" s="52"/>
    </row>
    <row r="86" spans="1:30" x14ac:dyDescent="0.25">
      <c r="A86" s="141"/>
      <c r="B86" s="148"/>
      <c r="C86" s="7" t="s">
        <v>159</v>
      </c>
      <c r="D86" s="12">
        <v>0.18360097706317899</v>
      </c>
      <c r="E86" s="12">
        <v>0.23940987884998319</v>
      </c>
      <c r="F86" s="12">
        <v>9.4469435513019562E-2</v>
      </c>
      <c r="G86" s="12">
        <v>0.2493705153465271</v>
      </c>
      <c r="H86" s="12">
        <v>0.17536388337612149</v>
      </c>
      <c r="I86" s="12">
        <v>0.12919558584690091</v>
      </c>
      <c r="J86" s="12">
        <v>8.5381083190441132E-2</v>
      </c>
      <c r="K86" s="12">
        <v>0.1348868906497955</v>
      </c>
      <c r="L86" s="12">
        <v>3.4011919051408768E-2</v>
      </c>
      <c r="M86" s="48"/>
      <c r="N86" s="48"/>
      <c r="O86" s="48"/>
      <c r="P86" s="48"/>
      <c r="Q86" s="48"/>
      <c r="R86" s="48"/>
      <c r="S86" s="48"/>
      <c r="T86" s="48"/>
      <c r="U86" s="48"/>
      <c r="V86" s="52"/>
      <c r="W86" s="52"/>
      <c r="X86" s="52"/>
      <c r="Y86" s="52"/>
      <c r="Z86" s="52"/>
      <c r="AA86" s="52"/>
      <c r="AB86" s="52"/>
      <c r="AC86" s="52"/>
      <c r="AD86" s="52"/>
    </row>
    <row r="87" spans="1:30" x14ac:dyDescent="0.25">
      <c r="A87" s="142"/>
      <c r="B87" s="149"/>
      <c r="C87" s="9" t="s">
        <v>9</v>
      </c>
      <c r="D87" s="13" t="s">
        <v>147</v>
      </c>
      <c r="E87" s="13" t="s">
        <v>147</v>
      </c>
      <c r="F87" s="13" t="s">
        <v>147</v>
      </c>
      <c r="G87" s="13" t="s">
        <v>147</v>
      </c>
      <c r="H87" s="13" t="s">
        <v>147</v>
      </c>
      <c r="I87" s="13" t="s">
        <v>147</v>
      </c>
      <c r="J87" s="13" t="s">
        <v>147</v>
      </c>
      <c r="K87" s="13" t="s">
        <v>147</v>
      </c>
      <c r="L87" s="13" t="s">
        <v>147</v>
      </c>
      <c r="M87" s="48"/>
      <c r="N87" s="48"/>
      <c r="O87" s="48"/>
      <c r="P87" s="48"/>
      <c r="Q87" s="48"/>
      <c r="R87" s="48"/>
      <c r="S87" s="48"/>
      <c r="T87" s="48"/>
      <c r="U87" s="48"/>
      <c r="V87" s="52"/>
      <c r="W87" s="52"/>
      <c r="X87" s="52"/>
      <c r="Y87" s="52"/>
      <c r="Z87" s="52"/>
      <c r="AA87" s="52"/>
      <c r="AB87" s="52"/>
      <c r="AC87" s="52"/>
      <c r="AD87" s="52"/>
    </row>
    <row r="90" spans="1:30" x14ac:dyDescent="0.25">
      <c r="A90" s="135" t="s">
        <v>148</v>
      </c>
      <c r="B90" s="136"/>
      <c r="C90" s="136"/>
      <c r="D90" s="136"/>
      <c r="E90" s="136"/>
      <c r="F90" s="136"/>
      <c r="G90" s="136"/>
      <c r="H90" s="136"/>
      <c r="I90" s="136"/>
      <c r="J90" s="136"/>
      <c r="K90" s="136"/>
      <c r="L90" s="137"/>
      <c r="M90" s="48"/>
      <c r="N90" s="48"/>
      <c r="O90" s="48"/>
      <c r="P90" s="48"/>
      <c r="Q90" s="48"/>
      <c r="R90" s="48"/>
      <c r="S90" s="48"/>
      <c r="T90" s="48"/>
      <c r="U90" s="48"/>
      <c r="V90" s="48"/>
      <c r="W90" s="48"/>
      <c r="X90" s="48"/>
      <c r="Y90" s="48"/>
      <c r="Z90" s="48"/>
      <c r="AA90" s="48"/>
      <c r="AB90" s="48"/>
      <c r="AC90" s="48"/>
      <c r="AD90" s="48"/>
    </row>
    <row r="91" spans="1:30" x14ac:dyDescent="0.25">
      <c r="A91" s="139" t="s">
        <v>149</v>
      </c>
      <c r="B91" s="136"/>
      <c r="C91" s="137"/>
      <c r="D91" s="6">
        <v>2006</v>
      </c>
      <c r="E91" s="6">
        <v>2009</v>
      </c>
      <c r="F91" s="6">
        <v>2011</v>
      </c>
      <c r="G91" s="6">
        <v>2013</v>
      </c>
      <c r="H91" s="6">
        <v>2015</v>
      </c>
      <c r="I91" s="6">
        <v>2017</v>
      </c>
      <c r="J91" s="6">
        <v>2020</v>
      </c>
      <c r="K91" s="6">
        <v>2022</v>
      </c>
      <c r="L91" s="6">
        <v>2024</v>
      </c>
      <c r="M91" s="48"/>
      <c r="N91" s="48"/>
      <c r="O91" s="48"/>
      <c r="P91" s="48"/>
      <c r="Q91" s="48"/>
      <c r="R91" s="48"/>
      <c r="S91" s="48"/>
      <c r="T91" s="48"/>
      <c r="U91" s="48"/>
      <c r="V91" s="48"/>
      <c r="W91" s="48"/>
      <c r="X91" s="48"/>
      <c r="Y91" s="48"/>
      <c r="Z91" s="48"/>
      <c r="AA91" s="48"/>
      <c r="AB91" s="48"/>
      <c r="AC91" s="48"/>
      <c r="AD91" s="48"/>
    </row>
    <row r="92" spans="1:30" x14ac:dyDescent="0.25">
      <c r="A92" s="140" t="s">
        <v>143</v>
      </c>
      <c r="B92" s="147" t="s">
        <v>150</v>
      </c>
      <c r="C92" s="7" t="s">
        <v>192</v>
      </c>
      <c r="D92" s="10">
        <v>96940</v>
      </c>
      <c r="E92" s="10">
        <v>91560</v>
      </c>
      <c r="F92" s="10">
        <v>67638</v>
      </c>
      <c r="G92" s="10">
        <v>71049</v>
      </c>
      <c r="H92" s="10">
        <v>86877</v>
      </c>
      <c r="I92" s="10">
        <v>69067</v>
      </c>
      <c r="J92" s="10">
        <v>56508</v>
      </c>
      <c r="K92" s="10">
        <v>66975</v>
      </c>
      <c r="L92" s="10">
        <v>74874</v>
      </c>
      <c r="M92" s="48"/>
      <c r="N92" s="48"/>
      <c r="O92" s="48"/>
      <c r="P92" s="48"/>
      <c r="Q92" s="48"/>
      <c r="R92" s="48"/>
      <c r="S92" s="48"/>
      <c r="T92" s="48"/>
      <c r="U92" s="48"/>
      <c r="V92" s="48"/>
      <c r="W92" s="48"/>
      <c r="X92" s="48"/>
      <c r="Y92" s="48"/>
      <c r="Z92" s="48"/>
      <c r="AA92" s="48"/>
      <c r="AB92" s="48"/>
      <c r="AC92" s="48"/>
      <c r="AD92" s="48"/>
    </row>
    <row r="93" spans="1:30" x14ac:dyDescent="0.25">
      <c r="A93" s="141"/>
      <c r="B93" s="148"/>
      <c r="C93" s="7" t="s">
        <v>193</v>
      </c>
      <c r="D93" s="10">
        <v>9632</v>
      </c>
      <c r="E93" s="10">
        <v>7742</v>
      </c>
      <c r="F93" s="10">
        <v>10200</v>
      </c>
      <c r="G93" s="10">
        <v>11314</v>
      </c>
      <c r="H93" s="10">
        <v>15805</v>
      </c>
      <c r="I93" s="10">
        <v>12629</v>
      </c>
      <c r="J93" s="10">
        <v>11094</v>
      </c>
      <c r="K93" s="10">
        <v>9816</v>
      </c>
      <c r="L93" s="10">
        <v>9531</v>
      </c>
      <c r="M93" s="48"/>
      <c r="N93" s="48"/>
      <c r="O93" s="48"/>
      <c r="P93" s="48"/>
      <c r="Q93" s="48"/>
      <c r="R93" s="48"/>
      <c r="S93" s="48"/>
      <c r="T93" s="48"/>
      <c r="U93" s="48"/>
      <c r="V93" s="48"/>
      <c r="W93" s="48"/>
      <c r="X93" s="48"/>
      <c r="Y93" s="48"/>
      <c r="Z93" s="48"/>
      <c r="AA93" s="48"/>
      <c r="AB93" s="48"/>
      <c r="AC93" s="48"/>
      <c r="AD93" s="48"/>
    </row>
    <row r="94" spans="1:30" x14ac:dyDescent="0.25">
      <c r="A94" s="141"/>
      <c r="B94" s="148"/>
      <c r="C94" s="7" t="s">
        <v>194</v>
      </c>
      <c r="D94" s="10">
        <v>2794</v>
      </c>
      <c r="E94" s="10">
        <v>2348</v>
      </c>
      <c r="F94" s="10">
        <v>2599</v>
      </c>
      <c r="G94" s="10">
        <v>3201</v>
      </c>
      <c r="H94" s="10">
        <v>3519</v>
      </c>
      <c r="I94" s="10">
        <v>3250</v>
      </c>
      <c r="J94" s="10">
        <v>2482</v>
      </c>
      <c r="K94" s="10">
        <v>2134</v>
      </c>
      <c r="L94" s="10">
        <v>2398</v>
      </c>
      <c r="M94" s="48"/>
      <c r="N94" s="48"/>
      <c r="O94" s="48"/>
      <c r="P94" s="48"/>
      <c r="Q94" s="48"/>
      <c r="R94" s="48"/>
      <c r="S94" s="48"/>
      <c r="T94" s="48"/>
      <c r="U94" s="48"/>
      <c r="V94" s="48"/>
      <c r="W94" s="48"/>
      <c r="X94" s="48"/>
      <c r="Y94" s="48"/>
      <c r="Z94" s="48"/>
      <c r="AA94" s="48"/>
      <c r="AB94" s="48"/>
      <c r="AC94" s="48"/>
      <c r="AD94" s="48"/>
    </row>
    <row r="95" spans="1:30" x14ac:dyDescent="0.25">
      <c r="A95" s="141"/>
      <c r="B95" s="148"/>
      <c r="C95" s="7" t="s">
        <v>195</v>
      </c>
      <c r="D95" s="10">
        <v>7214</v>
      </c>
      <c r="E95" s="10">
        <v>4011</v>
      </c>
      <c r="F95" s="10">
        <v>3073</v>
      </c>
      <c r="G95" s="10">
        <v>3288</v>
      </c>
      <c r="H95" s="10">
        <v>4299</v>
      </c>
      <c r="I95" s="10">
        <v>3098</v>
      </c>
      <c r="J95" s="10">
        <v>3629</v>
      </c>
      <c r="K95" s="10">
        <v>2442</v>
      </c>
      <c r="L95" s="10">
        <v>2130</v>
      </c>
      <c r="M95" s="48"/>
      <c r="N95" s="48"/>
      <c r="O95" s="48"/>
      <c r="P95" s="48"/>
      <c r="Q95" s="48"/>
      <c r="R95" s="48"/>
      <c r="S95" s="48"/>
      <c r="T95" s="48"/>
      <c r="U95" s="48"/>
      <c r="V95" s="48"/>
      <c r="W95" s="48"/>
      <c r="X95" s="48"/>
      <c r="Y95" s="48"/>
      <c r="Z95" s="48"/>
      <c r="AA95" s="48"/>
      <c r="AB95" s="48"/>
      <c r="AC95" s="48"/>
      <c r="AD95" s="48"/>
    </row>
    <row r="96" spans="1:30" x14ac:dyDescent="0.25">
      <c r="A96" s="141"/>
      <c r="B96" s="148"/>
      <c r="C96" s="7" t="s">
        <v>159</v>
      </c>
      <c r="D96" s="10">
        <v>1669</v>
      </c>
      <c r="E96" s="10">
        <v>2369</v>
      </c>
      <c r="F96" s="10">
        <v>1214</v>
      </c>
      <c r="G96" s="10">
        <v>2079</v>
      </c>
      <c r="H96" s="10">
        <v>2350</v>
      </c>
      <c r="I96" s="10">
        <v>2610</v>
      </c>
      <c r="J96" s="10">
        <v>1187</v>
      </c>
      <c r="K96" s="10">
        <v>802</v>
      </c>
      <c r="L96" s="10">
        <v>341</v>
      </c>
      <c r="M96" s="48"/>
      <c r="N96" s="48"/>
      <c r="O96" s="48"/>
      <c r="P96" s="48"/>
      <c r="Q96" s="48"/>
      <c r="R96" s="48"/>
      <c r="S96" s="48"/>
      <c r="T96" s="48"/>
      <c r="U96" s="48"/>
      <c r="V96" s="48"/>
      <c r="W96" s="48"/>
      <c r="X96" s="48"/>
      <c r="Y96" s="48"/>
      <c r="Z96" s="48"/>
      <c r="AA96" s="48"/>
      <c r="AB96" s="48"/>
      <c r="AC96" s="48"/>
      <c r="AD96" s="48"/>
    </row>
    <row r="97" spans="1:12" x14ac:dyDescent="0.25">
      <c r="A97" s="141"/>
      <c r="B97" s="149"/>
      <c r="C97" s="9" t="s">
        <v>9</v>
      </c>
      <c r="D97" s="11">
        <v>118249</v>
      </c>
      <c r="E97" s="11">
        <v>108030</v>
      </c>
      <c r="F97" s="11">
        <v>84724</v>
      </c>
      <c r="G97" s="11">
        <v>90931</v>
      </c>
      <c r="H97" s="11">
        <v>112850</v>
      </c>
      <c r="I97" s="11">
        <v>90654</v>
      </c>
      <c r="J97" s="11">
        <v>74900</v>
      </c>
      <c r="K97" s="11">
        <v>82169</v>
      </c>
      <c r="L97" s="11">
        <v>89274</v>
      </c>
    </row>
    <row r="98" spans="1:12" x14ac:dyDescent="0.25">
      <c r="A98" s="141"/>
      <c r="B98" s="147" t="s">
        <v>151</v>
      </c>
      <c r="C98" s="7" t="s">
        <v>192</v>
      </c>
      <c r="D98" s="10">
        <v>103910</v>
      </c>
      <c r="E98" s="10">
        <v>99148</v>
      </c>
      <c r="F98" s="10">
        <v>76948</v>
      </c>
      <c r="G98" s="10">
        <v>82885</v>
      </c>
      <c r="H98" s="10">
        <v>100977</v>
      </c>
      <c r="I98" s="10">
        <v>80874</v>
      </c>
      <c r="J98" s="10">
        <v>69061</v>
      </c>
      <c r="K98" s="10">
        <v>78053</v>
      </c>
      <c r="L98" s="10">
        <v>86362</v>
      </c>
    </row>
    <row r="99" spans="1:12" x14ac:dyDescent="0.25">
      <c r="A99" s="141"/>
      <c r="B99" s="148"/>
      <c r="C99" s="7" t="s">
        <v>193</v>
      </c>
      <c r="D99" s="10">
        <v>8921</v>
      </c>
      <c r="E99" s="10">
        <v>6968</v>
      </c>
      <c r="F99" s="10">
        <v>9322</v>
      </c>
      <c r="G99" s="10">
        <v>10303</v>
      </c>
      <c r="H99" s="10">
        <v>14406</v>
      </c>
      <c r="I99" s="10">
        <v>11537</v>
      </c>
      <c r="J99" s="10">
        <v>10518</v>
      </c>
      <c r="K99" s="10">
        <v>8892</v>
      </c>
      <c r="L99" s="10">
        <v>8525</v>
      </c>
    </row>
    <row r="100" spans="1:12" x14ac:dyDescent="0.25">
      <c r="A100" s="141"/>
      <c r="B100" s="148"/>
      <c r="C100" s="7" t="s">
        <v>194</v>
      </c>
      <c r="D100" s="10">
        <v>2691</v>
      </c>
      <c r="E100" s="10">
        <v>2236</v>
      </c>
      <c r="F100" s="10">
        <v>2255</v>
      </c>
      <c r="G100" s="10">
        <v>2747</v>
      </c>
      <c r="H100" s="10">
        <v>3037</v>
      </c>
      <c r="I100" s="10">
        <v>2757</v>
      </c>
      <c r="J100" s="10">
        <v>2136</v>
      </c>
      <c r="K100" s="10">
        <v>1753</v>
      </c>
      <c r="L100" s="10">
        <v>1754</v>
      </c>
    </row>
    <row r="101" spans="1:12" x14ac:dyDescent="0.25">
      <c r="A101" s="141"/>
      <c r="B101" s="148"/>
      <c r="C101" s="7" t="s">
        <v>195</v>
      </c>
      <c r="D101" s="10">
        <v>4440</v>
      </c>
      <c r="E101" s="10">
        <v>2551</v>
      </c>
      <c r="F101" s="10">
        <v>2014</v>
      </c>
      <c r="G101" s="10">
        <v>2171</v>
      </c>
      <c r="H101" s="10">
        <v>2822</v>
      </c>
      <c r="I101" s="10">
        <v>2050</v>
      </c>
      <c r="J101" s="10">
        <v>3642</v>
      </c>
      <c r="K101" s="10">
        <v>1910</v>
      </c>
      <c r="L101" s="10">
        <v>1583</v>
      </c>
    </row>
    <row r="102" spans="1:12" x14ac:dyDescent="0.25">
      <c r="A102" s="141"/>
      <c r="B102" s="148"/>
      <c r="C102" s="7" t="s">
        <v>159</v>
      </c>
      <c r="D102" s="10">
        <v>1094</v>
      </c>
      <c r="E102" s="10">
        <v>1561</v>
      </c>
      <c r="F102" s="10">
        <v>789</v>
      </c>
      <c r="G102" s="10">
        <v>1418</v>
      </c>
      <c r="H102" s="10">
        <v>1590</v>
      </c>
      <c r="I102" s="10">
        <v>1895</v>
      </c>
      <c r="J102" s="10">
        <v>923</v>
      </c>
      <c r="K102" s="10">
        <v>630</v>
      </c>
      <c r="L102" s="10">
        <v>234</v>
      </c>
    </row>
    <row r="103" spans="1:12" x14ac:dyDescent="0.25">
      <c r="A103" s="142"/>
      <c r="B103" s="149"/>
      <c r="C103" s="9" t="s">
        <v>9</v>
      </c>
      <c r="D103" s="11">
        <v>121056</v>
      </c>
      <c r="E103" s="11">
        <v>112464</v>
      </c>
      <c r="F103" s="11">
        <v>91328</v>
      </c>
      <c r="G103" s="11">
        <v>99524</v>
      </c>
      <c r="H103" s="11">
        <v>122832</v>
      </c>
      <c r="I103" s="11">
        <v>99113</v>
      </c>
      <c r="J103" s="11">
        <v>86280</v>
      </c>
      <c r="K103" s="11">
        <v>91238</v>
      </c>
      <c r="L103" s="11">
        <v>98458</v>
      </c>
    </row>
    <row r="104" spans="1:12" x14ac:dyDescent="0.25">
      <c r="A104" s="140" t="s">
        <v>144</v>
      </c>
      <c r="B104" s="147" t="s">
        <v>150</v>
      </c>
      <c r="C104" s="7" t="s">
        <v>192</v>
      </c>
      <c r="D104" s="10">
        <v>13092</v>
      </c>
      <c r="E104" s="10">
        <v>11944</v>
      </c>
      <c r="F104" s="10">
        <v>10199</v>
      </c>
      <c r="G104" s="10">
        <v>11300</v>
      </c>
      <c r="H104" s="10">
        <v>12806</v>
      </c>
      <c r="I104" s="10">
        <v>10608</v>
      </c>
      <c r="J104" s="10">
        <v>9370</v>
      </c>
      <c r="K104" s="10">
        <v>12108</v>
      </c>
      <c r="L104" s="10">
        <v>13075</v>
      </c>
    </row>
    <row r="105" spans="1:12" x14ac:dyDescent="0.25">
      <c r="A105" s="141"/>
      <c r="B105" s="148"/>
      <c r="C105" s="7" t="s">
        <v>193</v>
      </c>
      <c r="D105" s="10">
        <v>318</v>
      </c>
      <c r="E105" s="10">
        <v>315</v>
      </c>
      <c r="F105" s="10">
        <v>567</v>
      </c>
      <c r="G105" s="10">
        <v>773</v>
      </c>
      <c r="H105" s="10">
        <v>855</v>
      </c>
      <c r="I105" s="10">
        <v>844</v>
      </c>
      <c r="J105" s="10">
        <v>811</v>
      </c>
      <c r="K105" s="10">
        <v>757</v>
      </c>
      <c r="L105" s="10">
        <v>730</v>
      </c>
    </row>
    <row r="106" spans="1:12" x14ac:dyDescent="0.25">
      <c r="A106" s="141"/>
      <c r="B106" s="148"/>
      <c r="C106" s="7" t="s">
        <v>194</v>
      </c>
      <c r="D106" s="10">
        <v>138</v>
      </c>
      <c r="E106" s="10">
        <v>133</v>
      </c>
      <c r="F106" s="10">
        <v>195</v>
      </c>
      <c r="G106" s="10">
        <v>281</v>
      </c>
      <c r="H106" s="10">
        <v>275</v>
      </c>
      <c r="I106" s="10">
        <v>278</v>
      </c>
      <c r="J106" s="10">
        <v>281</v>
      </c>
      <c r="K106" s="10">
        <v>206</v>
      </c>
      <c r="L106" s="10">
        <v>195</v>
      </c>
    </row>
    <row r="107" spans="1:12" x14ac:dyDescent="0.25">
      <c r="A107" s="141"/>
      <c r="B107" s="148"/>
      <c r="C107" s="7" t="s">
        <v>195</v>
      </c>
      <c r="D107" s="10">
        <v>713</v>
      </c>
      <c r="E107" s="10">
        <v>421</v>
      </c>
      <c r="F107" s="10">
        <v>393</v>
      </c>
      <c r="G107" s="10">
        <v>471</v>
      </c>
      <c r="H107" s="10">
        <v>467</v>
      </c>
      <c r="I107" s="10">
        <v>449</v>
      </c>
      <c r="J107" s="10">
        <v>561</v>
      </c>
      <c r="K107" s="10">
        <v>307</v>
      </c>
      <c r="L107" s="10">
        <v>288</v>
      </c>
    </row>
    <row r="108" spans="1:12" x14ac:dyDescent="0.25">
      <c r="A108" s="141"/>
      <c r="B108" s="148"/>
      <c r="C108" s="7" t="s">
        <v>159</v>
      </c>
      <c r="D108" s="10">
        <v>159</v>
      </c>
      <c r="E108" s="10">
        <v>259</v>
      </c>
      <c r="F108" s="10">
        <v>121</v>
      </c>
      <c r="G108" s="10">
        <v>244</v>
      </c>
      <c r="H108" s="10">
        <v>305</v>
      </c>
      <c r="I108" s="10">
        <v>375</v>
      </c>
      <c r="J108" s="10">
        <v>173</v>
      </c>
      <c r="K108" s="10">
        <v>109</v>
      </c>
      <c r="L108" s="10">
        <v>54</v>
      </c>
    </row>
    <row r="109" spans="1:12" x14ac:dyDescent="0.25">
      <c r="A109" s="141"/>
      <c r="B109" s="149"/>
      <c r="C109" s="9" t="s">
        <v>9</v>
      </c>
      <c r="D109" s="11">
        <v>14420</v>
      </c>
      <c r="E109" s="11">
        <v>13072</v>
      </c>
      <c r="F109" s="11">
        <v>11475</v>
      </c>
      <c r="G109" s="11">
        <v>13069</v>
      </c>
      <c r="H109" s="11">
        <v>14708</v>
      </c>
      <c r="I109" s="11">
        <v>12554</v>
      </c>
      <c r="J109" s="11">
        <v>11196</v>
      </c>
      <c r="K109" s="11">
        <v>13487</v>
      </c>
      <c r="L109" s="11">
        <v>14342</v>
      </c>
    </row>
    <row r="110" spans="1:12" x14ac:dyDescent="0.25">
      <c r="A110" s="141"/>
      <c r="B110" s="147" t="s">
        <v>151</v>
      </c>
      <c r="C110" s="7" t="s">
        <v>192</v>
      </c>
      <c r="D110" s="10">
        <v>13838</v>
      </c>
      <c r="E110" s="10">
        <v>12563</v>
      </c>
      <c r="F110" s="10">
        <v>11768</v>
      </c>
      <c r="G110" s="10">
        <v>13031</v>
      </c>
      <c r="H110" s="10">
        <v>15040</v>
      </c>
      <c r="I110" s="10">
        <v>12422</v>
      </c>
      <c r="J110" s="10">
        <v>11436</v>
      </c>
      <c r="K110" s="10">
        <v>14259</v>
      </c>
      <c r="L110" s="10">
        <v>15384</v>
      </c>
    </row>
    <row r="111" spans="1:12" x14ac:dyDescent="0.25">
      <c r="A111" s="141"/>
      <c r="B111" s="148"/>
      <c r="C111" s="7" t="s">
        <v>193</v>
      </c>
      <c r="D111" s="10">
        <v>245</v>
      </c>
      <c r="E111" s="10">
        <v>252</v>
      </c>
      <c r="F111" s="10">
        <v>531</v>
      </c>
      <c r="G111" s="10">
        <v>657</v>
      </c>
      <c r="H111" s="10">
        <v>731</v>
      </c>
      <c r="I111" s="10">
        <v>636</v>
      </c>
      <c r="J111" s="10">
        <v>705</v>
      </c>
      <c r="K111" s="10">
        <v>568</v>
      </c>
      <c r="L111" s="10">
        <v>520</v>
      </c>
    </row>
    <row r="112" spans="1:12" x14ac:dyDescent="0.25">
      <c r="A112" s="141"/>
      <c r="B112" s="148"/>
      <c r="C112" s="7" t="s">
        <v>194</v>
      </c>
      <c r="D112" s="10">
        <v>99</v>
      </c>
      <c r="E112" s="10">
        <v>135</v>
      </c>
      <c r="F112" s="10">
        <v>148</v>
      </c>
      <c r="G112" s="10">
        <v>240</v>
      </c>
      <c r="H112" s="10">
        <v>221</v>
      </c>
      <c r="I112" s="10">
        <v>255</v>
      </c>
      <c r="J112" s="10">
        <v>207</v>
      </c>
      <c r="K112" s="10">
        <v>174</v>
      </c>
      <c r="L112" s="10">
        <v>146</v>
      </c>
    </row>
    <row r="113" spans="1:12" x14ac:dyDescent="0.25">
      <c r="A113" s="141"/>
      <c r="B113" s="148"/>
      <c r="C113" s="7" t="s">
        <v>195</v>
      </c>
      <c r="D113" s="10">
        <v>417</v>
      </c>
      <c r="E113" s="10">
        <v>245</v>
      </c>
      <c r="F113" s="10">
        <v>242</v>
      </c>
      <c r="G113" s="10">
        <v>329</v>
      </c>
      <c r="H113" s="10">
        <v>329</v>
      </c>
      <c r="I113" s="10">
        <v>286</v>
      </c>
      <c r="J113" s="10">
        <v>590</v>
      </c>
      <c r="K113" s="10">
        <v>238</v>
      </c>
      <c r="L113" s="10">
        <v>202</v>
      </c>
    </row>
    <row r="114" spans="1:12" x14ac:dyDescent="0.25">
      <c r="A114" s="141"/>
      <c r="B114" s="148"/>
      <c r="C114" s="7" t="s">
        <v>159</v>
      </c>
      <c r="D114" s="10">
        <v>114</v>
      </c>
      <c r="E114" s="10">
        <v>163</v>
      </c>
      <c r="F114" s="10">
        <v>86</v>
      </c>
      <c r="G114" s="10">
        <v>168</v>
      </c>
      <c r="H114" s="10">
        <v>192</v>
      </c>
      <c r="I114" s="10">
        <v>281</v>
      </c>
      <c r="J114" s="10">
        <v>123</v>
      </c>
      <c r="K114" s="10">
        <v>98</v>
      </c>
      <c r="L114" s="10">
        <v>41</v>
      </c>
    </row>
    <row r="115" spans="1:12" x14ac:dyDescent="0.25">
      <c r="A115" s="142"/>
      <c r="B115" s="149"/>
      <c r="C115" s="9" t="s">
        <v>9</v>
      </c>
      <c r="D115" s="11">
        <v>14713</v>
      </c>
      <c r="E115" s="11">
        <v>13358</v>
      </c>
      <c r="F115" s="11">
        <v>12775</v>
      </c>
      <c r="G115" s="11">
        <v>14425</v>
      </c>
      <c r="H115" s="11">
        <v>16513</v>
      </c>
      <c r="I115" s="11">
        <v>13880</v>
      </c>
      <c r="J115" s="11">
        <v>13061</v>
      </c>
      <c r="K115" s="11">
        <v>15337</v>
      </c>
      <c r="L115" s="11">
        <v>16293</v>
      </c>
    </row>
    <row r="117" spans="1:12" x14ac:dyDescent="0.25">
      <c r="A117" s="61" t="s">
        <v>373</v>
      </c>
    </row>
  </sheetData>
  <mergeCells count="32">
    <mergeCell ref="A91:C91"/>
    <mergeCell ref="B98:B103"/>
    <mergeCell ref="A92:A103"/>
    <mergeCell ref="B92:B97"/>
    <mergeCell ref="B110:B115"/>
    <mergeCell ref="A104:A115"/>
    <mergeCell ref="B104:B109"/>
    <mergeCell ref="A90:L90"/>
    <mergeCell ref="B82:B87"/>
    <mergeCell ref="A63:C63"/>
    <mergeCell ref="B70:B75"/>
    <mergeCell ref="B54:B59"/>
    <mergeCell ref="A76:A87"/>
    <mergeCell ref="A62:L62"/>
    <mergeCell ref="B64:B69"/>
    <mergeCell ref="A64:A75"/>
    <mergeCell ref="B76:B81"/>
    <mergeCell ref="A6:L6"/>
    <mergeCell ref="B14:B19"/>
    <mergeCell ref="A8:A19"/>
    <mergeCell ref="A35:C35"/>
    <mergeCell ref="B20:B25"/>
    <mergeCell ref="A7:C7"/>
    <mergeCell ref="B26:B31"/>
    <mergeCell ref="B8:B13"/>
    <mergeCell ref="A20:A31"/>
    <mergeCell ref="A36:A47"/>
    <mergeCell ref="B48:B53"/>
    <mergeCell ref="A34:L34"/>
    <mergeCell ref="B42:B47"/>
    <mergeCell ref="A48:A59"/>
    <mergeCell ref="B36:B41"/>
  </mergeCells>
  <hyperlinks>
    <hyperlink ref="A1" location="Indice!A1" display="Indice" xr:uid="{F97FF61D-3087-48DF-A305-F921F3BCEF92}"/>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AD261"/>
  <sheetViews>
    <sheetView showGridLines="0" workbookViewId="0"/>
  </sheetViews>
  <sheetFormatPr baseColWidth="10" defaultColWidth="9.140625" defaultRowHeight="15" x14ac:dyDescent="0.25"/>
  <cols>
    <col min="1" max="1" width="20.7109375" style="57" customWidth="1"/>
    <col min="2" max="2" width="13.140625" style="61" bestFit="1" customWidth="1"/>
    <col min="3" max="3" width="31" style="51" bestFit="1" customWidth="1"/>
    <col min="4" max="12" width="9.140625" style="51" bestFit="1" customWidth="1"/>
    <col min="13" max="16384" width="9.140625" style="51"/>
  </cols>
  <sheetData>
    <row r="1" spans="1:30" s="48" customFormat="1" x14ac:dyDescent="0.25">
      <c r="A1" s="119" t="s">
        <v>140</v>
      </c>
      <c r="B1" s="58"/>
    </row>
    <row r="3" spans="1:30" s="50" customFormat="1" x14ac:dyDescent="0.25">
      <c r="A3" s="17" t="s">
        <v>294</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row>
    <row r="4" spans="1:30" x14ac:dyDescent="0.25">
      <c r="A4" s="37" t="s">
        <v>141</v>
      </c>
      <c r="B4" s="5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4" t="s">
        <v>152</v>
      </c>
      <c r="C8" s="7" t="s">
        <v>192</v>
      </c>
      <c r="D8" s="8">
        <v>78.93585205078125</v>
      </c>
      <c r="E8" s="8">
        <v>80.564178466796875</v>
      </c>
      <c r="F8" s="8">
        <v>82.394462585449219</v>
      </c>
      <c r="G8" s="8">
        <v>78.617317199707031</v>
      </c>
      <c r="H8" s="8">
        <v>77.048019409179688</v>
      </c>
      <c r="I8" s="8">
        <v>77.728469848632813</v>
      </c>
      <c r="J8" s="8">
        <v>75.100990295410156</v>
      </c>
      <c r="K8" s="8">
        <v>77.9991455078125</v>
      </c>
      <c r="L8" s="8">
        <v>82.077674865722656</v>
      </c>
      <c r="M8" s="48"/>
      <c r="N8" s="48"/>
      <c r="O8" s="48"/>
      <c r="P8" s="48"/>
      <c r="Q8" s="48"/>
      <c r="R8" s="48"/>
      <c r="S8" s="48"/>
      <c r="T8" s="48"/>
      <c r="U8" s="48"/>
      <c r="V8" s="52"/>
      <c r="W8" s="52"/>
      <c r="X8" s="52"/>
      <c r="Y8" s="52"/>
      <c r="Z8" s="52"/>
      <c r="AA8" s="52"/>
      <c r="AB8" s="52"/>
      <c r="AC8" s="52"/>
      <c r="AD8" s="52"/>
    </row>
    <row r="9" spans="1:30" x14ac:dyDescent="0.25">
      <c r="A9" s="141"/>
      <c r="B9" s="150"/>
      <c r="C9" s="7" t="s">
        <v>193</v>
      </c>
      <c r="D9" s="8">
        <v>14.391792297363279</v>
      </c>
      <c r="E9" s="8">
        <v>13.268295288085939</v>
      </c>
      <c r="F9" s="8">
        <v>13.119851112365721</v>
      </c>
      <c r="G9" s="8">
        <v>15.3603630065918</v>
      </c>
      <c r="H9" s="8">
        <v>16.583929061889648</v>
      </c>
      <c r="I9" s="8">
        <v>15.520485877990721</v>
      </c>
      <c r="J9" s="8">
        <v>17.5583610534668</v>
      </c>
      <c r="K9" s="8">
        <v>16.64036750793457</v>
      </c>
      <c r="L9" s="8">
        <v>13.93110179901123</v>
      </c>
      <c r="M9" s="48"/>
      <c r="N9" s="48"/>
      <c r="O9" s="48"/>
      <c r="P9" s="48"/>
      <c r="Q9" s="48"/>
      <c r="R9" s="48"/>
      <c r="S9" s="48"/>
      <c r="T9" s="48"/>
      <c r="U9" s="48"/>
      <c r="V9" s="52"/>
      <c r="W9" s="52"/>
      <c r="X9" s="52"/>
      <c r="Y9" s="52"/>
      <c r="Z9" s="52"/>
      <c r="AA9" s="52"/>
      <c r="AB9" s="52"/>
      <c r="AC9" s="52"/>
      <c r="AD9" s="52"/>
    </row>
    <row r="10" spans="1:30" x14ac:dyDescent="0.25">
      <c r="A10" s="141"/>
      <c r="B10" s="150"/>
      <c r="C10" s="7" t="s">
        <v>194</v>
      </c>
      <c r="D10" s="8">
        <v>2.8185651302337651</v>
      </c>
      <c r="E10" s="8">
        <v>2.7269866466522221</v>
      </c>
      <c r="F10" s="8">
        <v>2.4446451663970952</v>
      </c>
      <c r="G10" s="8">
        <v>2.6651487350463872</v>
      </c>
      <c r="H10" s="8">
        <v>2.8688545227050781</v>
      </c>
      <c r="I10" s="8">
        <v>2.8410243988037109</v>
      </c>
      <c r="J10" s="8">
        <v>2.641040563583374</v>
      </c>
      <c r="K10" s="8">
        <v>1.950603723526001</v>
      </c>
      <c r="L10" s="8">
        <v>2.1128823757171631</v>
      </c>
      <c r="M10" s="48"/>
      <c r="N10" s="48"/>
      <c r="O10" s="48"/>
      <c r="P10" s="48"/>
      <c r="Q10" s="48"/>
      <c r="R10" s="48"/>
      <c r="S10" s="48"/>
      <c r="T10" s="48"/>
      <c r="U10" s="48"/>
      <c r="V10" s="52"/>
      <c r="W10" s="52"/>
      <c r="X10" s="52"/>
      <c r="Y10" s="52"/>
      <c r="Z10" s="52"/>
      <c r="AA10" s="52"/>
      <c r="AB10" s="52"/>
      <c r="AC10" s="52"/>
      <c r="AD10" s="52"/>
    </row>
    <row r="11" spans="1:30" x14ac:dyDescent="0.25">
      <c r="A11" s="141"/>
      <c r="B11" s="150"/>
      <c r="C11" s="7" t="s">
        <v>195</v>
      </c>
      <c r="D11" s="8">
        <v>2.8177239894866939</v>
      </c>
      <c r="E11" s="8">
        <v>2.1833748817443852</v>
      </c>
      <c r="F11" s="8">
        <v>1.4632453918457029</v>
      </c>
      <c r="G11" s="8">
        <v>1.445061206817627</v>
      </c>
      <c r="H11" s="8">
        <v>1.9932547807693479</v>
      </c>
      <c r="I11" s="8">
        <v>1.813872694969177</v>
      </c>
      <c r="J11" s="8">
        <v>3.987533330917358</v>
      </c>
      <c r="K11" s="8">
        <v>2.828845739364624</v>
      </c>
      <c r="L11" s="8">
        <v>1.694713354110718</v>
      </c>
      <c r="M11" s="48"/>
      <c r="N11" s="48"/>
      <c r="O11" s="48"/>
      <c r="P11" s="48"/>
      <c r="Q11" s="48"/>
      <c r="R11" s="48"/>
      <c r="S11" s="48"/>
      <c r="T11" s="48"/>
      <c r="U11" s="48"/>
      <c r="V11" s="52"/>
      <c r="W11" s="52"/>
      <c r="X11" s="52"/>
      <c r="Y11" s="52"/>
      <c r="Z11" s="52"/>
      <c r="AA11" s="52"/>
      <c r="AB11" s="52"/>
      <c r="AC11" s="52"/>
      <c r="AD11" s="52"/>
    </row>
    <row r="12" spans="1:30" x14ac:dyDescent="0.25">
      <c r="A12" s="141"/>
      <c r="B12" s="150"/>
      <c r="C12" s="7" t="s">
        <v>159</v>
      </c>
      <c r="D12" s="8">
        <v>1.036069989204407</v>
      </c>
      <c r="E12" s="8">
        <v>1.257164835929871</v>
      </c>
      <c r="F12" s="8">
        <v>0.57779902219772339</v>
      </c>
      <c r="G12" s="8">
        <v>1.912111639976501</v>
      </c>
      <c r="H12" s="8">
        <v>1.5059435367584231</v>
      </c>
      <c r="I12" s="8">
        <v>2.0961511135101318</v>
      </c>
      <c r="J12" s="8">
        <v>0.71207445859909058</v>
      </c>
      <c r="K12" s="8">
        <v>0.58103752136230469</v>
      </c>
      <c r="L12" s="8">
        <v>0.18362867832183841</v>
      </c>
      <c r="M12" s="48"/>
      <c r="N12" s="48"/>
      <c r="O12" s="48"/>
      <c r="P12" s="48"/>
      <c r="Q12" s="48"/>
      <c r="R12" s="48"/>
      <c r="S12" s="48"/>
      <c r="T12" s="48"/>
      <c r="U12" s="48"/>
      <c r="V12" s="52"/>
      <c r="W12" s="52"/>
      <c r="X12" s="52"/>
      <c r="Y12" s="52"/>
      <c r="Z12" s="52"/>
      <c r="AA12" s="52"/>
      <c r="AB12" s="52"/>
      <c r="AC12" s="52"/>
      <c r="AD12" s="52"/>
    </row>
    <row r="13" spans="1:30" x14ac:dyDescent="0.25">
      <c r="A13" s="141"/>
      <c r="B13" s="151"/>
      <c r="C13" s="9" t="s">
        <v>9</v>
      </c>
      <c r="D13" s="11">
        <v>100.0000034570694</v>
      </c>
      <c r="E13" s="11">
        <v>100.0000001192093</v>
      </c>
      <c r="F13" s="11">
        <v>100.00000327825551</v>
      </c>
      <c r="G13" s="11">
        <v>100.0000017881393</v>
      </c>
      <c r="H13" s="11">
        <v>100.0000013113022</v>
      </c>
      <c r="I13" s="11">
        <v>100.0000039339066</v>
      </c>
      <c r="J13" s="11">
        <v>99.999999701976776</v>
      </c>
      <c r="K13" s="11">
        <v>100</v>
      </c>
      <c r="L13" s="11">
        <v>100.00000107288361</v>
      </c>
      <c r="M13" s="48"/>
      <c r="N13" s="48"/>
      <c r="O13" s="48"/>
      <c r="P13" s="48"/>
      <c r="Q13" s="48"/>
      <c r="R13" s="48"/>
      <c r="S13" s="48"/>
      <c r="T13" s="48"/>
      <c r="U13" s="48"/>
      <c r="V13" s="52"/>
      <c r="W13" s="52"/>
      <c r="X13" s="52"/>
      <c r="Y13" s="52"/>
      <c r="Z13" s="52"/>
      <c r="AA13" s="52"/>
      <c r="AB13" s="52"/>
      <c r="AC13" s="52"/>
      <c r="AD13" s="52"/>
    </row>
    <row r="14" spans="1:30" x14ac:dyDescent="0.25">
      <c r="A14" s="141"/>
      <c r="B14" s="144" t="s">
        <v>153</v>
      </c>
      <c r="C14" s="7" t="s">
        <v>192</v>
      </c>
      <c r="D14" s="8">
        <v>69.658340454101563</v>
      </c>
      <c r="E14" s="8">
        <v>72.6480712890625</v>
      </c>
      <c r="F14" s="8">
        <v>75.545753479003906</v>
      </c>
      <c r="G14" s="8">
        <v>72.652740478515625</v>
      </c>
      <c r="H14" s="8">
        <v>70.447784423828125</v>
      </c>
      <c r="I14" s="8">
        <v>73.59808349609375</v>
      </c>
      <c r="J14" s="8">
        <v>73.930091857910156</v>
      </c>
      <c r="K14" s="8">
        <v>77.4912109375</v>
      </c>
      <c r="L14" s="8">
        <v>83.250701904296875</v>
      </c>
      <c r="M14" s="48"/>
      <c r="N14" s="48"/>
      <c r="O14" s="48"/>
      <c r="P14" s="48"/>
      <c r="Q14" s="48"/>
      <c r="R14" s="48"/>
      <c r="S14" s="48"/>
      <c r="T14" s="48"/>
      <c r="U14" s="48"/>
      <c r="V14" s="52"/>
      <c r="W14" s="52"/>
      <c r="X14" s="52"/>
      <c r="Y14" s="52"/>
      <c r="Z14" s="52"/>
      <c r="AA14" s="52"/>
      <c r="AB14" s="52"/>
      <c r="AC14" s="52"/>
      <c r="AD14" s="52"/>
    </row>
    <row r="15" spans="1:30" x14ac:dyDescent="0.25">
      <c r="A15" s="141"/>
      <c r="B15" s="150"/>
      <c r="C15" s="7" t="s">
        <v>193</v>
      </c>
      <c r="D15" s="8">
        <v>16.13352012634277</v>
      </c>
      <c r="E15" s="8">
        <v>15.845028877258301</v>
      </c>
      <c r="F15" s="8">
        <v>16.159917831420898</v>
      </c>
      <c r="G15" s="8">
        <v>17.522159576416019</v>
      </c>
      <c r="H15" s="8">
        <v>18.99201583862305</v>
      </c>
      <c r="I15" s="8">
        <v>16.498630523681641</v>
      </c>
      <c r="J15" s="8">
        <v>16.095582962036129</v>
      </c>
      <c r="K15" s="8">
        <v>14.451253890991209</v>
      </c>
      <c r="L15" s="8">
        <v>11.228212356567379</v>
      </c>
      <c r="M15" s="48"/>
      <c r="N15" s="48"/>
      <c r="O15" s="48"/>
      <c r="P15" s="48"/>
      <c r="Q15" s="48"/>
      <c r="R15" s="48"/>
      <c r="S15" s="48"/>
      <c r="T15" s="48"/>
      <c r="U15" s="48"/>
      <c r="V15" s="52"/>
      <c r="W15" s="52"/>
      <c r="X15" s="52"/>
      <c r="Y15" s="52"/>
      <c r="Z15" s="52"/>
      <c r="AA15" s="52"/>
      <c r="AB15" s="52"/>
      <c r="AC15" s="52"/>
      <c r="AD15" s="52"/>
    </row>
    <row r="16" spans="1:30" x14ac:dyDescent="0.25">
      <c r="A16" s="141"/>
      <c r="B16" s="150"/>
      <c r="C16" s="7" t="s">
        <v>194</v>
      </c>
      <c r="D16" s="8">
        <v>3.4006402492523189</v>
      </c>
      <c r="E16" s="8">
        <v>2.6724131107330318</v>
      </c>
      <c r="F16" s="8">
        <v>2.3772943019866939</v>
      </c>
      <c r="G16" s="8">
        <v>3.100816011428833</v>
      </c>
      <c r="H16" s="8">
        <v>2.75589919090271</v>
      </c>
      <c r="I16" s="8">
        <v>2.4415931701660161</v>
      </c>
      <c r="J16" s="8">
        <v>2.244444847106934</v>
      </c>
      <c r="K16" s="8">
        <v>1.5782012939453121</v>
      </c>
      <c r="L16" s="8">
        <v>1.6202940940856929</v>
      </c>
      <c r="M16" s="48"/>
      <c r="N16" s="48"/>
      <c r="O16" s="48"/>
      <c r="P16" s="48"/>
      <c r="Q16" s="48"/>
      <c r="R16" s="48"/>
      <c r="S16" s="48"/>
      <c r="T16" s="48"/>
      <c r="U16" s="48"/>
      <c r="V16" s="52"/>
      <c r="W16" s="52"/>
      <c r="X16" s="52"/>
      <c r="Y16" s="52"/>
      <c r="Z16" s="52"/>
      <c r="AA16" s="52"/>
      <c r="AB16" s="52"/>
      <c r="AC16" s="52"/>
      <c r="AD16" s="52"/>
    </row>
    <row r="17" spans="1:30" x14ac:dyDescent="0.25">
      <c r="A17" s="141"/>
      <c r="B17" s="150"/>
      <c r="C17" s="7" t="s">
        <v>195</v>
      </c>
      <c r="D17" s="8">
        <v>8.5162382125854492</v>
      </c>
      <c r="E17" s="8">
        <v>6.126190185546875</v>
      </c>
      <c r="F17" s="8">
        <v>4.1774349212646484</v>
      </c>
      <c r="G17" s="8">
        <v>4.3417973518371582</v>
      </c>
      <c r="H17" s="8">
        <v>5.215980052947998</v>
      </c>
      <c r="I17" s="8">
        <v>4.8647055625915527</v>
      </c>
      <c r="J17" s="8">
        <v>5.9468889236450204</v>
      </c>
      <c r="K17" s="8">
        <v>5.2091031074523926</v>
      </c>
      <c r="L17" s="8">
        <v>3.3547813892364502</v>
      </c>
      <c r="M17" s="48"/>
      <c r="N17" s="48"/>
      <c r="O17" s="48"/>
      <c r="P17" s="48"/>
      <c r="Q17" s="48"/>
      <c r="R17" s="48"/>
      <c r="S17" s="48"/>
      <c r="T17" s="48"/>
      <c r="U17" s="48"/>
      <c r="V17" s="52"/>
      <c r="W17" s="52"/>
      <c r="X17" s="52"/>
      <c r="Y17" s="52"/>
      <c r="Z17" s="52"/>
      <c r="AA17" s="52"/>
      <c r="AB17" s="52"/>
      <c r="AC17" s="52"/>
      <c r="AD17" s="52"/>
    </row>
    <row r="18" spans="1:30" x14ac:dyDescent="0.25">
      <c r="A18" s="141"/>
      <c r="B18" s="150"/>
      <c r="C18" s="7" t="s">
        <v>159</v>
      </c>
      <c r="D18" s="8">
        <v>2.291259765625</v>
      </c>
      <c r="E18" s="8">
        <v>2.7082915306091309</v>
      </c>
      <c r="F18" s="8">
        <v>1.73960268497467</v>
      </c>
      <c r="G18" s="8">
        <v>2.3824901580810551</v>
      </c>
      <c r="H18" s="8">
        <v>2.5883207321166992</v>
      </c>
      <c r="I18" s="8">
        <v>2.5969841480255131</v>
      </c>
      <c r="J18" s="8">
        <v>1.782993078231812</v>
      </c>
      <c r="K18" s="8">
        <v>1.2702310085296631</v>
      </c>
      <c r="L18" s="8">
        <v>0.54600757360458374</v>
      </c>
      <c r="M18" s="48"/>
      <c r="N18" s="48"/>
      <c r="O18" s="48"/>
      <c r="P18" s="48"/>
      <c r="Q18" s="48"/>
      <c r="R18" s="48"/>
      <c r="S18" s="48"/>
      <c r="T18" s="48"/>
      <c r="U18" s="48"/>
      <c r="V18" s="52"/>
      <c r="W18" s="52"/>
      <c r="X18" s="52"/>
      <c r="Y18" s="52"/>
      <c r="Z18" s="52"/>
      <c r="AA18" s="52"/>
      <c r="AB18" s="52"/>
      <c r="AC18" s="52"/>
      <c r="AD18" s="52"/>
    </row>
    <row r="19" spans="1:30" x14ac:dyDescent="0.25">
      <c r="A19" s="141"/>
      <c r="B19" s="151"/>
      <c r="C19" s="9" t="s">
        <v>9</v>
      </c>
      <c r="D19" s="11">
        <v>99.999998807907104</v>
      </c>
      <c r="E19" s="11">
        <v>99.999994993209839</v>
      </c>
      <c r="F19" s="11">
        <v>100.0000032186508</v>
      </c>
      <c r="G19" s="11">
        <v>100.0000035762787</v>
      </c>
      <c r="H19" s="11">
        <v>100.00000023841859</v>
      </c>
      <c r="I19" s="11">
        <v>99.999996900558472</v>
      </c>
      <c r="J19" s="11">
        <v>100.0000016689301</v>
      </c>
      <c r="K19" s="11">
        <v>100.00000023841859</v>
      </c>
      <c r="L19" s="11">
        <v>99.999997317790985</v>
      </c>
      <c r="M19" s="48"/>
      <c r="N19" s="48"/>
      <c r="O19" s="48"/>
      <c r="P19" s="48"/>
      <c r="Q19" s="48"/>
      <c r="R19" s="48"/>
      <c r="S19" s="48"/>
      <c r="T19" s="48"/>
      <c r="U19" s="48"/>
      <c r="V19" s="52"/>
      <c r="W19" s="52"/>
      <c r="X19" s="52"/>
      <c r="Y19" s="52"/>
      <c r="Z19" s="52"/>
      <c r="AA19" s="52"/>
      <c r="AB19" s="52"/>
      <c r="AC19" s="52"/>
      <c r="AD19" s="52"/>
    </row>
    <row r="20" spans="1:30" x14ac:dyDescent="0.25">
      <c r="A20" s="141"/>
      <c r="B20" s="144" t="s">
        <v>154</v>
      </c>
      <c r="C20" s="7" t="s">
        <v>192</v>
      </c>
      <c r="D20" s="8">
        <v>72.518882751464844</v>
      </c>
      <c r="E20" s="8">
        <v>74.590858459472656</v>
      </c>
      <c r="F20" s="8">
        <v>75.933784484863281</v>
      </c>
      <c r="G20" s="8">
        <v>70.462310791015625</v>
      </c>
      <c r="H20" s="8">
        <v>69.308815002441406</v>
      </c>
      <c r="I20" s="8">
        <v>69.580513000488281</v>
      </c>
      <c r="J20" s="8">
        <v>67.910072326660156</v>
      </c>
      <c r="K20" s="8">
        <v>71.240966796875</v>
      </c>
      <c r="L20" s="8">
        <v>76.574935913085938</v>
      </c>
      <c r="M20" s="48"/>
      <c r="N20" s="48"/>
      <c r="O20" s="48"/>
      <c r="P20" s="48"/>
      <c r="Q20" s="48"/>
      <c r="R20" s="48"/>
      <c r="S20" s="48"/>
      <c r="T20" s="48"/>
      <c r="U20" s="48"/>
      <c r="V20" s="52"/>
      <c r="W20" s="52"/>
      <c r="X20" s="52"/>
      <c r="Y20" s="52"/>
      <c r="Z20" s="52"/>
      <c r="AA20" s="52"/>
      <c r="AB20" s="52"/>
      <c r="AC20" s="52"/>
      <c r="AD20" s="52"/>
    </row>
    <row r="21" spans="1:30" x14ac:dyDescent="0.25">
      <c r="A21" s="141"/>
      <c r="B21" s="150"/>
      <c r="C21" s="7" t="s">
        <v>193</v>
      </c>
      <c r="D21" s="8">
        <v>17.20805549621582</v>
      </c>
      <c r="E21" s="8">
        <v>16.998172760009769</v>
      </c>
      <c r="F21" s="8">
        <v>17.041109085083011</v>
      </c>
      <c r="G21" s="8">
        <v>21.346000671386719</v>
      </c>
      <c r="H21" s="8">
        <v>22.057949066162109</v>
      </c>
      <c r="I21" s="8">
        <v>21.76182746887207</v>
      </c>
      <c r="J21" s="8">
        <v>24.291049957275391</v>
      </c>
      <c r="K21" s="8">
        <v>22.342325210571289</v>
      </c>
      <c r="L21" s="8">
        <v>19.198284149169918</v>
      </c>
      <c r="M21" s="48"/>
      <c r="N21" s="48"/>
      <c r="O21" s="48"/>
      <c r="P21" s="48"/>
      <c r="Q21" s="48"/>
      <c r="R21" s="48"/>
      <c r="S21" s="48"/>
      <c r="T21" s="48"/>
      <c r="U21" s="48"/>
      <c r="V21" s="52"/>
      <c r="W21" s="52"/>
      <c r="X21" s="52"/>
      <c r="Y21" s="52"/>
      <c r="Z21" s="52"/>
      <c r="AA21" s="52"/>
      <c r="AB21" s="52"/>
      <c r="AC21" s="52"/>
      <c r="AD21" s="52"/>
    </row>
    <row r="22" spans="1:30" x14ac:dyDescent="0.25">
      <c r="A22" s="141"/>
      <c r="B22" s="150"/>
      <c r="C22" s="7" t="s">
        <v>194</v>
      </c>
      <c r="D22" s="8">
        <v>2.1712155342102051</v>
      </c>
      <c r="E22" s="8">
        <v>2.3891434669494629</v>
      </c>
      <c r="F22" s="8">
        <v>2.0803074836730961</v>
      </c>
      <c r="G22" s="8">
        <v>2.5867664813995361</v>
      </c>
      <c r="H22" s="8">
        <v>2.6325511932373051</v>
      </c>
      <c r="I22" s="8">
        <v>2.4077003002166748</v>
      </c>
      <c r="J22" s="8">
        <v>2.2069861888885498</v>
      </c>
      <c r="K22" s="8">
        <v>1.778696537017822</v>
      </c>
      <c r="L22" s="8">
        <v>1.6877129077911379</v>
      </c>
      <c r="M22" s="48"/>
      <c r="N22" s="48"/>
      <c r="O22" s="48"/>
      <c r="P22" s="48"/>
      <c r="Q22" s="48"/>
      <c r="R22" s="48"/>
      <c r="S22" s="48"/>
      <c r="T22" s="48"/>
      <c r="U22" s="48"/>
      <c r="V22" s="52"/>
      <c r="W22" s="52"/>
      <c r="X22" s="52"/>
      <c r="Y22" s="52"/>
      <c r="Z22" s="52"/>
      <c r="AA22" s="52"/>
      <c r="AB22" s="52"/>
      <c r="AC22" s="52"/>
      <c r="AD22" s="52"/>
    </row>
    <row r="23" spans="1:30" x14ac:dyDescent="0.25">
      <c r="A23" s="141"/>
      <c r="B23" s="150"/>
      <c r="C23" s="7" t="s">
        <v>195</v>
      </c>
      <c r="D23" s="8">
        <v>6.3325977325439453</v>
      </c>
      <c r="E23" s="8">
        <v>3.898422479629517</v>
      </c>
      <c r="F23" s="8">
        <v>3.565576553344727</v>
      </c>
      <c r="G23" s="8">
        <v>3.656326532363892</v>
      </c>
      <c r="H23" s="8">
        <v>4.1433167457580566</v>
      </c>
      <c r="I23" s="8">
        <v>4.0530972480773926</v>
      </c>
      <c r="J23" s="8">
        <v>4.0918631553649902</v>
      </c>
      <c r="K23" s="8">
        <v>3.5919721126556401</v>
      </c>
      <c r="L23" s="8">
        <v>2.1908035278320308</v>
      </c>
      <c r="M23" s="48"/>
      <c r="N23" s="48"/>
      <c r="O23" s="48"/>
      <c r="P23" s="48"/>
      <c r="Q23" s="48"/>
      <c r="R23" s="48"/>
      <c r="S23" s="48"/>
      <c r="T23" s="48"/>
      <c r="U23" s="48"/>
      <c r="V23" s="52"/>
      <c r="W23" s="52"/>
      <c r="X23" s="52"/>
      <c r="Y23" s="52"/>
      <c r="Z23" s="52"/>
      <c r="AA23" s="52"/>
      <c r="AB23" s="52"/>
      <c r="AC23" s="52"/>
      <c r="AD23" s="52"/>
    </row>
    <row r="24" spans="1:30" x14ac:dyDescent="0.25">
      <c r="A24" s="141"/>
      <c r="B24" s="150"/>
      <c r="C24" s="7" t="s">
        <v>159</v>
      </c>
      <c r="D24" s="8">
        <v>1.769254207611084</v>
      </c>
      <c r="E24" s="8">
        <v>2.1234009265899658</v>
      </c>
      <c r="F24" s="8">
        <v>1.379224300384521</v>
      </c>
      <c r="G24" s="8">
        <v>1.948597311973572</v>
      </c>
      <c r="H24" s="8">
        <v>1.8573740720748899</v>
      </c>
      <c r="I24" s="8">
        <v>2.1968638896942139</v>
      </c>
      <c r="J24" s="8">
        <v>1.5000319480896001</v>
      </c>
      <c r="K24" s="8">
        <v>1.046037435531616</v>
      </c>
      <c r="L24" s="8">
        <v>0.34825900197029108</v>
      </c>
      <c r="M24" s="48"/>
      <c r="N24" s="48"/>
      <c r="O24" s="48"/>
      <c r="P24" s="48"/>
      <c r="Q24" s="48"/>
      <c r="R24" s="48"/>
      <c r="S24" s="48"/>
      <c r="T24" s="48"/>
      <c r="U24" s="48"/>
      <c r="V24" s="52"/>
      <c r="W24" s="52"/>
      <c r="X24" s="52"/>
      <c r="Y24" s="52"/>
      <c r="Z24" s="52"/>
      <c r="AA24" s="52"/>
      <c r="AB24" s="52"/>
      <c r="AC24" s="52"/>
      <c r="AD24" s="52"/>
    </row>
    <row r="25" spans="1:30" x14ac:dyDescent="0.25">
      <c r="A25" s="141"/>
      <c r="B25" s="151"/>
      <c r="C25" s="9" t="s">
        <v>9</v>
      </c>
      <c r="D25" s="11">
        <v>100.0000057220459</v>
      </c>
      <c r="E25" s="11">
        <v>99.999998092651367</v>
      </c>
      <c r="F25" s="11">
        <v>100.0000019073486</v>
      </c>
      <c r="G25" s="11">
        <v>100.0000017881393</v>
      </c>
      <c r="H25" s="11">
        <v>100.0000060796738</v>
      </c>
      <c r="I25" s="11">
        <v>100.0000019073486</v>
      </c>
      <c r="J25" s="11">
        <v>100.0000035762787</v>
      </c>
      <c r="K25" s="11">
        <v>99.999998092651367</v>
      </c>
      <c r="L25" s="11">
        <v>99.999995499849319</v>
      </c>
      <c r="M25" s="48"/>
      <c r="N25" s="48"/>
      <c r="O25" s="48"/>
      <c r="P25" s="48"/>
      <c r="Q25" s="48"/>
      <c r="R25" s="48"/>
      <c r="S25" s="48"/>
      <c r="T25" s="48"/>
      <c r="U25" s="48"/>
      <c r="V25" s="52"/>
      <c r="W25" s="52"/>
      <c r="X25" s="52"/>
      <c r="Y25" s="52"/>
      <c r="Z25" s="52"/>
      <c r="AA25" s="52"/>
      <c r="AB25" s="52"/>
      <c r="AC25" s="52"/>
      <c r="AD25" s="52"/>
    </row>
    <row r="26" spans="1:30" x14ac:dyDescent="0.25">
      <c r="A26" s="141"/>
      <c r="B26" s="144" t="s">
        <v>155</v>
      </c>
      <c r="C26" s="7" t="s">
        <v>192</v>
      </c>
      <c r="D26" s="8">
        <v>73.952903747558594</v>
      </c>
      <c r="E26" s="8">
        <v>76.09832763671875</v>
      </c>
      <c r="F26" s="8">
        <v>78.851547241210938</v>
      </c>
      <c r="G26" s="8">
        <v>76.898849487304688</v>
      </c>
      <c r="H26" s="8">
        <v>76.459121704101563</v>
      </c>
      <c r="I26" s="8">
        <v>77.289482116699219</v>
      </c>
      <c r="J26" s="8">
        <v>74.165443420410156</v>
      </c>
      <c r="K26" s="8">
        <v>78.465339660644531</v>
      </c>
      <c r="L26" s="8">
        <v>80.149375915527344</v>
      </c>
      <c r="M26" s="48"/>
      <c r="N26" s="48"/>
      <c r="O26" s="48"/>
      <c r="P26" s="48"/>
      <c r="Q26" s="48"/>
      <c r="R26" s="48"/>
      <c r="S26" s="48"/>
      <c r="T26" s="48"/>
      <c r="U26" s="48"/>
      <c r="V26" s="52"/>
      <c r="W26" s="52"/>
      <c r="X26" s="52"/>
      <c r="Y26" s="52"/>
      <c r="Z26" s="52"/>
      <c r="AA26" s="52"/>
      <c r="AB26" s="52"/>
      <c r="AC26" s="52"/>
      <c r="AD26" s="52"/>
    </row>
    <row r="27" spans="1:30" x14ac:dyDescent="0.25">
      <c r="A27" s="141"/>
      <c r="B27" s="150"/>
      <c r="C27" s="7" t="s">
        <v>193</v>
      </c>
      <c r="D27" s="8">
        <v>14.37946701049805</v>
      </c>
      <c r="E27" s="8">
        <v>14.872926712036129</v>
      </c>
      <c r="F27" s="8">
        <v>14.51346397399902</v>
      </c>
      <c r="G27" s="8">
        <v>15.03508853912354</v>
      </c>
      <c r="H27" s="8">
        <v>15.70961761474609</v>
      </c>
      <c r="I27" s="8">
        <v>15.27617168426514</v>
      </c>
      <c r="J27" s="8">
        <v>16.945440292358398</v>
      </c>
      <c r="K27" s="8">
        <v>16.418344497680661</v>
      </c>
      <c r="L27" s="8">
        <v>15.49432468414307</v>
      </c>
      <c r="M27" s="48"/>
      <c r="N27" s="48"/>
      <c r="O27" s="48"/>
      <c r="P27" s="48"/>
      <c r="Q27" s="48"/>
      <c r="R27" s="48"/>
      <c r="S27" s="48"/>
      <c r="T27" s="48"/>
      <c r="U27" s="48"/>
      <c r="V27" s="52"/>
      <c r="W27" s="52"/>
      <c r="X27" s="52"/>
      <c r="Y27" s="52"/>
      <c r="Z27" s="52"/>
      <c r="AA27" s="52"/>
      <c r="AB27" s="52"/>
      <c r="AC27" s="52"/>
      <c r="AD27" s="52"/>
    </row>
    <row r="28" spans="1:30" x14ac:dyDescent="0.25">
      <c r="A28" s="141"/>
      <c r="B28" s="150"/>
      <c r="C28" s="7" t="s">
        <v>194</v>
      </c>
      <c r="D28" s="8">
        <v>4.3151507377624512</v>
      </c>
      <c r="E28" s="8">
        <v>3.5712475776672359</v>
      </c>
      <c r="F28" s="8">
        <v>2.5336287021636958</v>
      </c>
      <c r="G28" s="8">
        <v>3.2931864261627202</v>
      </c>
      <c r="H28" s="8">
        <v>2.9214775562286381</v>
      </c>
      <c r="I28" s="8">
        <v>2.5249860286712651</v>
      </c>
      <c r="J28" s="8">
        <v>2.7351818084716801</v>
      </c>
      <c r="K28" s="8">
        <v>1.7977521419525151</v>
      </c>
      <c r="L28" s="8">
        <v>1.8254621028900151</v>
      </c>
      <c r="M28" s="48"/>
      <c r="N28" s="48"/>
      <c r="O28" s="48"/>
      <c r="P28" s="48"/>
      <c r="Q28" s="48"/>
      <c r="R28" s="48"/>
      <c r="S28" s="48"/>
      <c r="T28" s="48"/>
      <c r="U28" s="48"/>
      <c r="V28" s="52"/>
      <c r="W28" s="52"/>
      <c r="X28" s="52"/>
      <c r="Y28" s="52"/>
      <c r="Z28" s="52"/>
      <c r="AA28" s="52"/>
      <c r="AB28" s="52"/>
      <c r="AC28" s="52"/>
      <c r="AD28" s="52"/>
    </row>
    <row r="29" spans="1:30" x14ac:dyDescent="0.25">
      <c r="A29" s="141"/>
      <c r="B29" s="150"/>
      <c r="C29" s="7" t="s">
        <v>195</v>
      </c>
      <c r="D29" s="8">
        <v>6.11553955078125</v>
      </c>
      <c r="E29" s="8">
        <v>3.8510673046112061</v>
      </c>
      <c r="F29" s="8">
        <v>3.025363683700562</v>
      </c>
      <c r="G29" s="8">
        <v>3.1416821479797359</v>
      </c>
      <c r="H29" s="8">
        <v>3.3512048721313481</v>
      </c>
      <c r="I29" s="8">
        <v>3.1403529644012451</v>
      </c>
      <c r="J29" s="8">
        <v>4.8985519409179688</v>
      </c>
      <c r="K29" s="8">
        <v>2.7005174160003662</v>
      </c>
      <c r="L29" s="8">
        <v>2.215420007705688</v>
      </c>
      <c r="M29" s="48"/>
      <c r="N29" s="48"/>
      <c r="O29" s="48"/>
      <c r="P29" s="48"/>
      <c r="Q29" s="48"/>
      <c r="R29" s="48"/>
      <c r="S29" s="48"/>
      <c r="T29" s="48"/>
      <c r="U29" s="48"/>
      <c r="V29" s="52"/>
      <c r="W29" s="52"/>
      <c r="X29" s="52"/>
      <c r="Y29" s="52"/>
      <c r="Z29" s="52"/>
      <c r="AA29" s="52"/>
      <c r="AB29" s="52"/>
      <c r="AC29" s="52"/>
      <c r="AD29" s="52"/>
    </row>
    <row r="30" spans="1:30" x14ac:dyDescent="0.25">
      <c r="A30" s="141"/>
      <c r="B30" s="150"/>
      <c r="C30" s="7" t="s">
        <v>159</v>
      </c>
      <c r="D30" s="8">
        <v>1.23694384098053</v>
      </c>
      <c r="E30" s="8">
        <v>1.6064308881759639</v>
      </c>
      <c r="F30" s="8">
        <v>1.075998783111572</v>
      </c>
      <c r="G30" s="8">
        <v>1.6311907768249509</v>
      </c>
      <c r="H30" s="8">
        <v>1.5585777759552</v>
      </c>
      <c r="I30" s="8">
        <v>1.769012570381165</v>
      </c>
      <c r="J30" s="8">
        <v>1.255382180213928</v>
      </c>
      <c r="K30" s="8">
        <v>0.61804914474487305</v>
      </c>
      <c r="L30" s="8">
        <v>0.31541997194290161</v>
      </c>
      <c r="M30" s="48"/>
      <c r="N30" s="48"/>
      <c r="O30" s="48"/>
      <c r="P30" s="48"/>
      <c r="Q30" s="48"/>
      <c r="R30" s="48"/>
      <c r="S30" s="48"/>
      <c r="T30" s="48"/>
      <c r="U30" s="48"/>
      <c r="V30" s="52"/>
      <c r="W30" s="52"/>
      <c r="X30" s="52"/>
      <c r="Y30" s="52"/>
      <c r="Z30" s="52"/>
      <c r="AA30" s="52"/>
      <c r="AB30" s="52"/>
      <c r="AC30" s="52"/>
      <c r="AD30" s="52"/>
    </row>
    <row r="31" spans="1:30" x14ac:dyDescent="0.25">
      <c r="A31" s="141"/>
      <c r="B31" s="151"/>
      <c r="C31" s="9" t="s">
        <v>9</v>
      </c>
      <c r="D31" s="27">
        <v>100.0000048875809</v>
      </c>
      <c r="E31" s="27">
        <v>100.0000001192093</v>
      </c>
      <c r="F31" s="27">
        <v>100.00000238418581</v>
      </c>
      <c r="G31" s="27">
        <v>99.99999737739563</v>
      </c>
      <c r="H31" s="27">
        <v>99.999999523162842</v>
      </c>
      <c r="I31" s="27">
        <v>100.000005364418</v>
      </c>
      <c r="J31" s="27">
        <v>99.999999642372131</v>
      </c>
      <c r="K31" s="27">
        <v>100.00000286102291</v>
      </c>
      <c r="L31" s="27">
        <v>100.000002682209</v>
      </c>
      <c r="M31" s="48"/>
      <c r="N31" s="48"/>
      <c r="O31" s="48"/>
      <c r="P31" s="48"/>
      <c r="Q31" s="48"/>
      <c r="R31" s="48"/>
      <c r="S31" s="48"/>
      <c r="T31" s="48"/>
      <c r="U31" s="48"/>
      <c r="V31" s="52"/>
      <c r="W31" s="52"/>
      <c r="X31" s="52"/>
      <c r="Y31" s="52"/>
      <c r="Z31" s="52"/>
      <c r="AA31" s="52"/>
      <c r="AB31" s="52"/>
      <c r="AC31" s="52"/>
      <c r="AD31" s="52"/>
    </row>
    <row r="32" spans="1:30" x14ac:dyDescent="0.25">
      <c r="A32" s="141"/>
      <c r="B32" s="144" t="s">
        <v>156</v>
      </c>
      <c r="C32" s="23" t="s">
        <v>192</v>
      </c>
      <c r="D32" s="8">
        <v>85.9783935546875</v>
      </c>
      <c r="E32" s="8">
        <v>84.881378173828125</v>
      </c>
      <c r="F32" s="8">
        <v>86.762199401855469</v>
      </c>
      <c r="G32" s="8">
        <v>85.571914672851563</v>
      </c>
      <c r="H32" s="8">
        <v>84.68341064453125</v>
      </c>
      <c r="I32" s="8">
        <v>84.41912841796875</v>
      </c>
      <c r="J32" s="8">
        <v>83.324203491210938</v>
      </c>
      <c r="K32" s="8">
        <v>85.54473876953125</v>
      </c>
      <c r="L32" s="8">
        <v>87.306068420410156</v>
      </c>
      <c r="M32" s="94"/>
      <c r="N32" s="94"/>
      <c r="O32" s="94"/>
      <c r="P32" s="94"/>
      <c r="Q32" s="94"/>
      <c r="R32" s="94"/>
      <c r="S32" s="94"/>
      <c r="T32" s="94"/>
      <c r="U32" s="94"/>
      <c r="V32" s="52"/>
      <c r="W32" s="52"/>
      <c r="X32" s="52"/>
      <c r="Y32" s="52"/>
      <c r="Z32" s="52"/>
      <c r="AA32" s="52"/>
      <c r="AB32" s="52"/>
      <c r="AC32" s="52"/>
      <c r="AD32" s="52"/>
    </row>
    <row r="33" spans="1:30" x14ac:dyDescent="0.25">
      <c r="A33" s="141"/>
      <c r="B33" s="150"/>
      <c r="C33" s="23" t="s">
        <v>193</v>
      </c>
      <c r="D33" s="8">
        <v>6.0526776313781738</v>
      </c>
      <c r="E33" s="8">
        <v>8.0414714813232422</v>
      </c>
      <c r="F33" s="8">
        <v>7.3743677139282227</v>
      </c>
      <c r="G33" s="8">
        <v>7.6931767463684082</v>
      </c>
      <c r="H33" s="8">
        <v>8.4054975509643555</v>
      </c>
      <c r="I33" s="8">
        <v>8.8023481369018555</v>
      </c>
      <c r="J33" s="8">
        <v>9.3309516906738281</v>
      </c>
      <c r="K33" s="8">
        <v>9.2505388259887695</v>
      </c>
      <c r="L33" s="8">
        <v>8.7666702270507813</v>
      </c>
      <c r="M33" s="94"/>
      <c r="N33" s="94"/>
      <c r="O33" s="94"/>
      <c r="P33" s="94"/>
      <c r="Q33" s="94"/>
      <c r="R33" s="94"/>
      <c r="S33" s="94"/>
      <c r="T33" s="94"/>
      <c r="U33" s="94"/>
      <c r="V33" s="52"/>
      <c r="W33" s="52"/>
      <c r="X33" s="52"/>
      <c r="Y33" s="52"/>
      <c r="Z33" s="52"/>
      <c r="AA33" s="52"/>
      <c r="AB33" s="52"/>
      <c r="AC33" s="52"/>
      <c r="AD33" s="52"/>
    </row>
    <row r="34" spans="1:30" x14ac:dyDescent="0.25">
      <c r="A34" s="141"/>
      <c r="B34" s="150"/>
      <c r="C34" s="23" t="s">
        <v>194</v>
      </c>
      <c r="D34" s="8">
        <v>4.6686334609985352</v>
      </c>
      <c r="E34" s="8">
        <v>3.7864758968353271</v>
      </c>
      <c r="F34" s="8">
        <v>3.6633231639862061</v>
      </c>
      <c r="G34" s="8">
        <v>4.0448484420776367</v>
      </c>
      <c r="H34" s="8">
        <v>4.2106971740722656</v>
      </c>
      <c r="I34" s="8">
        <v>4.1614112854003906</v>
      </c>
      <c r="J34" s="8">
        <v>3.528326272964478</v>
      </c>
      <c r="K34" s="8">
        <v>3.2841534614562988</v>
      </c>
      <c r="L34" s="8">
        <v>2.993852853775024</v>
      </c>
      <c r="M34" s="94"/>
      <c r="N34" s="94"/>
      <c r="O34" s="94"/>
      <c r="P34" s="94"/>
      <c r="Q34" s="94"/>
      <c r="R34" s="94"/>
      <c r="S34" s="94"/>
      <c r="T34" s="94"/>
      <c r="U34" s="94"/>
      <c r="V34" s="52"/>
      <c r="W34" s="52"/>
      <c r="X34" s="52"/>
      <c r="Y34" s="52"/>
      <c r="Z34" s="52"/>
      <c r="AA34" s="52"/>
      <c r="AB34" s="52"/>
      <c r="AC34" s="52"/>
      <c r="AD34" s="52"/>
    </row>
    <row r="35" spans="1:30" x14ac:dyDescent="0.25">
      <c r="A35" s="141"/>
      <c r="B35" s="150"/>
      <c r="C35" s="23" t="s">
        <v>195</v>
      </c>
      <c r="D35" s="8">
        <v>2.4996728897094731</v>
      </c>
      <c r="E35" s="8">
        <v>1.908038973808289</v>
      </c>
      <c r="F35" s="8">
        <v>1.2976570129394529</v>
      </c>
      <c r="G35" s="8">
        <v>1.4586833715438841</v>
      </c>
      <c r="H35" s="8">
        <v>1.4643956422805791</v>
      </c>
      <c r="I35" s="8">
        <v>1.3036040067672729</v>
      </c>
      <c r="J35" s="8">
        <v>2.8987691402435298</v>
      </c>
      <c r="K35" s="8">
        <v>1.429413914680481</v>
      </c>
      <c r="L35" s="8">
        <v>0.83901512622833252</v>
      </c>
      <c r="M35" s="94"/>
      <c r="N35" s="94"/>
      <c r="O35" s="94"/>
      <c r="P35" s="94"/>
      <c r="Q35" s="94"/>
      <c r="R35" s="94"/>
      <c r="S35" s="94"/>
      <c r="T35" s="94"/>
      <c r="U35" s="94"/>
      <c r="V35" s="52"/>
      <c r="W35" s="52"/>
      <c r="X35" s="52"/>
      <c r="Y35" s="52"/>
      <c r="Z35" s="52"/>
      <c r="AA35" s="52"/>
      <c r="AB35" s="52"/>
      <c r="AC35" s="52"/>
      <c r="AD35" s="52"/>
    </row>
    <row r="36" spans="1:30" x14ac:dyDescent="0.25">
      <c r="A36" s="141"/>
      <c r="B36" s="150"/>
      <c r="C36" s="23" t="s">
        <v>159</v>
      </c>
      <c r="D36" s="8">
        <v>0.80062234401702881</v>
      </c>
      <c r="E36" s="8">
        <v>1.3826355934143071</v>
      </c>
      <c r="F36" s="8">
        <v>0.90244793891906738</v>
      </c>
      <c r="G36" s="8">
        <v>1.231376647949219</v>
      </c>
      <c r="H36" s="8">
        <v>1.235998749732971</v>
      </c>
      <c r="I36" s="8">
        <v>1.3135067224502559</v>
      </c>
      <c r="J36" s="8">
        <v>0.91775029897689819</v>
      </c>
      <c r="K36" s="8">
        <v>0.49116048216819758</v>
      </c>
      <c r="L36" s="8">
        <v>9.4392664730548859E-2</v>
      </c>
      <c r="M36" s="94"/>
      <c r="N36" s="94"/>
      <c r="O36" s="94"/>
      <c r="P36" s="94"/>
      <c r="Q36" s="94"/>
      <c r="R36" s="94"/>
      <c r="S36" s="94"/>
      <c r="T36" s="94"/>
      <c r="U36" s="94"/>
      <c r="V36" s="52"/>
      <c r="W36" s="52"/>
      <c r="X36" s="52"/>
      <c r="Y36" s="52"/>
      <c r="Z36" s="52"/>
      <c r="AA36" s="52"/>
      <c r="AB36" s="52"/>
      <c r="AC36" s="52"/>
      <c r="AD36" s="52"/>
    </row>
    <row r="37" spans="1:30" x14ac:dyDescent="0.25">
      <c r="A37" s="142"/>
      <c r="B37" s="151"/>
      <c r="C37" s="24" t="s">
        <v>9</v>
      </c>
      <c r="D37" s="11">
        <v>99.99999988079071</v>
      </c>
      <c r="E37" s="11">
        <v>100.0000001192093</v>
      </c>
      <c r="F37" s="11">
        <v>99.999995231628418</v>
      </c>
      <c r="G37" s="11">
        <v>99.99999988079071</v>
      </c>
      <c r="H37" s="11">
        <v>99.999999761581421</v>
      </c>
      <c r="I37" s="11">
        <v>99.999998569488525</v>
      </c>
      <c r="J37" s="11">
        <v>100.0000008940697</v>
      </c>
      <c r="K37" s="11">
        <v>100.000005453825</v>
      </c>
      <c r="L37" s="11">
        <v>99.999999292194843</v>
      </c>
      <c r="M37" s="94"/>
      <c r="N37" s="94"/>
      <c r="O37" s="94"/>
      <c r="P37" s="94"/>
      <c r="Q37" s="94"/>
      <c r="R37" s="94"/>
      <c r="S37" s="94"/>
      <c r="T37" s="94"/>
      <c r="U37" s="94"/>
      <c r="V37" s="52"/>
      <c r="W37" s="52"/>
      <c r="X37" s="52"/>
      <c r="Y37" s="52"/>
      <c r="Z37" s="52"/>
      <c r="AA37" s="52"/>
      <c r="AB37" s="52"/>
      <c r="AC37" s="52"/>
      <c r="AD37" s="52"/>
    </row>
    <row r="38" spans="1:30" x14ac:dyDescent="0.25">
      <c r="A38" s="140" t="s">
        <v>144</v>
      </c>
      <c r="B38" s="144" t="s">
        <v>152</v>
      </c>
      <c r="C38" s="23" t="s">
        <v>192</v>
      </c>
      <c r="D38" s="8">
        <v>90.971778869628906</v>
      </c>
      <c r="E38" s="8">
        <v>90.526786804199219</v>
      </c>
      <c r="F38" s="8">
        <v>92.972000122070313</v>
      </c>
      <c r="G38" s="8">
        <v>89.301788330078125</v>
      </c>
      <c r="H38" s="8">
        <v>88.686386108398438</v>
      </c>
      <c r="I38" s="8">
        <v>88.165092468261719</v>
      </c>
      <c r="J38" s="8">
        <v>86.356918334960938</v>
      </c>
      <c r="K38" s="8">
        <v>89.211273193359375</v>
      </c>
      <c r="L38" s="8">
        <v>92.768257141113281</v>
      </c>
      <c r="M38" s="94"/>
      <c r="N38" s="94"/>
      <c r="O38" s="94"/>
      <c r="P38" s="94"/>
      <c r="Q38" s="94"/>
      <c r="R38" s="94"/>
      <c r="S38" s="94"/>
      <c r="T38" s="94"/>
      <c r="U38" s="94"/>
      <c r="V38" s="52"/>
      <c r="W38" s="52"/>
      <c r="X38" s="52"/>
      <c r="Y38" s="52"/>
      <c r="Z38" s="52"/>
      <c r="AA38" s="52"/>
      <c r="AB38" s="52"/>
      <c r="AC38" s="52"/>
      <c r="AD38" s="52"/>
    </row>
    <row r="39" spans="1:30" x14ac:dyDescent="0.25">
      <c r="A39" s="141"/>
      <c r="B39" s="150"/>
      <c r="C39" s="23" t="s">
        <v>193</v>
      </c>
      <c r="D39" s="8">
        <v>4.5859413146972656</v>
      </c>
      <c r="E39" s="8">
        <v>4.2189221382141113</v>
      </c>
      <c r="F39" s="8">
        <v>4.5849003791809082</v>
      </c>
      <c r="G39" s="8">
        <v>6.235537052154541</v>
      </c>
      <c r="H39" s="8">
        <v>6.8252248764038086</v>
      </c>
      <c r="I39" s="8">
        <v>7.2247161865234384</v>
      </c>
      <c r="J39" s="8">
        <v>7.7335424423217773</v>
      </c>
      <c r="K39" s="8">
        <v>7.2621188163757324</v>
      </c>
      <c r="L39" s="8">
        <v>5.3180637359619141</v>
      </c>
      <c r="M39" s="94"/>
      <c r="N39" s="94"/>
      <c r="O39" s="94"/>
      <c r="P39" s="94"/>
      <c r="Q39" s="94"/>
      <c r="R39" s="94"/>
      <c r="S39" s="94"/>
      <c r="T39" s="94"/>
      <c r="U39" s="94"/>
      <c r="V39" s="52"/>
      <c r="W39" s="52"/>
      <c r="X39" s="52"/>
      <c r="Y39" s="52"/>
      <c r="Z39" s="52"/>
      <c r="AA39" s="52"/>
      <c r="AB39" s="52"/>
      <c r="AC39" s="52"/>
      <c r="AD39" s="52"/>
    </row>
    <row r="40" spans="1:30" x14ac:dyDescent="0.25">
      <c r="A40" s="141"/>
      <c r="B40" s="150"/>
      <c r="C40" s="23" t="s">
        <v>194</v>
      </c>
      <c r="D40" s="8">
        <v>1.4616919755935669</v>
      </c>
      <c r="E40" s="8">
        <v>1.634443879127502</v>
      </c>
      <c r="F40" s="8">
        <v>1.2797292470932009</v>
      </c>
      <c r="G40" s="8">
        <v>1.896798968315125</v>
      </c>
      <c r="H40" s="8">
        <v>1.8117135763168331</v>
      </c>
      <c r="I40" s="8">
        <v>1.908214807510376</v>
      </c>
      <c r="J40" s="8">
        <v>2.0049469470977779</v>
      </c>
      <c r="K40" s="8">
        <v>1.8491780757904051</v>
      </c>
      <c r="L40" s="8">
        <v>0.9457472562789917</v>
      </c>
      <c r="M40" s="94"/>
      <c r="N40" s="94"/>
      <c r="O40" s="94"/>
      <c r="P40" s="94"/>
      <c r="Q40" s="94"/>
      <c r="R40" s="94"/>
      <c r="S40" s="94"/>
      <c r="T40" s="94"/>
      <c r="U40" s="94"/>
      <c r="V40" s="52"/>
      <c r="W40" s="52"/>
      <c r="X40" s="52"/>
      <c r="Y40" s="52"/>
      <c r="Z40" s="52"/>
      <c r="AA40" s="52"/>
      <c r="AB40" s="52"/>
      <c r="AC40" s="52"/>
      <c r="AD40" s="52"/>
    </row>
    <row r="41" spans="1:30" x14ac:dyDescent="0.25">
      <c r="A41" s="141"/>
      <c r="B41" s="150"/>
      <c r="C41" s="23" t="s">
        <v>195</v>
      </c>
      <c r="D41" s="8">
        <v>2.4487781524658199</v>
      </c>
      <c r="E41" s="8">
        <v>2.6276392936706539</v>
      </c>
      <c r="F41" s="8">
        <v>0.84402251243591309</v>
      </c>
      <c r="G41" s="8">
        <v>1.0240567922592161</v>
      </c>
      <c r="H41" s="8">
        <v>1.5246390104293821</v>
      </c>
      <c r="I41" s="8">
        <v>1.2302824258804319</v>
      </c>
      <c r="J41" s="8">
        <v>3.413114070892334</v>
      </c>
      <c r="K41" s="8">
        <v>1.028109192848206</v>
      </c>
      <c r="L41" s="8">
        <v>0.89146929979324341</v>
      </c>
      <c r="M41" s="94"/>
      <c r="N41" s="94"/>
      <c r="O41" s="94"/>
      <c r="P41" s="94"/>
      <c r="Q41" s="94"/>
      <c r="R41" s="94"/>
      <c r="S41" s="94"/>
      <c r="T41" s="94"/>
      <c r="U41" s="94"/>
      <c r="V41" s="52"/>
      <c r="W41" s="52"/>
      <c r="X41" s="52"/>
      <c r="Y41" s="52"/>
      <c r="Z41" s="52"/>
      <c r="AA41" s="52"/>
      <c r="AB41" s="52"/>
      <c r="AC41" s="52"/>
      <c r="AD41" s="52"/>
    </row>
    <row r="42" spans="1:30" x14ac:dyDescent="0.25">
      <c r="A42" s="141"/>
      <c r="B42" s="150"/>
      <c r="C42" s="23" t="s">
        <v>159</v>
      </c>
      <c r="D42" s="8">
        <v>0.53180932998657227</v>
      </c>
      <c r="E42" s="8">
        <v>0.99220883846282959</v>
      </c>
      <c r="F42" s="8">
        <v>0.31934839487075811</v>
      </c>
      <c r="G42" s="8">
        <v>1.54181969165802</v>
      </c>
      <c r="H42" s="8">
        <v>1.152040958404541</v>
      </c>
      <c r="I42" s="8">
        <v>1.4716916084289551</v>
      </c>
      <c r="J42" s="8">
        <v>0.49147489666938782</v>
      </c>
      <c r="K42" s="8">
        <v>0.6493232250213623</v>
      </c>
      <c r="L42" s="8">
        <v>7.645966112613678E-2</v>
      </c>
      <c r="M42" s="94"/>
      <c r="N42" s="94"/>
      <c r="O42" s="94"/>
      <c r="P42" s="94"/>
      <c r="Q42" s="94"/>
      <c r="R42" s="94"/>
      <c r="S42" s="94"/>
      <c r="T42" s="94"/>
      <c r="U42" s="94"/>
      <c r="V42" s="52"/>
      <c r="W42" s="52"/>
      <c r="X42" s="52"/>
      <c r="Y42" s="52"/>
      <c r="Z42" s="52"/>
      <c r="AA42" s="52"/>
      <c r="AB42" s="52"/>
      <c r="AC42" s="52"/>
      <c r="AD42" s="52"/>
    </row>
    <row r="43" spans="1:30" x14ac:dyDescent="0.25">
      <c r="A43" s="141"/>
      <c r="B43" s="151"/>
      <c r="C43" s="24" t="s">
        <v>9</v>
      </c>
      <c r="D43" s="11">
        <v>99.999999642372131</v>
      </c>
      <c r="E43" s="11">
        <v>100.0000009536743</v>
      </c>
      <c r="F43" s="11">
        <v>100.00000065565111</v>
      </c>
      <c r="G43" s="11">
        <v>100.000000834465</v>
      </c>
      <c r="H43" s="11">
        <v>100.000004529953</v>
      </c>
      <c r="I43" s="11">
        <v>99.999997496604919</v>
      </c>
      <c r="J43" s="11">
        <v>99.999996691942215</v>
      </c>
      <c r="K43" s="11">
        <v>100.00000250339509</v>
      </c>
      <c r="L43" s="11">
        <v>99.999997094273567</v>
      </c>
      <c r="M43" s="94"/>
      <c r="N43" s="94"/>
      <c r="O43" s="94"/>
      <c r="P43" s="94"/>
      <c r="Q43" s="94"/>
      <c r="R43" s="94"/>
      <c r="S43" s="94"/>
      <c r="T43" s="94"/>
      <c r="U43" s="94"/>
      <c r="V43" s="52"/>
      <c r="W43" s="52"/>
      <c r="X43" s="52"/>
      <c r="Y43" s="52"/>
      <c r="Z43" s="52"/>
      <c r="AA43" s="52"/>
      <c r="AB43" s="52"/>
      <c r="AC43" s="52"/>
      <c r="AD43" s="52"/>
    </row>
    <row r="44" spans="1:30" x14ac:dyDescent="0.25">
      <c r="A44" s="141"/>
      <c r="B44" s="144" t="s">
        <v>153</v>
      </c>
      <c r="C44" s="23" t="s">
        <v>192</v>
      </c>
      <c r="D44" s="8">
        <v>82.800605773925781</v>
      </c>
      <c r="E44" s="8">
        <v>84.856712341308594</v>
      </c>
      <c r="F44" s="8">
        <v>87.405723571777344</v>
      </c>
      <c r="G44" s="8">
        <v>82.877227783203125</v>
      </c>
      <c r="H44" s="8">
        <v>83.521133422851563</v>
      </c>
      <c r="I44" s="8">
        <v>83.063591003417969</v>
      </c>
      <c r="J44" s="8">
        <v>83.089942932128906</v>
      </c>
      <c r="K44" s="8">
        <v>89.768226623535156</v>
      </c>
      <c r="L44" s="8">
        <v>91.669105529785156</v>
      </c>
      <c r="M44" s="94"/>
      <c r="N44" s="94"/>
      <c r="O44" s="94"/>
      <c r="P44" s="94"/>
      <c r="Q44" s="94"/>
      <c r="R44" s="94"/>
      <c r="S44" s="94"/>
      <c r="T44" s="94"/>
      <c r="U44" s="94"/>
      <c r="V44" s="52"/>
      <c r="W44" s="52"/>
      <c r="X44" s="52"/>
      <c r="Y44" s="52"/>
      <c r="Z44" s="52"/>
      <c r="AA44" s="52"/>
      <c r="AB44" s="52"/>
      <c r="AC44" s="52"/>
      <c r="AD44" s="52"/>
    </row>
    <row r="45" spans="1:30" x14ac:dyDescent="0.25">
      <c r="A45" s="141"/>
      <c r="B45" s="150"/>
      <c r="C45" s="23" t="s">
        <v>193</v>
      </c>
      <c r="D45" s="8">
        <v>6.2301850318908691</v>
      </c>
      <c r="E45" s="8">
        <v>5.3507108688354492</v>
      </c>
      <c r="F45" s="8">
        <v>6.2745108604431152</v>
      </c>
      <c r="G45" s="8">
        <v>8.9818410873413086</v>
      </c>
      <c r="H45" s="8">
        <v>7.3649725914001456</v>
      </c>
      <c r="I45" s="8">
        <v>8.078740119934082</v>
      </c>
      <c r="J45" s="8">
        <v>8.1000308990478516</v>
      </c>
      <c r="K45" s="8">
        <v>5.4632177352905273</v>
      </c>
      <c r="L45" s="8">
        <v>3.8423056602478032</v>
      </c>
      <c r="M45" s="94"/>
      <c r="N45" s="94"/>
      <c r="O45" s="94"/>
      <c r="P45" s="94"/>
      <c r="Q45" s="94"/>
      <c r="R45" s="94"/>
      <c r="S45" s="94"/>
      <c r="T45" s="94"/>
      <c r="U45" s="94"/>
      <c r="V45" s="52"/>
      <c r="W45" s="52"/>
      <c r="X45" s="52"/>
      <c r="Y45" s="52"/>
      <c r="Z45" s="52"/>
      <c r="AA45" s="52"/>
      <c r="AB45" s="52"/>
      <c r="AC45" s="52"/>
      <c r="AD45" s="52"/>
    </row>
    <row r="46" spans="1:30" x14ac:dyDescent="0.25">
      <c r="A46" s="141"/>
      <c r="B46" s="150"/>
      <c r="C46" s="23" t="s">
        <v>194</v>
      </c>
      <c r="D46" s="8">
        <v>2.5088944435119629</v>
      </c>
      <c r="E46" s="8">
        <v>2.2892458438873291</v>
      </c>
      <c r="F46" s="8">
        <v>1.3487726449966431</v>
      </c>
      <c r="G46" s="8">
        <v>2.1583113670349121</v>
      </c>
      <c r="H46" s="8">
        <v>1.702680826187134</v>
      </c>
      <c r="I46" s="8">
        <v>2.4449837207794189</v>
      </c>
      <c r="J46" s="8">
        <v>1.8829479217529299</v>
      </c>
      <c r="K46" s="8">
        <v>1.0069389343261721</v>
      </c>
      <c r="L46" s="8">
        <v>1.0381400585174561</v>
      </c>
      <c r="M46" s="94"/>
      <c r="N46" s="94"/>
      <c r="O46" s="94"/>
      <c r="P46" s="94"/>
      <c r="Q46" s="94"/>
      <c r="R46" s="94"/>
      <c r="S46" s="94"/>
      <c r="T46" s="94"/>
      <c r="U46" s="94"/>
      <c r="V46" s="52"/>
      <c r="W46" s="52"/>
      <c r="X46" s="52"/>
      <c r="Y46" s="52"/>
      <c r="Z46" s="52"/>
      <c r="AA46" s="52"/>
      <c r="AB46" s="52"/>
      <c r="AC46" s="52"/>
      <c r="AD46" s="52"/>
    </row>
    <row r="47" spans="1:30" x14ac:dyDescent="0.25">
      <c r="A47" s="141"/>
      <c r="B47" s="150"/>
      <c r="C47" s="23" t="s">
        <v>195</v>
      </c>
      <c r="D47" s="8">
        <v>6.4045319557189941</v>
      </c>
      <c r="E47" s="8">
        <v>4.5857725143432617</v>
      </c>
      <c r="F47" s="8">
        <v>3.3335204124450679</v>
      </c>
      <c r="G47" s="8">
        <v>3.476020336151123</v>
      </c>
      <c r="H47" s="8">
        <v>4.4817347526550293</v>
      </c>
      <c r="I47" s="8">
        <v>4.0404767990112296</v>
      </c>
      <c r="J47" s="8">
        <v>5.509519100189209</v>
      </c>
      <c r="K47" s="8">
        <v>2.4722263813018799</v>
      </c>
      <c r="L47" s="8">
        <v>2.928216934204102</v>
      </c>
      <c r="M47" s="94"/>
      <c r="N47" s="94"/>
      <c r="O47" s="94"/>
      <c r="P47" s="94"/>
      <c r="Q47" s="94"/>
      <c r="R47" s="94"/>
      <c r="S47" s="94"/>
      <c r="T47" s="94"/>
      <c r="U47" s="94"/>
      <c r="V47" s="52"/>
      <c r="W47" s="52"/>
      <c r="X47" s="52"/>
      <c r="Y47" s="52"/>
      <c r="Z47" s="52"/>
      <c r="AA47" s="52"/>
      <c r="AB47" s="52"/>
      <c r="AC47" s="52"/>
      <c r="AD47" s="52"/>
    </row>
    <row r="48" spans="1:30" x14ac:dyDescent="0.25">
      <c r="A48" s="141"/>
      <c r="B48" s="150"/>
      <c r="C48" s="23" t="s">
        <v>159</v>
      </c>
      <c r="D48" s="8">
        <v>2.0557816028594971</v>
      </c>
      <c r="E48" s="8">
        <v>2.9175572395324711</v>
      </c>
      <c r="F48" s="8">
        <v>1.6374696493148799</v>
      </c>
      <c r="G48" s="8">
        <v>2.5065963268280029</v>
      </c>
      <c r="H48" s="8">
        <v>2.9294757843017578</v>
      </c>
      <c r="I48" s="8">
        <v>2.372209787368774</v>
      </c>
      <c r="J48" s="8">
        <v>1.417560219764709</v>
      </c>
      <c r="K48" s="8">
        <v>1.289391756057739</v>
      </c>
      <c r="L48" s="8">
        <v>0.5222281813621521</v>
      </c>
      <c r="M48" s="94"/>
      <c r="N48" s="94"/>
      <c r="O48" s="94"/>
      <c r="P48" s="94"/>
      <c r="Q48" s="94"/>
      <c r="R48" s="94"/>
      <c r="S48" s="94"/>
      <c r="T48" s="94"/>
      <c r="U48" s="94"/>
      <c r="V48" s="52"/>
      <c r="W48" s="52"/>
      <c r="X48" s="52"/>
      <c r="Y48" s="52"/>
      <c r="Z48" s="52"/>
      <c r="AA48" s="52"/>
      <c r="AB48" s="52"/>
      <c r="AC48" s="52"/>
      <c r="AD48" s="52"/>
    </row>
    <row r="49" spans="1:30" x14ac:dyDescent="0.25">
      <c r="A49" s="141"/>
      <c r="B49" s="151"/>
      <c r="C49" s="24" t="s">
        <v>9</v>
      </c>
      <c r="D49" s="11">
        <v>99.999998807907104</v>
      </c>
      <c r="E49" s="11">
        <v>99.999998807907104</v>
      </c>
      <c r="F49" s="11">
        <v>99.999997138977051</v>
      </c>
      <c r="G49" s="11">
        <v>99.999996900558472</v>
      </c>
      <c r="H49" s="11">
        <v>99.99999737739563</v>
      </c>
      <c r="I49" s="11">
        <v>100.0000014305115</v>
      </c>
      <c r="J49" s="11">
        <v>100.00000107288361</v>
      </c>
      <c r="K49" s="11">
        <v>100.0000014305115</v>
      </c>
      <c r="L49" s="11">
        <v>99.999996364116669</v>
      </c>
      <c r="M49" s="94"/>
      <c r="N49" s="94"/>
      <c r="O49" s="94"/>
      <c r="P49" s="94"/>
      <c r="Q49" s="94"/>
      <c r="R49" s="94"/>
      <c r="S49" s="94"/>
      <c r="T49" s="94"/>
      <c r="U49" s="94"/>
      <c r="V49" s="52"/>
      <c r="W49" s="52"/>
      <c r="X49" s="52"/>
      <c r="Y49" s="52"/>
      <c r="Z49" s="52"/>
      <c r="AA49" s="52"/>
      <c r="AB49" s="52"/>
      <c r="AC49" s="52"/>
      <c r="AD49" s="52"/>
    </row>
    <row r="50" spans="1:30" x14ac:dyDescent="0.25">
      <c r="A50" s="141"/>
      <c r="B50" s="144" t="s">
        <v>154</v>
      </c>
      <c r="C50" s="23" t="s">
        <v>192</v>
      </c>
      <c r="D50" s="8">
        <v>86.567291259765625</v>
      </c>
      <c r="E50" s="8">
        <v>85.402976989746094</v>
      </c>
      <c r="F50" s="8">
        <v>86.116081237792969</v>
      </c>
      <c r="G50" s="8">
        <v>80.912010192871094</v>
      </c>
      <c r="H50" s="8">
        <v>82.304206848144531</v>
      </c>
      <c r="I50" s="8">
        <v>80.384765625</v>
      </c>
      <c r="J50" s="8">
        <v>80.545646667480469</v>
      </c>
      <c r="K50" s="8">
        <v>84.495681762695313</v>
      </c>
      <c r="L50" s="8">
        <v>86.994544982910156</v>
      </c>
      <c r="M50" s="94"/>
      <c r="N50" s="94"/>
      <c r="O50" s="94"/>
      <c r="P50" s="94"/>
      <c r="Q50" s="94"/>
      <c r="R50" s="94"/>
      <c r="S50" s="94"/>
      <c r="T50" s="94"/>
      <c r="U50" s="94"/>
      <c r="V50" s="52"/>
      <c r="W50" s="52"/>
      <c r="X50" s="52"/>
      <c r="Y50" s="52"/>
      <c r="Z50" s="52"/>
      <c r="AA50" s="52"/>
      <c r="AB50" s="52"/>
      <c r="AC50" s="52"/>
      <c r="AD50" s="52"/>
    </row>
    <row r="51" spans="1:30" x14ac:dyDescent="0.25">
      <c r="A51" s="141"/>
      <c r="B51" s="150"/>
      <c r="C51" s="23" t="s">
        <v>193</v>
      </c>
      <c r="D51" s="8">
        <v>5.2558703422546387</v>
      </c>
      <c r="E51" s="8">
        <v>5.0251541137695313</v>
      </c>
      <c r="F51" s="8">
        <v>7.8498730659484863</v>
      </c>
      <c r="G51" s="8">
        <v>9.3535976409912109</v>
      </c>
      <c r="H51" s="8">
        <v>11.02435302734375</v>
      </c>
      <c r="I51" s="8">
        <v>12.93682861328125</v>
      </c>
      <c r="J51" s="8">
        <v>13.00446796417236</v>
      </c>
      <c r="K51" s="8">
        <v>11.937191009521481</v>
      </c>
      <c r="L51" s="8">
        <v>9.6583385467529297</v>
      </c>
      <c r="M51" s="94"/>
      <c r="N51" s="94"/>
      <c r="O51" s="94"/>
      <c r="P51" s="94"/>
      <c r="Q51" s="94"/>
      <c r="R51" s="94"/>
      <c r="S51" s="94"/>
      <c r="T51" s="94"/>
      <c r="U51" s="94"/>
      <c r="V51" s="52"/>
      <c r="W51" s="52"/>
      <c r="X51" s="52"/>
      <c r="Y51" s="52"/>
      <c r="Z51" s="52"/>
      <c r="AA51" s="52"/>
      <c r="AB51" s="52"/>
      <c r="AC51" s="52"/>
      <c r="AD51" s="52"/>
    </row>
    <row r="52" spans="1:30" x14ac:dyDescent="0.25">
      <c r="A52" s="141"/>
      <c r="B52" s="150"/>
      <c r="C52" s="23" t="s">
        <v>194</v>
      </c>
      <c r="D52" s="8">
        <v>1.489276051521301</v>
      </c>
      <c r="E52" s="8">
        <v>1.456176280975342</v>
      </c>
      <c r="F52" s="8">
        <v>1.5980819463729861</v>
      </c>
      <c r="G52" s="8">
        <v>1.401106715202332</v>
      </c>
      <c r="H52" s="8">
        <v>1.370634078979492</v>
      </c>
      <c r="I52" s="8">
        <v>1.827646732330322</v>
      </c>
      <c r="J52" s="8">
        <v>1.633307099342346</v>
      </c>
      <c r="K52" s="8">
        <v>1.292943954467773</v>
      </c>
      <c r="L52" s="8">
        <v>1.193973660469055</v>
      </c>
      <c r="M52" s="94"/>
      <c r="N52" s="94"/>
      <c r="O52" s="94"/>
      <c r="P52" s="94"/>
      <c r="Q52" s="94"/>
      <c r="R52" s="94"/>
      <c r="S52" s="94"/>
      <c r="T52" s="94"/>
      <c r="U52" s="94"/>
      <c r="V52" s="52"/>
      <c r="W52" s="52"/>
      <c r="X52" s="52"/>
      <c r="Y52" s="52"/>
      <c r="Z52" s="52"/>
      <c r="AA52" s="52"/>
      <c r="AB52" s="52"/>
      <c r="AC52" s="52"/>
      <c r="AD52" s="52"/>
    </row>
    <row r="53" spans="1:30" x14ac:dyDescent="0.25">
      <c r="A53" s="141"/>
      <c r="B53" s="150"/>
      <c r="C53" s="23" t="s">
        <v>195</v>
      </c>
      <c r="D53" s="8">
        <v>5.0869131088256836</v>
      </c>
      <c r="E53" s="8">
        <v>6.1818304061889648</v>
      </c>
      <c r="F53" s="8">
        <v>3.2649245262146001</v>
      </c>
      <c r="G53" s="8">
        <v>6.4542837142944336</v>
      </c>
      <c r="H53" s="8">
        <v>3.810710191726685</v>
      </c>
      <c r="I53" s="8">
        <v>2.7828071117401119</v>
      </c>
      <c r="J53" s="8">
        <v>3.693193674087524</v>
      </c>
      <c r="K53" s="8">
        <v>1.463900089263916</v>
      </c>
      <c r="L53" s="8">
        <v>2.016337633132935</v>
      </c>
      <c r="M53" s="94"/>
      <c r="N53" s="94"/>
      <c r="O53" s="94"/>
      <c r="P53" s="94"/>
      <c r="Q53" s="94"/>
      <c r="R53" s="94"/>
      <c r="S53" s="94"/>
      <c r="T53" s="94"/>
      <c r="U53" s="94"/>
      <c r="V53" s="52"/>
      <c r="W53" s="52"/>
      <c r="X53" s="52"/>
      <c r="Y53" s="52"/>
      <c r="Z53" s="52"/>
      <c r="AA53" s="52"/>
      <c r="AB53" s="52"/>
      <c r="AC53" s="52"/>
      <c r="AD53" s="52"/>
    </row>
    <row r="54" spans="1:30" x14ac:dyDescent="0.25">
      <c r="A54" s="141"/>
      <c r="B54" s="150"/>
      <c r="C54" s="23" t="s">
        <v>159</v>
      </c>
      <c r="D54" s="8">
        <v>1.600643634796143</v>
      </c>
      <c r="E54" s="8">
        <v>1.9338598251342769</v>
      </c>
      <c r="F54" s="8">
        <v>1.1710420846939089</v>
      </c>
      <c r="G54" s="8">
        <v>1.878998994827271</v>
      </c>
      <c r="H54" s="8">
        <v>1.490092992782593</v>
      </c>
      <c r="I54" s="8">
        <v>2.0679526329040532</v>
      </c>
      <c r="J54" s="8">
        <v>1.12338650226593</v>
      </c>
      <c r="K54" s="8">
        <v>0.81028544902801514</v>
      </c>
      <c r="L54" s="8">
        <v>0.1368049085140228</v>
      </c>
      <c r="M54" s="94"/>
      <c r="N54" s="94"/>
      <c r="O54" s="94"/>
      <c r="P54" s="94"/>
      <c r="Q54" s="94"/>
      <c r="R54" s="94"/>
      <c r="S54" s="94"/>
      <c r="T54" s="94"/>
      <c r="U54" s="94"/>
      <c r="V54" s="52"/>
      <c r="W54" s="52"/>
      <c r="X54" s="52"/>
      <c r="Y54" s="52"/>
      <c r="Z54" s="52"/>
      <c r="AA54" s="52"/>
      <c r="AB54" s="52"/>
      <c r="AC54" s="52"/>
      <c r="AD54" s="52"/>
    </row>
    <row r="55" spans="1:30" x14ac:dyDescent="0.25">
      <c r="A55" s="141"/>
      <c r="B55" s="151"/>
      <c r="C55" s="24" t="s">
        <v>9</v>
      </c>
      <c r="D55" s="11">
        <v>99.999994397163391</v>
      </c>
      <c r="E55" s="11">
        <v>99.999997615814209</v>
      </c>
      <c r="F55" s="11">
        <v>100.00000286102291</v>
      </c>
      <c r="G55" s="11">
        <v>99.99999725818634</v>
      </c>
      <c r="H55" s="11">
        <v>99.999997138977051</v>
      </c>
      <c r="I55" s="11">
        <v>100.00000071525569</v>
      </c>
      <c r="J55" s="11">
        <v>100.0000019073486</v>
      </c>
      <c r="K55" s="11">
        <v>100.0000022649765</v>
      </c>
      <c r="L55" s="11">
        <v>99.999999731779099</v>
      </c>
      <c r="M55" s="94"/>
      <c r="N55" s="94"/>
      <c r="O55" s="94"/>
      <c r="P55" s="94"/>
      <c r="Q55" s="94"/>
      <c r="R55" s="94"/>
      <c r="S55" s="94"/>
      <c r="T55" s="94"/>
      <c r="U55" s="94"/>
      <c r="V55" s="52"/>
      <c r="W55" s="52"/>
      <c r="X55" s="52"/>
      <c r="Y55" s="52"/>
      <c r="Z55" s="52"/>
      <c r="AA55" s="52"/>
      <c r="AB55" s="52"/>
      <c r="AC55" s="52"/>
      <c r="AD55" s="52"/>
    </row>
    <row r="56" spans="1:30" x14ac:dyDescent="0.25">
      <c r="A56" s="141"/>
      <c r="B56" s="144" t="s">
        <v>155</v>
      </c>
      <c r="C56" s="23" t="s">
        <v>192</v>
      </c>
      <c r="D56" s="8">
        <v>84.470436096191406</v>
      </c>
      <c r="E56" s="8">
        <v>88.291336059570313</v>
      </c>
      <c r="F56" s="8">
        <v>89.203010559082031</v>
      </c>
      <c r="G56" s="8">
        <v>86.878349304199219</v>
      </c>
      <c r="H56" s="8">
        <v>86.604881286621094</v>
      </c>
      <c r="I56" s="8">
        <v>86.776641845703125</v>
      </c>
      <c r="J56" s="8">
        <v>83.275985717773438</v>
      </c>
      <c r="K56" s="8">
        <v>87.577728271484375</v>
      </c>
      <c r="L56" s="8">
        <v>88.741592407226563</v>
      </c>
      <c r="M56" s="94"/>
      <c r="N56" s="94"/>
      <c r="O56" s="94"/>
      <c r="P56" s="94"/>
      <c r="Q56" s="94"/>
      <c r="R56" s="94"/>
      <c r="S56" s="94"/>
      <c r="T56" s="94"/>
      <c r="U56" s="94"/>
      <c r="V56" s="52"/>
      <c r="W56" s="52"/>
      <c r="X56" s="52"/>
      <c r="Y56" s="52"/>
      <c r="Z56" s="52"/>
      <c r="AA56" s="52"/>
      <c r="AB56" s="52"/>
      <c r="AC56" s="52"/>
      <c r="AD56" s="52"/>
    </row>
    <row r="57" spans="1:30" x14ac:dyDescent="0.25">
      <c r="A57" s="141"/>
      <c r="B57" s="150"/>
      <c r="C57" s="23" t="s">
        <v>193</v>
      </c>
      <c r="D57" s="8">
        <v>4.7076854705810547</v>
      </c>
      <c r="E57" s="8">
        <v>4.4614553451538086</v>
      </c>
      <c r="F57" s="8">
        <v>5.3706912994384766</v>
      </c>
      <c r="G57" s="8">
        <v>5.6164393424987793</v>
      </c>
      <c r="H57" s="8">
        <v>6.7254858016967773</v>
      </c>
      <c r="I57" s="8">
        <v>6.4178013801574707</v>
      </c>
      <c r="J57" s="8">
        <v>8.8201436996459961</v>
      </c>
      <c r="K57" s="8">
        <v>8.5712451934814453</v>
      </c>
      <c r="L57" s="8">
        <v>7.9039173126220703</v>
      </c>
      <c r="M57" s="94"/>
      <c r="N57" s="94"/>
      <c r="O57" s="94"/>
      <c r="P57" s="94"/>
      <c r="Q57" s="94"/>
      <c r="R57" s="94"/>
      <c r="S57" s="94"/>
      <c r="T57" s="94"/>
      <c r="U57" s="94"/>
      <c r="V57" s="52"/>
      <c r="W57" s="52"/>
      <c r="X57" s="52"/>
      <c r="Y57" s="52"/>
      <c r="Z57" s="52"/>
      <c r="AA57" s="52"/>
      <c r="AB57" s="52"/>
      <c r="AC57" s="52"/>
      <c r="AD57" s="52"/>
    </row>
    <row r="58" spans="1:30" x14ac:dyDescent="0.25">
      <c r="A58" s="141"/>
      <c r="B58" s="150"/>
      <c r="C58" s="23" t="s">
        <v>194</v>
      </c>
      <c r="D58" s="8">
        <v>2.78790283203125</v>
      </c>
      <c r="E58" s="8">
        <v>1.848555207252502</v>
      </c>
      <c r="F58" s="8">
        <v>1.448696613311768</v>
      </c>
      <c r="G58" s="8">
        <v>2.1918215751647949</v>
      </c>
      <c r="H58" s="8">
        <v>2.3156447410583501</v>
      </c>
      <c r="I58" s="8">
        <v>2.2794308662414551</v>
      </c>
      <c r="J58" s="8">
        <v>1.75264048576355</v>
      </c>
      <c r="K58" s="8">
        <v>0.97653746604919434</v>
      </c>
      <c r="L58" s="8">
        <v>0.95513236522674561</v>
      </c>
      <c r="M58" s="94"/>
      <c r="N58" s="94"/>
      <c r="O58" s="94"/>
      <c r="P58" s="94"/>
      <c r="Q58" s="94"/>
      <c r="R58" s="94"/>
      <c r="S58" s="94"/>
      <c r="T58" s="94"/>
      <c r="U58" s="94"/>
      <c r="V58" s="52"/>
      <c r="W58" s="52"/>
      <c r="X58" s="52"/>
      <c r="Y58" s="52"/>
      <c r="Z58" s="52"/>
      <c r="AA58" s="52"/>
      <c r="AB58" s="52"/>
      <c r="AC58" s="52"/>
      <c r="AD58" s="52"/>
    </row>
    <row r="59" spans="1:30" x14ac:dyDescent="0.25">
      <c r="A59" s="141"/>
      <c r="B59" s="150"/>
      <c r="C59" s="23" t="s">
        <v>195</v>
      </c>
      <c r="D59" s="8">
        <v>6.9700794219970703</v>
      </c>
      <c r="E59" s="8">
        <v>4.2001652717590332</v>
      </c>
      <c r="F59" s="8">
        <v>3.3973097801208501</v>
      </c>
      <c r="G59" s="8">
        <v>3.9152626991271968</v>
      </c>
      <c r="H59" s="8">
        <v>2.9807724952697749</v>
      </c>
      <c r="I59" s="8">
        <v>2.8758163452148442</v>
      </c>
      <c r="J59" s="8">
        <v>5.2870044708251953</v>
      </c>
      <c r="K59" s="8">
        <v>2.2680869102478032</v>
      </c>
      <c r="L59" s="8">
        <v>2.0475261211395259</v>
      </c>
      <c r="M59" s="94"/>
      <c r="N59" s="94"/>
      <c r="O59" s="94"/>
      <c r="P59" s="94"/>
      <c r="Q59" s="94"/>
      <c r="R59" s="94"/>
      <c r="S59" s="94"/>
      <c r="T59" s="94"/>
      <c r="U59" s="94"/>
      <c r="V59" s="52"/>
      <c r="W59" s="52"/>
      <c r="X59" s="52"/>
      <c r="Y59" s="52"/>
      <c r="Z59" s="52"/>
      <c r="AA59" s="52"/>
      <c r="AB59" s="52"/>
      <c r="AC59" s="52"/>
      <c r="AD59" s="52"/>
    </row>
    <row r="60" spans="1:30" x14ac:dyDescent="0.25">
      <c r="A60" s="141"/>
      <c r="B60" s="150"/>
      <c r="C60" s="23" t="s">
        <v>159</v>
      </c>
      <c r="D60" s="8">
        <v>1.0638983249664311</v>
      </c>
      <c r="E60" s="8">
        <v>1.198488593101501</v>
      </c>
      <c r="F60" s="8">
        <v>0.5802873969078064</v>
      </c>
      <c r="G60" s="8">
        <v>1.3981314897537229</v>
      </c>
      <c r="H60" s="8">
        <v>1.3732175827026369</v>
      </c>
      <c r="I60" s="8">
        <v>1.650312185287476</v>
      </c>
      <c r="J60" s="8">
        <v>0.8642277717590332</v>
      </c>
      <c r="K60" s="8">
        <v>0.60639822483062744</v>
      </c>
      <c r="L60" s="8">
        <v>0.3518337607383728</v>
      </c>
      <c r="M60" s="94"/>
      <c r="N60" s="94"/>
      <c r="O60" s="94"/>
      <c r="P60" s="94"/>
      <c r="Q60" s="94"/>
      <c r="R60" s="94"/>
      <c r="S60" s="94"/>
      <c r="T60" s="94"/>
      <c r="U60" s="94"/>
      <c r="V60" s="52"/>
      <c r="W60" s="52"/>
      <c r="X60" s="52"/>
      <c r="Y60" s="52"/>
      <c r="Z60" s="52"/>
      <c r="AA60" s="52"/>
      <c r="AB60" s="52"/>
      <c r="AC60" s="52"/>
      <c r="AD60" s="52"/>
    </row>
    <row r="61" spans="1:30" x14ac:dyDescent="0.25">
      <c r="A61" s="141"/>
      <c r="B61" s="151"/>
      <c r="C61" s="24" t="s">
        <v>9</v>
      </c>
      <c r="D61" s="11">
        <v>100.0000021457672</v>
      </c>
      <c r="E61" s="11">
        <v>100.0000004768372</v>
      </c>
      <c r="F61" s="11">
        <v>99.999995648860931</v>
      </c>
      <c r="G61" s="11">
        <v>100.0000044107437</v>
      </c>
      <c r="H61" s="11">
        <v>100.0000019073486</v>
      </c>
      <c r="I61" s="11">
        <v>100.0000026226044</v>
      </c>
      <c r="J61" s="11">
        <v>100.0000021457672</v>
      </c>
      <c r="K61" s="11">
        <v>99.999996066093445</v>
      </c>
      <c r="L61" s="11">
        <v>100.00000196695331</v>
      </c>
      <c r="M61" s="94"/>
      <c r="N61" s="94"/>
      <c r="O61" s="94"/>
      <c r="P61" s="94"/>
      <c r="Q61" s="94"/>
      <c r="R61" s="94"/>
      <c r="S61" s="94"/>
      <c r="T61" s="94"/>
      <c r="U61" s="94"/>
      <c r="V61" s="52"/>
      <c r="W61" s="52"/>
      <c r="X61" s="52"/>
      <c r="Y61" s="52"/>
      <c r="Z61" s="52"/>
      <c r="AA61" s="52"/>
      <c r="AB61" s="52"/>
      <c r="AC61" s="52"/>
      <c r="AD61" s="52"/>
    </row>
    <row r="62" spans="1:30" x14ac:dyDescent="0.25">
      <c r="A62" s="141"/>
      <c r="B62" s="144" t="s">
        <v>156</v>
      </c>
      <c r="C62" s="23" t="s">
        <v>192</v>
      </c>
      <c r="D62" s="8">
        <v>94.818336486816406</v>
      </c>
      <c r="E62" s="8">
        <v>93.911201477050781</v>
      </c>
      <c r="F62" s="8">
        <v>95.610443115234375</v>
      </c>
      <c r="G62" s="8">
        <v>92.340789794921875</v>
      </c>
      <c r="H62" s="8">
        <v>90.747734069824219</v>
      </c>
      <c r="I62" s="8">
        <v>91.218482971191406</v>
      </c>
      <c r="J62" s="8">
        <v>89.925506591796875</v>
      </c>
      <c r="K62" s="8">
        <v>92.914680480957031</v>
      </c>
      <c r="L62" s="8">
        <v>94.420196533203125</v>
      </c>
      <c r="M62" s="94"/>
      <c r="N62" s="94"/>
      <c r="O62" s="94"/>
      <c r="P62" s="94"/>
      <c r="Q62" s="94"/>
      <c r="R62" s="94"/>
      <c r="S62" s="94"/>
      <c r="T62" s="94"/>
      <c r="U62" s="94"/>
      <c r="V62" s="52"/>
      <c r="W62" s="52"/>
      <c r="X62" s="52"/>
      <c r="Y62" s="52"/>
      <c r="Z62" s="52"/>
      <c r="AA62" s="52"/>
      <c r="AB62" s="52"/>
      <c r="AC62" s="52"/>
      <c r="AD62" s="52"/>
    </row>
    <row r="63" spans="1:30" x14ac:dyDescent="0.25">
      <c r="A63" s="141"/>
      <c r="B63" s="150"/>
      <c r="C63" s="23" t="s">
        <v>193</v>
      </c>
      <c r="D63" s="8">
        <v>1.2097940444946289</v>
      </c>
      <c r="E63" s="8">
        <v>1.6263740062713621</v>
      </c>
      <c r="F63" s="8">
        <v>1.769768118858337</v>
      </c>
      <c r="G63" s="8">
        <v>2.943968534469604</v>
      </c>
      <c r="H63" s="8">
        <v>4.3490967750549316</v>
      </c>
      <c r="I63" s="8">
        <v>3.3148021697998051</v>
      </c>
      <c r="J63" s="8">
        <v>3.739500761032104</v>
      </c>
      <c r="K63" s="8">
        <v>3.647701740264893</v>
      </c>
      <c r="L63" s="8">
        <v>2.939010858535767</v>
      </c>
      <c r="M63" s="94"/>
      <c r="N63" s="94"/>
      <c r="O63" s="94"/>
      <c r="P63" s="94"/>
      <c r="Q63" s="94"/>
      <c r="R63" s="94"/>
      <c r="S63" s="94"/>
      <c r="T63" s="94"/>
      <c r="U63" s="94"/>
      <c r="V63" s="52"/>
      <c r="W63" s="52"/>
      <c r="X63" s="52"/>
      <c r="Y63" s="52"/>
      <c r="Z63" s="52"/>
      <c r="AA63" s="52"/>
      <c r="AB63" s="52"/>
      <c r="AC63" s="52"/>
      <c r="AD63" s="52"/>
    </row>
    <row r="64" spans="1:30" x14ac:dyDescent="0.25">
      <c r="A64" s="141"/>
      <c r="B64" s="150"/>
      <c r="C64" s="23" t="s">
        <v>194</v>
      </c>
      <c r="D64" s="8">
        <v>1.869681835174561</v>
      </c>
      <c r="E64" s="8">
        <v>2.1041381359100342</v>
      </c>
      <c r="F64" s="8">
        <v>0.90425080060958862</v>
      </c>
      <c r="G64" s="8">
        <v>2.655767679214478</v>
      </c>
      <c r="H64" s="8">
        <v>2.276536226272583</v>
      </c>
      <c r="I64" s="8">
        <v>2.4304037094116211</v>
      </c>
      <c r="J64" s="8">
        <v>1.9869304895401001</v>
      </c>
      <c r="K64" s="8">
        <v>1.858619213104248</v>
      </c>
      <c r="L64" s="8">
        <v>1.248435258865356</v>
      </c>
      <c r="M64" s="94"/>
      <c r="N64" s="94"/>
      <c r="O64" s="94"/>
      <c r="P64" s="94"/>
      <c r="Q64" s="94"/>
      <c r="R64" s="94"/>
      <c r="S64" s="94"/>
      <c r="T64" s="94"/>
      <c r="U64" s="94"/>
      <c r="V64" s="52"/>
      <c r="W64" s="52"/>
      <c r="X64" s="52"/>
      <c r="Y64" s="52"/>
      <c r="Z64" s="52"/>
      <c r="AA64" s="52"/>
      <c r="AB64" s="52"/>
      <c r="AC64" s="52"/>
      <c r="AD64" s="52"/>
    </row>
    <row r="65" spans="1:30" x14ac:dyDescent="0.25">
      <c r="A65" s="141"/>
      <c r="B65" s="150"/>
      <c r="C65" s="23" t="s">
        <v>195</v>
      </c>
      <c r="D65" s="8">
        <v>1.7346171140670781</v>
      </c>
      <c r="E65" s="8">
        <v>0.92948490381240845</v>
      </c>
      <c r="F65" s="8">
        <v>1.105664968490601</v>
      </c>
      <c r="G65" s="8">
        <v>1.419971704483032</v>
      </c>
      <c r="H65" s="8">
        <v>1.315703153610229</v>
      </c>
      <c r="I65" s="8">
        <v>1.210256814956665</v>
      </c>
      <c r="J65" s="8">
        <v>3.0749096870422359</v>
      </c>
      <c r="K65" s="8">
        <v>1.2183665037155149</v>
      </c>
      <c r="L65" s="8">
        <v>1.1399921178817749</v>
      </c>
      <c r="M65" s="94"/>
      <c r="N65" s="94"/>
      <c r="O65" s="94"/>
      <c r="P65" s="94"/>
      <c r="Q65" s="94"/>
      <c r="R65" s="94"/>
      <c r="S65" s="94"/>
      <c r="T65" s="94"/>
      <c r="U65" s="94"/>
      <c r="V65" s="52"/>
      <c r="W65" s="52"/>
      <c r="X65" s="52"/>
      <c r="Y65" s="52"/>
      <c r="Z65" s="52"/>
      <c r="AA65" s="52"/>
      <c r="AB65" s="52"/>
      <c r="AC65" s="52"/>
      <c r="AD65" s="52"/>
    </row>
    <row r="66" spans="1:30" x14ac:dyDescent="0.25">
      <c r="A66" s="141"/>
      <c r="B66" s="150"/>
      <c r="C66" s="23" t="s">
        <v>159</v>
      </c>
      <c r="D66" s="8">
        <v>0.36756902933120728</v>
      </c>
      <c r="E66" s="8">
        <v>1.4288022518157959</v>
      </c>
      <c r="F66" s="8">
        <v>0.60987633466720581</v>
      </c>
      <c r="G66" s="8">
        <v>0.63949882984161377</v>
      </c>
      <c r="H66" s="8">
        <v>1.310931801795959</v>
      </c>
      <c r="I66" s="8">
        <v>1.826056122779846</v>
      </c>
      <c r="J66" s="8">
        <v>1.273157954216003</v>
      </c>
      <c r="K66" s="8">
        <v>0.36062762141227722</v>
      </c>
      <c r="L66" s="8">
        <v>0.25236466526985168</v>
      </c>
      <c r="M66" s="94"/>
      <c r="N66" s="94"/>
      <c r="O66" s="94"/>
      <c r="P66" s="94"/>
      <c r="Q66" s="94"/>
      <c r="R66" s="94"/>
      <c r="S66" s="94"/>
      <c r="T66" s="94"/>
      <c r="U66" s="94"/>
      <c r="V66" s="52"/>
      <c r="W66" s="52"/>
      <c r="X66" s="52"/>
      <c r="Y66" s="52"/>
      <c r="Z66" s="52"/>
      <c r="AA66" s="52"/>
      <c r="AB66" s="52"/>
      <c r="AC66" s="52"/>
      <c r="AD66" s="52"/>
    </row>
    <row r="67" spans="1:30" x14ac:dyDescent="0.25">
      <c r="A67" s="142"/>
      <c r="B67" s="151"/>
      <c r="C67" s="24" t="s">
        <v>9</v>
      </c>
      <c r="D67" s="11">
        <v>99.999998509883881</v>
      </c>
      <c r="E67" s="11">
        <v>100.0000007748604</v>
      </c>
      <c r="F67" s="11">
        <v>100.00000333786009</v>
      </c>
      <c r="G67" s="11">
        <v>99.999996542930603</v>
      </c>
      <c r="H67" s="11">
        <v>100.00000202655789</v>
      </c>
      <c r="I67" s="11">
        <v>100.0000017881393</v>
      </c>
      <c r="J67" s="11">
        <v>100.00000548362731</v>
      </c>
      <c r="K67" s="11">
        <v>99.999995559453964</v>
      </c>
      <c r="L67" s="11">
        <v>99.999999433755875</v>
      </c>
      <c r="M67" s="94"/>
      <c r="N67" s="94"/>
      <c r="O67" s="94"/>
      <c r="P67" s="94"/>
      <c r="Q67" s="94"/>
      <c r="R67" s="94"/>
      <c r="S67" s="94"/>
      <c r="T67" s="94"/>
      <c r="U67" s="94"/>
      <c r="V67" s="52"/>
      <c r="W67" s="52"/>
      <c r="X67" s="52"/>
      <c r="Y67" s="52"/>
      <c r="Z67" s="52"/>
      <c r="AA67" s="52"/>
      <c r="AB67" s="52"/>
      <c r="AC67" s="52"/>
      <c r="AD67" s="52"/>
    </row>
    <row r="68" spans="1:30" x14ac:dyDescent="0.25">
      <c r="A68" s="60"/>
      <c r="B68" s="58"/>
      <c r="C68" s="48"/>
      <c r="D68" s="48"/>
      <c r="E68" s="48"/>
      <c r="F68" s="48"/>
      <c r="G68" s="48"/>
      <c r="H68" s="48"/>
      <c r="I68" s="48"/>
      <c r="J68" s="48"/>
      <c r="K68" s="48"/>
      <c r="L68" s="48"/>
      <c r="M68" s="95"/>
      <c r="N68" s="95"/>
      <c r="O68" s="95"/>
      <c r="P68" s="95"/>
      <c r="Q68" s="95"/>
      <c r="R68" s="95"/>
      <c r="S68" s="95"/>
      <c r="T68" s="95"/>
      <c r="U68" s="95"/>
      <c r="V68" s="48"/>
      <c r="W68" s="48"/>
      <c r="X68" s="48"/>
      <c r="Y68" s="48"/>
      <c r="Z68" s="48"/>
      <c r="AA68" s="48"/>
      <c r="AB68" s="48"/>
      <c r="AC68" s="48"/>
      <c r="AD68" s="48"/>
    </row>
    <row r="69" spans="1:30" x14ac:dyDescent="0.25">
      <c r="A69" s="60"/>
      <c r="B69" s="58"/>
      <c r="C69" s="48"/>
      <c r="D69" s="48"/>
      <c r="E69" s="48"/>
      <c r="F69" s="48"/>
      <c r="G69" s="48"/>
      <c r="H69" s="48"/>
      <c r="I69" s="48"/>
      <c r="J69" s="48"/>
      <c r="K69" s="48"/>
      <c r="L69" s="48"/>
      <c r="M69" s="95"/>
      <c r="N69" s="95"/>
      <c r="O69" s="95"/>
      <c r="P69" s="95"/>
      <c r="Q69" s="95"/>
      <c r="R69" s="95"/>
      <c r="S69" s="95"/>
      <c r="T69" s="95"/>
      <c r="U69" s="95"/>
      <c r="V69" s="48"/>
      <c r="W69" s="48"/>
      <c r="X69" s="48"/>
      <c r="Y69" s="48"/>
      <c r="Z69" s="48"/>
      <c r="AA69" s="48"/>
      <c r="AB69" s="48"/>
      <c r="AC69" s="48"/>
      <c r="AD69" s="48"/>
    </row>
    <row r="70" spans="1:30" x14ac:dyDescent="0.25">
      <c r="A70" s="135" t="s">
        <v>145</v>
      </c>
      <c r="B70" s="136"/>
      <c r="C70" s="136"/>
      <c r="D70" s="136"/>
      <c r="E70" s="136"/>
      <c r="F70" s="136"/>
      <c r="G70" s="136"/>
      <c r="H70" s="136"/>
      <c r="I70" s="136"/>
      <c r="J70" s="136"/>
      <c r="K70" s="136"/>
      <c r="L70" s="136"/>
      <c r="M70" s="95"/>
      <c r="N70" s="95"/>
      <c r="O70" s="95"/>
      <c r="P70" s="95"/>
      <c r="Q70" s="95"/>
      <c r="R70" s="95"/>
      <c r="S70" s="95"/>
      <c r="T70" s="95"/>
      <c r="U70" s="95"/>
      <c r="V70" s="48"/>
      <c r="W70" s="48"/>
      <c r="X70" s="48"/>
      <c r="Y70" s="48"/>
      <c r="Z70" s="48"/>
      <c r="AA70" s="48"/>
      <c r="AB70" s="48"/>
      <c r="AC70" s="48"/>
      <c r="AD70" s="48"/>
    </row>
    <row r="71" spans="1:30" x14ac:dyDescent="0.25">
      <c r="A71" s="139" t="s">
        <v>149</v>
      </c>
      <c r="B71" s="136"/>
      <c r="C71" s="137"/>
      <c r="D71" s="25">
        <v>2006</v>
      </c>
      <c r="E71" s="25">
        <v>2009</v>
      </c>
      <c r="F71" s="25">
        <v>2011</v>
      </c>
      <c r="G71" s="25">
        <v>2013</v>
      </c>
      <c r="H71" s="25">
        <v>2015</v>
      </c>
      <c r="I71" s="25">
        <v>2017</v>
      </c>
      <c r="J71" s="25">
        <v>2020</v>
      </c>
      <c r="K71" s="25">
        <v>2022</v>
      </c>
      <c r="L71" s="26">
        <v>2024</v>
      </c>
      <c r="M71" s="95"/>
      <c r="N71" s="95"/>
      <c r="O71" s="95"/>
      <c r="P71" s="95"/>
      <c r="Q71" s="95"/>
      <c r="R71" s="95"/>
      <c r="S71" s="95"/>
      <c r="T71" s="95"/>
      <c r="U71" s="95"/>
      <c r="V71" s="48"/>
      <c r="W71" s="48"/>
      <c r="X71" s="48"/>
      <c r="Y71" s="48"/>
      <c r="Z71" s="48"/>
      <c r="AA71" s="48"/>
      <c r="AB71" s="48"/>
      <c r="AC71" s="48"/>
      <c r="AD71" s="48"/>
    </row>
    <row r="72" spans="1:30" x14ac:dyDescent="0.25">
      <c r="A72" s="140" t="s">
        <v>143</v>
      </c>
      <c r="B72" s="144" t="s">
        <v>152</v>
      </c>
      <c r="C72" s="23" t="s">
        <v>192</v>
      </c>
      <c r="D72" s="10">
        <v>3472257</v>
      </c>
      <c r="E72" s="10">
        <v>3402413</v>
      </c>
      <c r="F72" s="10">
        <v>3368653</v>
      </c>
      <c r="G72" s="10">
        <v>3102777</v>
      </c>
      <c r="H72" s="10">
        <v>3032204</v>
      </c>
      <c r="I72" s="10">
        <v>3012725</v>
      </c>
      <c r="J72" s="10">
        <v>2874211</v>
      </c>
      <c r="K72" s="10">
        <v>3009955</v>
      </c>
      <c r="L72" s="10">
        <v>3169509</v>
      </c>
      <c r="M72" s="95"/>
      <c r="N72" s="95"/>
      <c r="O72" s="95"/>
      <c r="P72" s="95"/>
      <c r="Q72" s="95"/>
      <c r="R72" s="95"/>
      <c r="S72" s="95"/>
      <c r="T72" s="95"/>
      <c r="U72" s="95"/>
      <c r="V72" s="48"/>
      <c r="W72" s="48"/>
      <c r="X72" s="48"/>
      <c r="Y72" s="48"/>
      <c r="Z72" s="48"/>
      <c r="AA72" s="48"/>
      <c r="AB72" s="48"/>
      <c r="AC72" s="48"/>
      <c r="AD72" s="48"/>
    </row>
    <row r="73" spans="1:30" x14ac:dyDescent="0.25">
      <c r="A73" s="141"/>
      <c r="B73" s="150"/>
      <c r="C73" s="23" t="s">
        <v>193</v>
      </c>
      <c r="D73" s="10">
        <v>633071</v>
      </c>
      <c r="E73" s="10">
        <v>560351</v>
      </c>
      <c r="F73" s="10">
        <v>536398</v>
      </c>
      <c r="G73" s="10">
        <v>606225</v>
      </c>
      <c r="H73" s="10">
        <v>652656</v>
      </c>
      <c r="I73" s="10">
        <v>601568</v>
      </c>
      <c r="J73" s="10">
        <v>671981</v>
      </c>
      <c r="K73" s="10">
        <v>642145</v>
      </c>
      <c r="L73" s="10">
        <v>537963</v>
      </c>
      <c r="M73" s="95"/>
      <c r="N73" s="95"/>
      <c r="O73" s="95"/>
      <c r="P73" s="95"/>
      <c r="Q73" s="95"/>
      <c r="R73" s="95"/>
      <c r="S73" s="95"/>
      <c r="T73" s="95"/>
      <c r="U73" s="95"/>
      <c r="V73" s="48"/>
      <c r="W73" s="48"/>
      <c r="X73" s="48"/>
      <c r="Y73" s="48"/>
      <c r="Z73" s="48"/>
      <c r="AA73" s="48"/>
      <c r="AB73" s="48"/>
      <c r="AC73" s="48"/>
      <c r="AD73" s="48"/>
    </row>
    <row r="74" spans="1:30" x14ac:dyDescent="0.25">
      <c r="A74" s="141"/>
      <c r="B74" s="150"/>
      <c r="C74" s="23" t="s">
        <v>194</v>
      </c>
      <c r="D74" s="10">
        <v>123984</v>
      </c>
      <c r="E74" s="10">
        <v>115167</v>
      </c>
      <c r="F74" s="10">
        <v>99948</v>
      </c>
      <c r="G74" s="10">
        <v>105185</v>
      </c>
      <c r="H74" s="10">
        <v>112903</v>
      </c>
      <c r="I74" s="10">
        <v>110117</v>
      </c>
      <c r="J74" s="10">
        <v>101076</v>
      </c>
      <c r="K74" s="10">
        <v>75273</v>
      </c>
      <c r="L74" s="10">
        <v>81591</v>
      </c>
      <c r="M74" s="94"/>
      <c r="N74" s="94"/>
      <c r="O74" s="94"/>
      <c r="P74" s="94"/>
      <c r="Q74" s="94"/>
      <c r="R74" s="94"/>
      <c r="S74" s="94"/>
      <c r="T74" s="94"/>
      <c r="U74" s="94"/>
      <c r="V74" s="48"/>
      <c r="W74" s="48"/>
      <c r="X74" s="48"/>
      <c r="Y74" s="48"/>
      <c r="Z74" s="48"/>
      <c r="AA74" s="48"/>
      <c r="AB74" s="48"/>
      <c r="AC74" s="48"/>
      <c r="AD74" s="48"/>
    </row>
    <row r="75" spans="1:30" x14ac:dyDescent="0.25">
      <c r="A75" s="141"/>
      <c r="B75" s="150"/>
      <c r="C75" s="23" t="s">
        <v>195</v>
      </c>
      <c r="D75" s="10">
        <v>123947</v>
      </c>
      <c r="E75" s="10">
        <v>92209</v>
      </c>
      <c r="F75" s="10">
        <v>59824</v>
      </c>
      <c r="G75" s="10">
        <v>57032</v>
      </c>
      <c r="H75" s="10">
        <v>78444</v>
      </c>
      <c r="I75" s="10">
        <v>70305</v>
      </c>
      <c r="J75" s="10">
        <v>152608</v>
      </c>
      <c r="K75" s="10">
        <v>109164</v>
      </c>
      <c r="L75" s="10">
        <v>65443</v>
      </c>
      <c r="M75" s="94"/>
      <c r="N75" s="94"/>
      <c r="O75" s="94"/>
      <c r="P75" s="94"/>
      <c r="Q75" s="94"/>
      <c r="R75" s="94"/>
      <c r="S75" s="94"/>
      <c r="T75" s="94"/>
      <c r="U75" s="94"/>
      <c r="V75" s="48"/>
      <c r="W75" s="48"/>
      <c r="X75" s="48"/>
      <c r="Y75" s="48"/>
      <c r="Z75" s="48"/>
      <c r="AA75" s="48"/>
      <c r="AB75" s="48"/>
      <c r="AC75" s="48"/>
      <c r="AD75" s="48"/>
    </row>
    <row r="76" spans="1:30" x14ac:dyDescent="0.25">
      <c r="A76" s="141"/>
      <c r="B76" s="150"/>
      <c r="C76" s="23" t="s">
        <v>159</v>
      </c>
      <c r="D76" s="10">
        <v>45575</v>
      </c>
      <c r="E76" s="10">
        <v>53093</v>
      </c>
      <c r="F76" s="10">
        <v>23623</v>
      </c>
      <c r="G76" s="10">
        <v>75465</v>
      </c>
      <c r="H76" s="10">
        <v>59266</v>
      </c>
      <c r="I76" s="10">
        <v>81246</v>
      </c>
      <c r="J76" s="10">
        <v>27252</v>
      </c>
      <c r="K76" s="10">
        <v>22422</v>
      </c>
      <c r="L76" s="10">
        <v>7091</v>
      </c>
      <c r="M76" s="94"/>
      <c r="N76" s="94"/>
      <c r="O76" s="94"/>
      <c r="P76" s="94"/>
      <c r="Q76" s="94"/>
      <c r="R76" s="94"/>
      <c r="S76" s="94"/>
      <c r="T76" s="94"/>
      <c r="U76" s="94"/>
      <c r="V76" s="48"/>
      <c r="W76" s="48"/>
      <c r="X76" s="48"/>
      <c r="Y76" s="48"/>
      <c r="Z76" s="48"/>
      <c r="AA76" s="48"/>
      <c r="AB76" s="48"/>
      <c r="AC76" s="48"/>
      <c r="AD76" s="48"/>
    </row>
    <row r="77" spans="1:30" x14ac:dyDescent="0.25">
      <c r="A77" s="141"/>
      <c r="B77" s="151"/>
      <c r="C77" s="24" t="s">
        <v>9</v>
      </c>
      <c r="D77" s="11">
        <v>4398834</v>
      </c>
      <c r="E77" s="11">
        <v>4223233</v>
      </c>
      <c r="F77" s="11">
        <v>4088446</v>
      </c>
      <c r="G77" s="11">
        <v>3946684</v>
      </c>
      <c r="H77" s="11">
        <v>3935473</v>
      </c>
      <c r="I77" s="11">
        <v>3875961</v>
      </c>
      <c r="J77" s="11">
        <v>3827128</v>
      </c>
      <c r="K77" s="11">
        <v>3858959</v>
      </c>
      <c r="L77" s="11">
        <v>3861597</v>
      </c>
      <c r="M77" s="94"/>
      <c r="N77" s="94"/>
      <c r="O77" s="94"/>
      <c r="P77" s="94"/>
      <c r="Q77" s="94"/>
      <c r="R77" s="94"/>
      <c r="S77" s="94"/>
      <c r="T77" s="94"/>
      <c r="U77" s="94"/>
      <c r="V77" s="48"/>
      <c r="W77" s="48"/>
      <c r="X77" s="48"/>
      <c r="Y77" s="48"/>
      <c r="Z77" s="48"/>
      <c r="AA77" s="48"/>
      <c r="AB77" s="48"/>
      <c r="AC77" s="48"/>
      <c r="AD77" s="48"/>
    </row>
    <row r="78" spans="1:30" x14ac:dyDescent="0.25">
      <c r="A78" s="141"/>
      <c r="B78" s="144" t="s">
        <v>153</v>
      </c>
      <c r="C78" s="23" t="s">
        <v>192</v>
      </c>
      <c r="D78" s="10">
        <v>2058078</v>
      </c>
      <c r="E78" s="10">
        <v>2253645</v>
      </c>
      <c r="F78" s="10">
        <v>2366034</v>
      </c>
      <c r="G78" s="10">
        <v>2263451</v>
      </c>
      <c r="H78" s="10">
        <v>2218803</v>
      </c>
      <c r="I78" s="10">
        <v>2341635</v>
      </c>
      <c r="J78" s="10">
        <v>2348067</v>
      </c>
      <c r="K78" s="10">
        <v>2372264</v>
      </c>
      <c r="L78" s="10">
        <v>2394873</v>
      </c>
      <c r="M78" s="94"/>
      <c r="N78" s="94"/>
      <c r="O78" s="94"/>
      <c r="P78" s="94"/>
      <c r="Q78" s="94"/>
      <c r="R78" s="94"/>
      <c r="S78" s="94"/>
      <c r="T78" s="94"/>
      <c r="U78" s="94"/>
      <c r="V78" s="48"/>
      <c r="W78" s="48"/>
      <c r="X78" s="48"/>
      <c r="Y78" s="48"/>
      <c r="Z78" s="48"/>
      <c r="AA78" s="48"/>
      <c r="AB78" s="48"/>
      <c r="AC78" s="48"/>
      <c r="AD78" s="48"/>
    </row>
    <row r="79" spans="1:30" x14ac:dyDescent="0.25">
      <c r="A79" s="141"/>
      <c r="B79" s="150"/>
      <c r="C79" s="23" t="s">
        <v>193</v>
      </c>
      <c r="D79" s="10">
        <v>476670</v>
      </c>
      <c r="E79" s="10">
        <v>491535</v>
      </c>
      <c r="F79" s="10">
        <v>506116</v>
      </c>
      <c r="G79" s="10">
        <v>545892</v>
      </c>
      <c r="H79" s="10">
        <v>598167</v>
      </c>
      <c r="I79" s="10">
        <v>524929</v>
      </c>
      <c r="J79" s="10">
        <v>511206</v>
      </c>
      <c r="K79" s="10">
        <v>442401</v>
      </c>
      <c r="L79" s="10">
        <v>323002</v>
      </c>
      <c r="M79" s="94"/>
      <c r="N79" s="94"/>
      <c r="O79" s="94"/>
      <c r="P79" s="94"/>
      <c r="Q79" s="94"/>
      <c r="R79" s="94"/>
      <c r="S79" s="94"/>
      <c r="T79" s="94"/>
      <c r="U79" s="94"/>
      <c r="V79" s="48"/>
      <c r="W79" s="48"/>
      <c r="X79" s="48"/>
      <c r="Y79" s="48"/>
      <c r="Z79" s="48"/>
      <c r="AA79" s="48"/>
      <c r="AB79" s="48"/>
      <c r="AC79" s="48"/>
      <c r="AD79" s="48"/>
    </row>
    <row r="80" spans="1:30" x14ac:dyDescent="0.25">
      <c r="A80" s="141"/>
      <c r="B80" s="150"/>
      <c r="C80" s="23" t="s">
        <v>194</v>
      </c>
      <c r="D80" s="10">
        <v>100473</v>
      </c>
      <c r="E80" s="10">
        <v>82902</v>
      </c>
      <c r="F80" s="10">
        <v>74455</v>
      </c>
      <c r="G80" s="10">
        <v>96604</v>
      </c>
      <c r="H80" s="10">
        <v>86799</v>
      </c>
      <c r="I80" s="10">
        <v>77683</v>
      </c>
      <c r="J80" s="10">
        <v>71285</v>
      </c>
      <c r="K80" s="10">
        <v>48314</v>
      </c>
      <c r="L80" s="10">
        <v>46611</v>
      </c>
      <c r="M80" s="94"/>
      <c r="N80" s="94"/>
      <c r="O80" s="94"/>
      <c r="P80" s="94"/>
      <c r="Q80" s="94"/>
      <c r="R80" s="94"/>
      <c r="S80" s="94"/>
      <c r="T80" s="94"/>
      <c r="U80" s="94"/>
      <c r="V80" s="48"/>
      <c r="W80" s="48"/>
      <c r="X80" s="48"/>
      <c r="Y80" s="48"/>
      <c r="Z80" s="48"/>
      <c r="AA80" s="48"/>
      <c r="AB80" s="48"/>
      <c r="AC80" s="48"/>
      <c r="AD80" s="48"/>
    </row>
    <row r="81" spans="1:23" x14ac:dyDescent="0.25">
      <c r="A81" s="141"/>
      <c r="B81" s="150"/>
      <c r="C81" s="23" t="s">
        <v>195</v>
      </c>
      <c r="D81" s="10">
        <v>251615</v>
      </c>
      <c r="E81" s="10">
        <v>190043</v>
      </c>
      <c r="F81" s="10">
        <v>130834</v>
      </c>
      <c r="G81" s="10">
        <v>135266</v>
      </c>
      <c r="H81" s="10">
        <v>164281</v>
      </c>
      <c r="I81" s="10">
        <v>154778</v>
      </c>
      <c r="J81" s="10">
        <v>188877</v>
      </c>
      <c r="K81" s="10">
        <v>159468</v>
      </c>
      <c r="L81" s="10">
        <v>96507</v>
      </c>
      <c r="M81" s="94"/>
      <c r="N81" s="94"/>
      <c r="O81" s="94"/>
      <c r="P81" s="94"/>
      <c r="Q81" s="94"/>
      <c r="R81" s="94"/>
      <c r="S81" s="94"/>
      <c r="T81" s="94"/>
      <c r="U81" s="94"/>
      <c r="V81" s="48"/>
      <c r="W81" s="48"/>
    </row>
    <row r="82" spans="1:23" x14ac:dyDescent="0.25">
      <c r="A82" s="141"/>
      <c r="B82" s="150"/>
      <c r="C82" s="23" t="s">
        <v>159</v>
      </c>
      <c r="D82" s="10">
        <v>67696</v>
      </c>
      <c r="E82" s="10">
        <v>84015</v>
      </c>
      <c r="F82" s="10">
        <v>54483</v>
      </c>
      <c r="G82" s="10">
        <v>74225</v>
      </c>
      <c r="H82" s="10">
        <v>81521</v>
      </c>
      <c r="I82" s="10">
        <v>82627</v>
      </c>
      <c r="J82" s="10">
        <v>56629</v>
      </c>
      <c r="K82" s="10">
        <v>38886</v>
      </c>
      <c r="L82" s="10">
        <v>15707</v>
      </c>
      <c r="M82" s="94"/>
      <c r="N82" s="94"/>
      <c r="O82" s="94"/>
      <c r="P82" s="94"/>
      <c r="Q82" s="94"/>
      <c r="R82" s="94"/>
      <c r="S82" s="94"/>
      <c r="T82" s="94"/>
      <c r="U82" s="94"/>
      <c r="V82" s="48"/>
      <c r="W82" s="48"/>
    </row>
    <row r="83" spans="1:23" x14ac:dyDescent="0.25">
      <c r="A83" s="141"/>
      <c r="B83" s="151"/>
      <c r="C83" s="24" t="s">
        <v>9</v>
      </c>
      <c r="D83" s="11">
        <v>2954532</v>
      </c>
      <c r="E83" s="11">
        <v>3102140</v>
      </c>
      <c r="F83" s="11">
        <v>3131922</v>
      </c>
      <c r="G83" s="11">
        <v>3115438</v>
      </c>
      <c r="H83" s="11">
        <v>3149571</v>
      </c>
      <c r="I83" s="11">
        <v>3181652</v>
      </c>
      <c r="J83" s="11">
        <v>3176064</v>
      </c>
      <c r="K83" s="11">
        <v>3061333</v>
      </c>
      <c r="L83" s="11">
        <v>2876700</v>
      </c>
      <c r="M83" s="94"/>
      <c r="N83" s="94"/>
      <c r="O83" s="94"/>
      <c r="P83" s="94"/>
      <c r="Q83" s="94"/>
      <c r="R83" s="94"/>
      <c r="S83" s="94"/>
      <c r="T83" s="94"/>
      <c r="U83" s="94"/>
      <c r="V83" s="48"/>
      <c r="W83" s="48"/>
    </row>
    <row r="84" spans="1:23" x14ac:dyDescent="0.25">
      <c r="A84" s="141"/>
      <c r="B84" s="144" t="s">
        <v>154</v>
      </c>
      <c r="C84" s="23" t="s">
        <v>192</v>
      </c>
      <c r="D84" s="10">
        <v>2488610</v>
      </c>
      <c r="E84" s="10">
        <v>2585141</v>
      </c>
      <c r="F84" s="10">
        <v>2611444</v>
      </c>
      <c r="G84" s="10">
        <v>2453492</v>
      </c>
      <c r="H84" s="10">
        <v>2466740</v>
      </c>
      <c r="I84" s="10">
        <v>2557662</v>
      </c>
      <c r="J84" s="10">
        <v>2706204</v>
      </c>
      <c r="K84" s="10">
        <v>2962592</v>
      </c>
      <c r="L84" s="10">
        <v>3249816</v>
      </c>
      <c r="M84" s="94"/>
      <c r="N84" s="94"/>
      <c r="O84" s="94"/>
      <c r="P84" s="94"/>
      <c r="Q84" s="94"/>
      <c r="R84" s="94"/>
      <c r="S84" s="94"/>
      <c r="T84" s="94"/>
      <c r="U84" s="94"/>
      <c r="V84" s="48"/>
      <c r="W84" s="48"/>
    </row>
    <row r="85" spans="1:23" x14ac:dyDescent="0.25">
      <c r="A85" s="141"/>
      <c r="B85" s="150"/>
      <c r="C85" s="23" t="s">
        <v>193</v>
      </c>
      <c r="D85" s="10">
        <v>590524</v>
      </c>
      <c r="E85" s="10">
        <v>589116</v>
      </c>
      <c r="F85" s="10">
        <v>586062</v>
      </c>
      <c r="G85" s="10">
        <v>743266</v>
      </c>
      <c r="H85" s="10">
        <v>785055</v>
      </c>
      <c r="I85" s="10">
        <v>799928</v>
      </c>
      <c r="J85" s="10">
        <v>967994</v>
      </c>
      <c r="K85" s="10">
        <v>929117</v>
      </c>
      <c r="L85" s="10">
        <v>814769</v>
      </c>
      <c r="M85" s="94"/>
      <c r="N85" s="94"/>
      <c r="O85" s="94"/>
      <c r="P85" s="94"/>
      <c r="Q85" s="94"/>
      <c r="R85" s="94"/>
      <c r="S85" s="94"/>
      <c r="T85" s="94"/>
      <c r="U85" s="94"/>
      <c r="V85" s="48"/>
      <c r="W85" s="48"/>
    </row>
    <row r="86" spans="1:23" x14ac:dyDescent="0.25">
      <c r="A86" s="141"/>
      <c r="B86" s="150"/>
      <c r="C86" s="23" t="s">
        <v>194</v>
      </c>
      <c r="D86" s="10">
        <v>74509</v>
      </c>
      <c r="E86" s="10">
        <v>82802</v>
      </c>
      <c r="F86" s="10">
        <v>71544</v>
      </c>
      <c r="G86" s="10">
        <v>90071</v>
      </c>
      <c r="H86" s="10">
        <v>93694</v>
      </c>
      <c r="I86" s="10">
        <v>88503</v>
      </c>
      <c r="J86" s="10">
        <v>87948</v>
      </c>
      <c r="K86" s="10">
        <v>73968</v>
      </c>
      <c r="L86" s="10">
        <v>71626</v>
      </c>
      <c r="M86" s="94"/>
      <c r="N86" s="94"/>
      <c r="O86" s="94"/>
      <c r="P86" s="94"/>
      <c r="Q86" s="94"/>
      <c r="R86" s="94"/>
      <c r="S86" s="94"/>
      <c r="T86" s="94"/>
      <c r="U86" s="94"/>
      <c r="V86" s="48"/>
      <c r="W86" s="48"/>
    </row>
    <row r="87" spans="1:23" x14ac:dyDescent="0.25">
      <c r="A87" s="141"/>
      <c r="B87" s="150"/>
      <c r="C87" s="23" t="s">
        <v>195</v>
      </c>
      <c r="D87" s="10">
        <v>217314</v>
      </c>
      <c r="E87" s="10">
        <v>135110</v>
      </c>
      <c r="F87" s="10">
        <v>122624</v>
      </c>
      <c r="G87" s="10">
        <v>127313</v>
      </c>
      <c r="H87" s="10">
        <v>147463</v>
      </c>
      <c r="I87" s="10">
        <v>148985</v>
      </c>
      <c r="J87" s="10">
        <v>163060</v>
      </c>
      <c r="K87" s="10">
        <v>149374</v>
      </c>
      <c r="L87" s="10">
        <v>92977</v>
      </c>
      <c r="M87" s="94"/>
      <c r="N87" s="94"/>
      <c r="O87" s="94"/>
      <c r="P87" s="94"/>
      <c r="Q87" s="94"/>
      <c r="R87" s="94"/>
      <c r="S87" s="94"/>
      <c r="T87" s="94"/>
      <c r="U87" s="94"/>
      <c r="V87" s="48"/>
      <c r="W87" s="48"/>
    </row>
    <row r="88" spans="1:23" x14ac:dyDescent="0.25">
      <c r="A88" s="141"/>
      <c r="B88" s="150"/>
      <c r="C88" s="23" t="s">
        <v>159</v>
      </c>
      <c r="D88" s="10">
        <v>60715</v>
      </c>
      <c r="E88" s="10">
        <v>73592</v>
      </c>
      <c r="F88" s="10">
        <v>47433</v>
      </c>
      <c r="G88" s="10">
        <v>67850</v>
      </c>
      <c r="H88" s="10">
        <v>66105</v>
      </c>
      <c r="I88" s="10">
        <v>80753</v>
      </c>
      <c r="J88" s="10">
        <v>59776</v>
      </c>
      <c r="K88" s="10">
        <v>43500</v>
      </c>
      <c r="L88" s="10">
        <v>14780</v>
      </c>
      <c r="M88" s="94"/>
      <c r="N88" s="94"/>
      <c r="O88" s="94"/>
      <c r="P88" s="94"/>
      <c r="Q88" s="94"/>
      <c r="R88" s="94"/>
      <c r="S88" s="94"/>
      <c r="T88" s="94"/>
      <c r="U88" s="94"/>
      <c r="V88" s="48"/>
      <c r="W88" s="48"/>
    </row>
    <row r="89" spans="1:23" x14ac:dyDescent="0.25">
      <c r="A89" s="141"/>
      <c r="B89" s="151"/>
      <c r="C89" s="24" t="s">
        <v>9</v>
      </c>
      <c r="D89" s="11">
        <v>3431672</v>
      </c>
      <c r="E89" s="11">
        <v>3465761</v>
      </c>
      <c r="F89" s="11">
        <v>3439107</v>
      </c>
      <c r="G89" s="11">
        <v>3481992</v>
      </c>
      <c r="H89" s="11">
        <v>3559057</v>
      </c>
      <c r="I89" s="11">
        <v>3675831</v>
      </c>
      <c r="J89" s="11">
        <v>3984982</v>
      </c>
      <c r="K89" s="11">
        <v>4158551</v>
      </c>
      <c r="L89" s="11">
        <v>4243968</v>
      </c>
      <c r="M89" s="94"/>
      <c r="N89" s="94"/>
      <c r="O89" s="94"/>
      <c r="P89" s="94"/>
      <c r="Q89" s="94"/>
      <c r="R89" s="94"/>
      <c r="S89" s="94"/>
      <c r="T89" s="94"/>
      <c r="U89" s="94"/>
      <c r="V89" s="48"/>
      <c r="W89" s="48"/>
    </row>
    <row r="90" spans="1:23" x14ac:dyDescent="0.25">
      <c r="A90" s="141"/>
      <c r="B90" s="144" t="s">
        <v>155</v>
      </c>
      <c r="C90" s="23" t="s">
        <v>192</v>
      </c>
      <c r="D90" s="10">
        <v>1935956</v>
      </c>
      <c r="E90" s="10">
        <v>2178358</v>
      </c>
      <c r="F90" s="10">
        <v>2355436</v>
      </c>
      <c r="G90" s="10">
        <v>2349030</v>
      </c>
      <c r="H90" s="10">
        <v>2401094</v>
      </c>
      <c r="I90" s="10">
        <v>2477440</v>
      </c>
      <c r="J90" s="10">
        <v>2472650</v>
      </c>
      <c r="K90" s="10">
        <v>2663039</v>
      </c>
      <c r="L90" s="10">
        <v>2743049</v>
      </c>
      <c r="M90" s="94"/>
      <c r="N90" s="94"/>
      <c r="O90" s="94"/>
      <c r="P90" s="94"/>
      <c r="Q90" s="94"/>
      <c r="R90" s="94"/>
      <c r="S90" s="94"/>
      <c r="T90" s="94"/>
      <c r="U90" s="94"/>
      <c r="V90" s="48"/>
      <c r="W90" s="48"/>
    </row>
    <row r="91" spans="1:23" x14ac:dyDescent="0.25">
      <c r="A91" s="141"/>
      <c r="B91" s="150"/>
      <c r="C91" s="23" t="s">
        <v>193</v>
      </c>
      <c r="D91" s="10">
        <v>376429</v>
      </c>
      <c r="E91" s="10">
        <v>425746</v>
      </c>
      <c r="F91" s="10">
        <v>433543</v>
      </c>
      <c r="G91" s="10">
        <v>459277</v>
      </c>
      <c r="H91" s="10">
        <v>493339</v>
      </c>
      <c r="I91" s="10">
        <v>489663</v>
      </c>
      <c r="J91" s="10">
        <v>564955</v>
      </c>
      <c r="K91" s="10">
        <v>557223</v>
      </c>
      <c r="L91" s="10">
        <v>530281</v>
      </c>
      <c r="M91" s="94"/>
      <c r="N91" s="94"/>
      <c r="O91" s="94"/>
      <c r="P91" s="94"/>
      <c r="Q91" s="94"/>
      <c r="R91" s="94"/>
      <c r="S91" s="94"/>
      <c r="T91" s="94"/>
      <c r="U91" s="94"/>
      <c r="V91" s="48"/>
      <c r="W91" s="48"/>
    </row>
    <row r="92" spans="1:23" x14ac:dyDescent="0.25">
      <c r="A92" s="141"/>
      <c r="B92" s="150"/>
      <c r="C92" s="23" t="s">
        <v>194</v>
      </c>
      <c r="D92" s="10">
        <v>112963</v>
      </c>
      <c r="E92" s="10">
        <v>102229</v>
      </c>
      <c r="F92" s="10">
        <v>75684</v>
      </c>
      <c r="G92" s="10">
        <v>100597</v>
      </c>
      <c r="H92" s="10">
        <v>91745</v>
      </c>
      <c r="I92" s="10">
        <v>80936</v>
      </c>
      <c r="J92" s="10">
        <v>91190</v>
      </c>
      <c r="K92" s="10">
        <v>61014</v>
      </c>
      <c r="L92" s="10">
        <v>62475</v>
      </c>
      <c r="M92" s="94"/>
      <c r="N92" s="94"/>
      <c r="O92" s="94"/>
      <c r="P92" s="94"/>
      <c r="Q92" s="94"/>
      <c r="R92" s="94"/>
      <c r="S92" s="94"/>
      <c r="T92" s="94"/>
      <c r="U92" s="94"/>
      <c r="V92" s="48"/>
      <c r="W92" s="48"/>
    </row>
    <row r="93" spans="1:23" x14ac:dyDescent="0.25">
      <c r="A93" s="141"/>
      <c r="B93" s="150"/>
      <c r="C93" s="23" t="s">
        <v>195</v>
      </c>
      <c r="D93" s="10">
        <v>160094</v>
      </c>
      <c r="E93" s="10">
        <v>110239</v>
      </c>
      <c r="F93" s="10">
        <v>90373</v>
      </c>
      <c r="G93" s="10">
        <v>95969</v>
      </c>
      <c r="H93" s="10">
        <v>105240</v>
      </c>
      <c r="I93" s="10">
        <v>100661</v>
      </c>
      <c r="J93" s="10">
        <v>163316</v>
      </c>
      <c r="K93" s="10">
        <v>91653</v>
      </c>
      <c r="L93" s="10">
        <v>75821</v>
      </c>
      <c r="M93" s="94"/>
      <c r="N93" s="94"/>
      <c r="O93" s="94"/>
      <c r="P93" s="94"/>
      <c r="Q93" s="94"/>
      <c r="R93" s="94"/>
      <c r="S93" s="94"/>
      <c r="T93" s="94"/>
      <c r="U93" s="94"/>
      <c r="V93" s="48"/>
      <c r="W93" s="48"/>
    </row>
    <row r="94" spans="1:23" x14ac:dyDescent="0.25">
      <c r="A94" s="141"/>
      <c r="B94" s="150"/>
      <c r="C94" s="23" t="s">
        <v>159</v>
      </c>
      <c r="D94" s="10">
        <v>32381</v>
      </c>
      <c r="E94" s="10">
        <v>45985</v>
      </c>
      <c r="F94" s="10">
        <v>32142</v>
      </c>
      <c r="G94" s="10">
        <v>49828</v>
      </c>
      <c r="H94" s="10">
        <v>48945</v>
      </c>
      <c r="I94" s="10">
        <v>56704</v>
      </c>
      <c r="J94" s="10">
        <v>41854</v>
      </c>
      <c r="K94" s="10">
        <v>20976</v>
      </c>
      <c r="L94" s="10">
        <v>10795</v>
      </c>
      <c r="M94" s="94"/>
      <c r="N94" s="94"/>
      <c r="O94" s="94"/>
      <c r="P94" s="94"/>
      <c r="Q94" s="94"/>
      <c r="R94" s="94"/>
      <c r="S94" s="94"/>
      <c r="T94" s="94"/>
      <c r="U94" s="94"/>
      <c r="V94" s="48"/>
      <c r="W94" s="48"/>
    </row>
    <row r="95" spans="1:23" x14ac:dyDescent="0.25">
      <c r="A95" s="141"/>
      <c r="B95" s="151"/>
      <c r="C95" s="24" t="s">
        <v>9</v>
      </c>
      <c r="D95" s="11">
        <v>2617823</v>
      </c>
      <c r="E95" s="11">
        <v>2862557</v>
      </c>
      <c r="F95" s="11">
        <v>2987178</v>
      </c>
      <c r="G95" s="11">
        <v>3054701</v>
      </c>
      <c r="H95" s="11">
        <v>3140363</v>
      </c>
      <c r="I95" s="11">
        <v>3205404</v>
      </c>
      <c r="J95" s="11">
        <v>3333965</v>
      </c>
      <c r="K95" s="11">
        <v>3393905</v>
      </c>
      <c r="L95" s="11">
        <v>3422421</v>
      </c>
      <c r="M95" s="94"/>
      <c r="N95" s="94"/>
      <c r="O95" s="94"/>
      <c r="P95" s="94"/>
      <c r="Q95" s="94"/>
      <c r="R95" s="94"/>
      <c r="S95" s="94"/>
      <c r="T95" s="94"/>
      <c r="U95" s="94"/>
      <c r="V95" s="48"/>
      <c r="W95" s="48"/>
    </row>
    <row r="96" spans="1:23" x14ac:dyDescent="0.25">
      <c r="A96" s="141"/>
      <c r="B96" s="144" t="s">
        <v>156</v>
      </c>
      <c r="C96" s="23" t="s">
        <v>192</v>
      </c>
      <c r="D96" s="10">
        <v>1636830</v>
      </c>
      <c r="E96" s="10">
        <v>1792126</v>
      </c>
      <c r="F96" s="10">
        <v>1956276</v>
      </c>
      <c r="G96" s="10">
        <v>2060742</v>
      </c>
      <c r="H96" s="10">
        <v>2232054</v>
      </c>
      <c r="I96" s="10">
        <v>2395473</v>
      </c>
      <c r="J96" s="10">
        <v>2637411</v>
      </c>
      <c r="K96" s="10">
        <v>2892418</v>
      </c>
      <c r="L96" s="10">
        <v>3153992</v>
      </c>
      <c r="M96" s="94"/>
      <c r="N96" s="94"/>
      <c r="O96" s="94"/>
      <c r="P96" s="94"/>
      <c r="Q96" s="94"/>
      <c r="R96" s="94"/>
      <c r="S96" s="94"/>
      <c r="T96" s="94"/>
      <c r="U96" s="94"/>
      <c r="V96" s="48"/>
      <c r="W96" s="48"/>
    </row>
    <row r="97" spans="1:23" x14ac:dyDescent="0.25">
      <c r="A97" s="141"/>
      <c r="B97" s="150"/>
      <c r="C97" s="23" t="s">
        <v>193</v>
      </c>
      <c r="D97" s="10">
        <v>115229</v>
      </c>
      <c r="E97" s="10">
        <v>169782</v>
      </c>
      <c r="F97" s="10">
        <v>166274</v>
      </c>
      <c r="G97" s="10">
        <v>185267</v>
      </c>
      <c r="H97" s="10">
        <v>221549</v>
      </c>
      <c r="I97" s="10">
        <v>249775</v>
      </c>
      <c r="J97" s="10">
        <v>295347</v>
      </c>
      <c r="K97" s="10">
        <v>312777</v>
      </c>
      <c r="L97" s="10">
        <v>316702</v>
      </c>
      <c r="M97" s="94"/>
      <c r="N97" s="94"/>
      <c r="O97" s="94"/>
      <c r="P97" s="94"/>
      <c r="Q97" s="94"/>
      <c r="R97" s="94"/>
      <c r="S97" s="94"/>
      <c r="T97" s="94"/>
      <c r="U97" s="94"/>
      <c r="V97" s="48"/>
      <c r="W97" s="48"/>
    </row>
    <row r="98" spans="1:23" x14ac:dyDescent="0.25">
      <c r="A98" s="141"/>
      <c r="B98" s="150"/>
      <c r="C98" s="23" t="s">
        <v>194</v>
      </c>
      <c r="D98" s="10">
        <v>88880</v>
      </c>
      <c r="E98" s="10">
        <v>79945</v>
      </c>
      <c r="F98" s="10">
        <v>82599</v>
      </c>
      <c r="G98" s="10">
        <v>97408</v>
      </c>
      <c r="H98" s="10">
        <v>110984</v>
      </c>
      <c r="I98" s="10">
        <v>118084</v>
      </c>
      <c r="J98" s="10">
        <v>111680</v>
      </c>
      <c r="K98" s="10">
        <v>111043</v>
      </c>
      <c r="L98" s="10">
        <v>108155</v>
      </c>
      <c r="M98" s="48"/>
      <c r="N98" s="48"/>
      <c r="O98" s="48"/>
      <c r="P98" s="48"/>
      <c r="Q98" s="48"/>
      <c r="R98" s="48"/>
      <c r="S98" s="48"/>
      <c r="T98" s="48"/>
      <c r="U98" s="48"/>
      <c r="V98" s="48"/>
      <c r="W98" s="48"/>
    </row>
    <row r="99" spans="1:23" x14ac:dyDescent="0.25">
      <c r="A99" s="141"/>
      <c r="B99" s="150"/>
      <c r="C99" s="23" t="s">
        <v>195</v>
      </c>
      <c r="D99" s="10">
        <v>47588</v>
      </c>
      <c r="E99" s="10">
        <v>40285</v>
      </c>
      <c r="F99" s="10">
        <v>29259</v>
      </c>
      <c r="G99" s="10">
        <v>35128</v>
      </c>
      <c r="H99" s="10">
        <v>38598</v>
      </c>
      <c r="I99" s="10">
        <v>36991</v>
      </c>
      <c r="J99" s="10">
        <v>91753</v>
      </c>
      <c r="K99" s="10">
        <v>48331</v>
      </c>
      <c r="L99" s="10">
        <v>30310</v>
      </c>
      <c r="M99" s="48"/>
      <c r="N99" s="48"/>
      <c r="O99" s="48"/>
      <c r="P99" s="48"/>
      <c r="Q99" s="48"/>
      <c r="R99" s="48"/>
      <c r="S99" s="48"/>
      <c r="T99" s="48"/>
      <c r="U99" s="48"/>
      <c r="V99" s="48"/>
      <c r="W99" s="48"/>
    </row>
    <row r="100" spans="1:23" x14ac:dyDescent="0.25">
      <c r="A100" s="141"/>
      <c r="B100" s="150"/>
      <c r="C100" s="23" t="s">
        <v>159</v>
      </c>
      <c r="D100" s="10">
        <v>15242</v>
      </c>
      <c r="E100" s="10">
        <v>29192</v>
      </c>
      <c r="F100" s="10">
        <v>20348</v>
      </c>
      <c r="G100" s="10">
        <v>29654</v>
      </c>
      <c r="H100" s="10">
        <v>32578</v>
      </c>
      <c r="I100" s="10">
        <v>37272</v>
      </c>
      <c r="J100" s="10">
        <v>29049</v>
      </c>
      <c r="K100" s="10">
        <v>16607</v>
      </c>
      <c r="L100" s="10">
        <v>3410</v>
      </c>
      <c r="M100" s="48"/>
      <c r="N100" s="48"/>
      <c r="O100" s="48"/>
      <c r="P100" s="48"/>
      <c r="Q100" s="48"/>
      <c r="R100" s="48"/>
      <c r="S100" s="48"/>
      <c r="T100" s="48"/>
      <c r="U100" s="48"/>
      <c r="V100" s="48"/>
      <c r="W100" s="48"/>
    </row>
    <row r="101" spans="1:23" x14ac:dyDescent="0.25">
      <c r="A101" s="142"/>
      <c r="B101" s="151"/>
      <c r="C101" s="24" t="s">
        <v>9</v>
      </c>
      <c r="D101" s="11">
        <v>1903769</v>
      </c>
      <c r="E101" s="11">
        <v>2111330</v>
      </c>
      <c r="F101" s="11">
        <v>2254756</v>
      </c>
      <c r="G101" s="11">
        <v>2408199</v>
      </c>
      <c r="H101" s="11">
        <v>2635763</v>
      </c>
      <c r="I101" s="11">
        <v>2837595</v>
      </c>
      <c r="J101" s="11">
        <v>3165240</v>
      </c>
      <c r="K101" s="11">
        <v>3381176</v>
      </c>
      <c r="L101" s="11">
        <v>3612569</v>
      </c>
      <c r="M101" s="48"/>
      <c r="N101" s="48"/>
      <c r="O101" s="48"/>
      <c r="P101" s="48"/>
      <c r="Q101" s="48"/>
      <c r="R101" s="48"/>
      <c r="S101" s="48"/>
      <c r="T101" s="48"/>
      <c r="U101" s="48"/>
      <c r="V101" s="48"/>
      <c r="W101" s="48"/>
    </row>
    <row r="102" spans="1:23" x14ac:dyDescent="0.25">
      <c r="A102" s="140" t="s">
        <v>144</v>
      </c>
      <c r="B102" s="144" t="s">
        <v>152</v>
      </c>
      <c r="C102" s="23" t="s">
        <v>192</v>
      </c>
      <c r="D102" s="10">
        <v>348280</v>
      </c>
      <c r="E102" s="10">
        <v>367049</v>
      </c>
      <c r="F102" s="10">
        <v>437860</v>
      </c>
      <c r="G102" s="10">
        <v>482761</v>
      </c>
      <c r="H102" s="10">
        <v>473901</v>
      </c>
      <c r="I102" s="10">
        <v>497051</v>
      </c>
      <c r="J102" s="10">
        <v>561744</v>
      </c>
      <c r="K102" s="10">
        <v>528269</v>
      </c>
      <c r="L102" s="10">
        <v>552050</v>
      </c>
      <c r="M102" s="48"/>
      <c r="N102" s="48"/>
      <c r="O102" s="48"/>
      <c r="P102" s="48"/>
      <c r="Q102" s="48"/>
      <c r="R102" s="48"/>
      <c r="S102" s="48"/>
      <c r="T102" s="48"/>
      <c r="U102" s="48"/>
      <c r="V102" s="48"/>
      <c r="W102" s="48"/>
    </row>
    <row r="103" spans="1:23" x14ac:dyDescent="0.25">
      <c r="A103" s="141"/>
      <c r="B103" s="150"/>
      <c r="C103" s="23" t="s">
        <v>193</v>
      </c>
      <c r="D103" s="10">
        <v>17557</v>
      </c>
      <c r="E103" s="10">
        <v>17106</v>
      </c>
      <c r="F103" s="10">
        <v>21593</v>
      </c>
      <c r="G103" s="10">
        <v>33709</v>
      </c>
      <c r="H103" s="10">
        <v>36471</v>
      </c>
      <c r="I103" s="10">
        <v>40731</v>
      </c>
      <c r="J103" s="10">
        <v>50306</v>
      </c>
      <c r="K103" s="10">
        <v>43003</v>
      </c>
      <c r="L103" s="10">
        <v>31647</v>
      </c>
      <c r="M103" s="48"/>
      <c r="N103" s="48"/>
      <c r="O103" s="48"/>
      <c r="P103" s="48"/>
      <c r="Q103" s="48"/>
      <c r="R103" s="48"/>
      <c r="S103" s="48"/>
      <c r="T103" s="48"/>
      <c r="U103" s="48"/>
      <c r="V103" s="48"/>
      <c r="W103" s="48"/>
    </row>
    <row r="104" spans="1:23" x14ac:dyDescent="0.25">
      <c r="A104" s="141"/>
      <c r="B104" s="150"/>
      <c r="C104" s="23" t="s">
        <v>194</v>
      </c>
      <c r="D104" s="10">
        <v>5596</v>
      </c>
      <c r="E104" s="10">
        <v>6627</v>
      </c>
      <c r="F104" s="10">
        <v>6027</v>
      </c>
      <c r="G104" s="10">
        <v>10254</v>
      </c>
      <c r="H104" s="10">
        <v>9681</v>
      </c>
      <c r="I104" s="10">
        <v>10758</v>
      </c>
      <c r="J104" s="10">
        <v>13042</v>
      </c>
      <c r="K104" s="10">
        <v>10950</v>
      </c>
      <c r="L104" s="10">
        <v>5628</v>
      </c>
      <c r="M104" s="48"/>
      <c r="N104" s="48"/>
      <c r="O104" s="48"/>
      <c r="P104" s="48"/>
      <c r="Q104" s="48"/>
      <c r="R104" s="48"/>
      <c r="S104" s="48"/>
      <c r="T104" s="48"/>
      <c r="U104" s="48"/>
      <c r="V104" s="48"/>
      <c r="W104" s="48"/>
    </row>
    <row r="105" spans="1:23" x14ac:dyDescent="0.25">
      <c r="A105" s="141"/>
      <c r="B105" s="150"/>
      <c r="C105" s="23" t="s">
        <v>195</v>
      </c>
      <c r="D105" s="10">
        <v>9375</v>
      </c>
      <c r="E105" s="10">
        <v>10654</v>
      </c>
      <c r="F105" s="10">
        <v>3975</v>
      </c>
      <c r="G105" s="10">
        <v>5536</v>
      </c>
      <c r="H105" s="10">
        <v>8147</v>
      </c>
      <c r="I105" s="10">
        <v>6936</v>
      </c>
      <c r="J105" s="10">
        <v>22202</v>
      </c>
      <c r="K105" s="10">
        <v>6088</v>
      </c>
      <c r="L105" s="10">
        <v>5305</v>
      </c>
      <c r="M105" s="48"/>
      <c r="N105" s="48"/>
      <c r="O105" s="48"/>
      <c r="P105" s="48"/>
      <c r="Q105" s="48"/>
      <c r="R105" s="48"/>
      <c r="S105" s="48"/>
      <c r="T105" s="48"/>
      <c r="U105" s="48"/>
      <c r="V105" s="48"/>
      <c r="W105" s="48"/>
    </row>
    <row r="106" spans="1:23" x14ac:dyDescent="0.25">
      <c r="A106" s="141"/>
      <c r="B106" s="150"/>
      <c r="C106" s="23" t="s">
        <v>159</v>
      </c>
      <c r="D106" s="10">
        <v>2036</v>
      </c>
      <c r="E106" s="10">
        <v>4023</v>
      </c>
      <c r="F106" s="10">
        <v>1504</v>
      </c>
      <c r="G106" s="10">
        <v>8335</v>
      </c>
      <c r="H106" s="10">
        <v>6156</v>
      </c>
      <c r="I106" s="10">
        <v>8297</v>
      </c>
      <c r="J106" s="10">
        <v>3197</v>
      </c>
      <c r="K106" s="10">
        <v>3845</v>
      </c>
      <c r="L106" s="10">
        <v>455</v>
      </c>
      <c r="M106" s="48"/>
      <c r="N106" s="48"/>
      <c r="O106" s="48"/>
      <c r="P106" s="48"/>
      <c r="Q106" s="48"/>
      <c r="R106" s="48"/>
      <c r="S106" s="48"/>
      <c r="T106" s="48"/>
      <c r="U106" s="48"/>
      <c r="V106" s="48"/>
      <c r="W106" s="48"/>
    </row>
    <row r="107" spans="1:23" x14ac:dyDescent="0.25">
      <c r="A107" s="141"/>
      <c r="B107" s="151"/>
      <c r="C107" s="24" t="s">
        <v>9</v>
      </c>
      <c r="D107" s="11">
        <v>382844</v>
      </c>
      <c r="E107" s="11">
        <v>405459</v>
      </c>
      <c r="F107" s="11">
        <v>470959</v>
      </c>
      <c r="G107" s="11">
        <v>540595</v>
      </c>
      <c r="H107" s="11">
        <v>534356</v>
      </c>
      <c r="I107" s="11">
        <v>563773</v>
      </c>
      <c r="J107" s="11">
        <v>650491</v>
      </c>
      <c r="K107" s="11">
        <v>592155</v>
      </c>
      <c r="L107" s="11">
        <v>595085</v>
      </c>
      <c r="M107" s="48"/>
      <c r="N107" s="48"/>
      <c r="O107" s="48"/>
      <c r="P107" s="48"/>
      <c r="Q107" s="48"/>
      <c r="R107" s="48"/>
      <c r="S107" s="48"/>
      <c r="T107" s="48"/>
      <c r="U107" s="48"/>
      <c r="V107" s="48"/>
      <c r="W107" s="48"/>
    </row>
    <row r="108" spans="1:23" x14ac:dyDescent="0.25">
      <c r="A108" s="141"/>
      <c r="B108" s="144" t="s">
        <v>153</v>
      </c>
      <c r="C108" s="23" t="s">
        <v>192</v>
      </c>
      <c r="D108" s="10">
        <v>175245</v>
      </c>
      <c r="E108" s="10">
        <v>198126</v>
      </c>
      <c r="F108" s="10">
        <v>249171</v>
      </c>
      <c r="G108" s="10">
        <v>266989</v>
      </c>
      <c r="H108" s="10">
        <v>278178</v>
      </c>
      <c r="I108" s="10">
        <v>300186</v>
      </c>
      <c r="J108" s="10">
        <v>341724</v>
      </c>
      <c r="K108" s="10">
        <v>352141</v>
      </c>
      <c r="L108" s="10">
        <v>362830</v>
      </c>
      <c r="M108" s="48"/>
      <c r="N108" s="48"/>
      <c r="O108" s="48"/>
      <c r="P108" s="48"/>
      <c r="Q108" s="48"/>
      <c r="R108" s="48"/>
      <c r="S108" s="48"/>
      <c r="T108" s="48"/>
      <c r="U108" s="48"/>
      <c r="V108" s="48"/>
      <c r="W108" s="48"/>
    </row>
    <row r="109" spans="1:23" x14ac:dyDescent="0.25">
      <c r="A109" s="141"/>
      <c r="B109" s="150"/>
      <c r="C109" s="23" t="s">
        <v>193</v>
      </c>
      <c r="D109" s="10">
        <v>13186</v>
      </c>
      <c r="E109" s="10">
        <v>12493</v>
      </c>
      <c r="F109" s="10">
        <v>17887</v>
      </c>
      <c r="G109" s="10">
        <v>28935</v>
      </c>
      <c r="H109" s="10">
        <v>24530</v>
      </c>
      <c r="I109" s="10">
        <v>29196</v>
      </c>
      <c r="J109" s="10">
        <v>33313</v>
      </c>
      <c r="K109" s="10">
        <v>21431</v>
      </c>
      <c r="L109" s="10">
        <v>15208</v>
      </c>
      <c r="M109" s="48"/>
      <c r="N109" s="48"/>
      <c r="O109" s="48"/>
      <c r="P109" s="48"/>
      <c r="Q109" s="48"/>
      <c r="R109" s="48"/>
      <c r="S109" s="48"/>
      <c r="T109" s="48"/>
      <c r="U109" s="48"/>
      <c r="V109" s="48"/>
      <c r="W109" s="48"/>
    </row>
    <row r="110" spans="1:23" x14ac:dyDescent="0.25">
      <c r="A110" s="141"/>
      <c r="B110" s="150"/>
      <c r="C110" s="23" t="s">
        <v>194</v>
      </c>
      <c r="D110" s="10">
        <v>5310</v>
      </c>
      <c r="E110" s="10">
        <v>5345</v>
      </c>
      <c r="F110" s="10">
        <v>3845</v>
      </c>
      <c r="G110" s="10">
        <v>6953</v>
      </c>
      <c r="H110" s="10">
        <v>5671</v>
      </c>
      <c r="I110" s="10">
        <v>8836</v>
      </c>
      <c r="J110" s="10">
        <v>7744</v>
      </c>
      <c r="K110" s="10">
        <v>3950</v>
      </c>
      <c r="L110" s="10">
        <v>4109</v>
      </c>
      <c r="M110" s="48"/>
      <c r="N110" s="48"/>
      <c r="O110" s="48"/>
      <c r="P110" s="48"/>
      <c r="Q110" s="48"/>
      <c r="R110" s="48"/>
      <c r="S110" s="48"/>
      <c r="T110" s="48"/>
      <c r="U110" s="48"/>
      <c r="V110" s="48"/>
      <c r="W110" s="48"/>
    </row>
    <row r="111" spans="1:23" x14ac:dyDescent="0.25">
      <c r="A111" s="141"/>
      <c r="B111" s="150"/>
      <c r="C111" s="23" t="s">
        <v>195</v>
      </c>
      <c r="D111" s="10">
        <v>13555</v>
      </c>
      <c r="E111" s="10">
        <v>10707</v>
      </c>
      <c r="F111" s="10">
        <v>9503</v>
      </c>
      <c r="G111" s="10">
        <v>11198</v>
      </c>
      <c r="H111" s="10">
        <v>14927</v>
      </c>
      <c r="I111" s="10">
        <v>14602</v>
      </c>
      <c r="J111" s="10">
        <v>22659</v>
      </c>
      <c r="K111" s="10">
        <v>9698</v>
      </c>
      <c r="L111" s="10">
        <v>11590</v>
      </c>
      <c r="M111" s="48"/>
      <c r="N111" s="48"/>
      <c r="O111" s="48"/>
      <c r="P111" s="48"/>
      <c r="Q111" s="48"/>
      <c r="R111" s="48"/>
      <c r="S111" s="48"/>
      <c r="T111" s="48"/>
      <c r="U111" s="48"/>
      <c r="V111" s="48"/>
      <c r="W111" s="48"/>
    </row>
    <row r="112" spans="1:23" x14ac:dyDescent="0.25">
      <c r="A112" s="141"/>
      <c r="B112" s="150"/>
      <c r="C112" s="23" t="s">
        <v>159</v>
      </c>
      <c r="D112" s="10">
        <v>4351</v>
      </c>
      <c r="E112" s="10">
        <v>6812</v>
      </c>
      <c r="F112" s="10">
        <v>4668</v>
      </c>
      <c r="G112" s="10">
        <v>8075</v>
      </c>
      <c r="H112" s="10">
        <v>9757</v>
      </c>
      <c r="I112" s="10">
        <v>8573</v>
      </c>
      <c r="J112" s="10">
        <v>5830</v>
      </c>
      <c r="K112" s="10">
        <v>5058</v>
      </c>
      <c r="L112" s="10">
        <v>2067</v>
      </c>
      <c r="M112" s="48"/>
      <c r="N112" s="48"/>
      <c r="O112" s="48"/>
      <c r="P112" s="48"/>
      <c r="Q112" s="48"/>
      <c r="R112" s="48"/>
      <c r="S112" s="48"/>
      <c r="T112" s="48"/>
      <c r="U112" s="48"/>
      <c r="V112" s="48"/>
      <c r="W112" s="48"/>
    </row>
    <row r="113" spans="1:13" x14ac:dyDescent="0.25">
      <c r="A113" s="141"/>
      <c r="B113" s="151"/>
      <c r="C113" s="24" t="s">
        <v>9</v>
      </c>
      <c r="D113" s="11">
        <v>211647</v>
      </c>
      <c r="E113" s="11">
        <v>233483</v>
      </c>
      <c r="F113" s="11">
        <v>285074</v>
      </c>
      <c r="G113" s="11">
        <v>322150</v>
      </c>
      <c r="H113" s="11">
        <v>333063</v>
      </c>
      <c r="I113" s="11">
        <v>361393</v>
      </c>
      <c r="J113" s="11">
        <v>411270</v>
      </c>
      <c r="K113" s="11">
        <v>392278</v>
      </c>
      <c r="L113" s="11">
        <v>395804</v>
      </c>
      <c r="M113" s="48"/>
    </row>
    <row r="114" spans="1:13" x14ac:dyDescent="0.25">
      <c r="A114" s="141"/>
      <c r="B114" s="144" t="s">
        <v>154</v>
      </c>
      <c r="C114" s="23" t="s">
        <v>192</v>
      </c>
      <c r="D114" s="10">
        <v>204433</v>
      </c>
      <c r="E114" s="10">
        <v>225270</v>
      </c>
      <c r="F114" s="10">
        <v>285548</v>
      </c>
      <c r="G114" s="10">
        <v>265817</v>
      </c>
      <c r="H114" s="10">
        <v>274901</v>
      </c>
      <c r="I114" s="10">
        <v>291693</v>
      </c>
      <c r="J114" s="10">
        <v>350823</v>
      </c>
      <c r="K114" s="10">
        <v>360805</v>
      </c>
      <c r="L114" s="10">
        <v>396803</v>
      </c>
      <c r="M114" s="48"/>
    </row>
    <row r="115" spans="1:13" x14ac:dyDescent="0.25">
      <c r="A115" s="141"/>
      <c r="B115" s="150"/>
      <c r="C115" s="23" t="s">
        <v>193</v>
      </c>
      <c r="D115" s="10">
        <v>12412</v>
      </c>
      <c r="E115" s="10">
        <v>13255</v>
      </c>
      <c r="F115" s="10">
        <v>26029</v>
      </c>
      <c r="G115" s="10">
        <v>30729</v>
      </c>
      <c r="H115" s="10">
        <v>36822</v>
      </c>
      <c r="I115" s="10">
        <v>46944</v>
      </c>
      <c r="J115" s="10">
        <v>56642</v>
      </c>
      <c r="K115" s="10">
        <v>50973</v>
      </c>
      <c r="L115" s="10">
        <v>44054</v>
      </c>
      <c r="M115" s="48"/>
    </row>
    <row r="116" spans="1:13" x14ac:dyDescent="0.25">
      <c r="A116" s="141"/>
      <c r="B116" s="150"/>
      <c r="C116" s="23" t="s">
        <v>194</v>
      </c>
      <c r="D116" s="10">
        <v>3517</v>
      </c>
      <c r="E116" s="10">
        <v>3841</v>
      </c>
      <c r="F116" s="10">
        <v>5299</v>
      </c>
      <c r="G116" s="10">
        <v>4603</v>
      </c>
      <c r="H116" s="10">
        <v>4578</v>
      </c>
      <c r="I116" s="10">
        <v>6632</v>
      </c>
      <c r="J116" s="10">
        <v>7114</v>
      </c>
      <c r="K116" s="10">
        <v>5521</v>
      </c>
      <c r="L116" s="10">
        <v>5446</v>
      </c>
      <c r="M116" s="48"/>
    </row>
    <row r="117" spans="1:13" x14ac:dyDescent="0.25">
      <c r="A117" s="141"/>
      <c r="B117" s="150"/>
      <c r="C117" s="23" t="s">
        <v>195</v>
      </c>
      <c r="D117" s="10">
        <v>12013</v>
      </c>
      <c r="E117" s="10">
        <v>16306</v>
      </c>
      <c r="F117" s="10">
        <v>10826</v>
      </c>
      <c r="G117" s="10">
        <v>21204</v>
      </c>
      <c r="H117" s="10">
        <v>12728</v>
      </c>
      <c r="I117" s="10">
        <v>10098</v>
      </c>
      <c r="J117" s="10">
        <v>16086</v>
      </c>
      <c r="K117" s="10">
        <v>6251</v>
      </c>
      <c r="L117" s="10">
        <v>9197</v>
      </c>
      <c r="M117" s="48"/>
    </row>
    <row r="118" spans="1:13" x14ac:dyDescent="0.25">
      <c r="A118" s="141"/>
      <c r="B118" s="150"/>
      <c r="C118" s="23" t="s">
        <v>159</v>
      </c>
      <c r="D118" s="10">
        <v>3780</v>
      </c>
      <c r="E118" s="10">
        <v>5101</v>
      </c>
      <c r="F118" s="10">
        <v>3883</v>
      </c>
      <c r="G118" s="10">
        <v>6173</v>
      </c>
      <c r="H118" s="10">
        <v>4977</v>
      </c>
      <c r="I118" s="10">
        <v>7504</v>
      </c>
      <c r="J118" s="10">
        <v>4893</v>
      </c>
      <c r="K118" s="10">
        <v>3460</v>
      </c>
      <c r="L118" s="10">
        <v>624</v>
      </c>
      <c r="M118" s="48"/>
    </row>
    <row r="119" spans="1:13" x14ac:dyDescent="0.25">
      <c r="A119" s="141"/>
      <c r="B119" s="151"/>
      <c r="C119" s="24" t="s">
        <v>9</v>
      </c>
      <c r="D119" s="11">
        <v>236155</v>
      </c>
      <c r="E119" s="11">
        <v>263773</v>
      </c>
      <c r="F119" s="11">
        <v>331585</v>
      </c>
      <c r="G119" s="11">
        <v>328526</v>
      </c>
      <c r="H119" s="11">
        <v>334006</v>
      </c>
      <c r="I119" s="11">
        <v>362871</v>
      </c>
      <c r="J119" s="11">
        <v>435558</v>
      </c>
      <c r="K119" s="11">
        <v>427010</v>
      </c>
      <c r="L119" s="11">
        <v>456124</v>
      </c>
      <c r="M119" s="48"/>
    </row>
    <row r="120" spans="1:13" x14ac:dyDescent="0.25">
      <c r="A120" s="141"/>
      <c r="B120" s="144" t="s">
        <v>155</v>
      </c>
      <c r="C120" s="23" t="s">
        <v>192</v>
      </c>
      <c r="D120" s="10">
        <v>131164</v>
      </c>
      <c r="E120" s="10">
        <v>153747</v>
      </c>
      <c r="F120" s="10">
        <v>176473</v>
      </c>
      <c r="G120" s="10">
        <v>210713</v>
      </c>
      <c r="H120" s="10">
        <v>221744</v>
      </c>
      <c r="I120" s="10">
        <v>241246</v>
      </c>
      <c r="J120" s="10">
        <v>272021</v>
      </c>
      <c r="K120" s="10">
        <v>300255</v>
      </c>
      <c r="L120" s="10">
        <v>327137</v>
      </c>
      <c r="M120" s="48"/>
    </row>
    <row r="121" spans="1:13" x14ac:dyDescent="0.25">
      <c r="A121" s="141"/>
      <c r="B121" s="150"/>
      <c r="C121" s="23" t="s">
        <v>193</v>
      </c>
      <c r="D121" s="10">
        <v>7310</v>
      </c>
      <c r="E121" s="10">
        <v>7769</v>
      </c>
      <c r="F121" s="10">
        <v>10625</v>
      </c>
      <c r="G121" s="10">
        <v>13622</v>
      </c>
      <c r="H121" s="10">
        <v>17220</v>
      </c>
      <c r="I121" s="10">
        <v>17842</v>
      </c>
      <c r="J121" s="10">
        <v>28811</v>
      </c>
      <c r="K121" s="10">
        <v>29386</v>
      </c>
      <c r="L121" s="10">
        <v>29137</v>
      </c>
      <c r="M121" s="48"/>
    </row>
    <row r="122" spans="1:13" x14ac:dyDescent="0.25">
      <c r="A122" s="141"/>
      <c r="B122" s="150"/>
      <c r="C122" s="23" t="s">
        <v>194</v>
      </c>
      <c r="D122" s="10">
        <v>4329</v>
      </c>
      <c r="E122" s="10">
        <v>3219</v>
      </c>
      <c r="F122" s="10">
        <v>2866</v>
      </c>
      <c r="G122" s="10">
        <v>5316</v>
      </c>
      <c r="H122" s="10">
        <v>5929</v>
      </c>
      <c r="I122" s="10">
        <v>6337</v>
      </c>
      <c r="J122" s="10">
        <v>5725</v>
      </c>
      <c r="K122" s="10">
        <v>3348</v>
      </c>
      <c r="L122" s="10">
        <v>3521</v>
      </c>
      <c r="M122" s="48"/>
    </row>
    <row r="123" spans="1:13" x14ac:dyDescent="0.25">
      <c r="A123" s="141"/>
      <c r="B123" s="150"/>
      <c r="C123" s="23" t="s">
        <v>195</v>
      </c>
      <c r="D123" s="10">
        <v>10823</v>
      </c>
      <c r="E123" s="10">
        <v>7314</v>
      </c>
      <c r="F123" s="10">
        <v>6721</v>
      </c>
      <c r="G123" s="10">
        <v>9496</v>
      </c>
      <c r="H123" s="10">
        <v>7632</v>
      </c>
      <c r="I123" s="10">
        <v>7995</v>
      </c>
      <c r="J123" s="10">
        <v>17270</v>
      </c>
      <c r="K123" s="10">
        <v>7776</v>
      </c>
      <c r="L123" s="10">
        <v>7548</v>
      </c>
      <c r="M123" s="48"/>
    </row>
    <row r="124" spans="1:13" x14ac:dyDescent="0.25">
      <c r="A124" s="141"/>
      <c r="B124" s="150"/>
      <c r="C124" s="23" t="s">
        <v>159</v>
      </c>
      <c r="D124" s="10">
        <v>1652</v>
      </c>
      <c r="E124" s="10">
        <v>2087</v>
      </c>
      <c r="F124" s="10">
        <v>1148</v>
      </c>
      <c r="G124" s="10">
        <v>3391</v>
      </c>
      <c r="H124" s="10">
        <v>3516</v>
      </c>
      <c r="I124" s="10">
        <v>4588</v>
      </c>
      <c r="J124" s="10">
        <v>2823</v>
      </c>
      <c r="K124" s="10">
        <v>2079</v>
      </c>
      <c r="L124" s="10">
        <v>1297</v>
      </c>
      <c r="M124" s="48"/>
    </row>
    <row r="125" spans="1:13" x14ac:dyDescent="0.25">
      <c r="A125" s="141"/>
      <c r="B125" s="151"/>
      <c r="C125" s="24" t="s">
        <v>9</v>
      </c>
      <c r="D125" s="11">
        <v>155278</v>
      </c>
      <c r="E125" s="11">
        <v>174136</v>
      </c>
      <c r="F125" s="11">
        <v>197833</v>
      </c>
      <c r="G125" s="11">
        <v>242538</v>
      </c>
      <c r="H125" s="11">
        <v>256041</v>
      </c>
      <c r="I125" s="11">
        <v>278008</v>
      </c>
      <c r="J125" s="11">
        <v>326650</v>
      </c>
      <c r="K125" s="11">
        <v>342844</v>
      </c>
      <c r="L125" s="11">
        <v>368640</v>
      </c>
      <c r="M125" s="48"/>
    </row>
    <row r="126" spans="1:13" x14ac:dyDescent="0.25">
      <c r="A126" s="141"/>
      <c r="B126" s="144" t="s">
        <v>156</v>
      </c>
      <c r="C126" s="23" t="s">
        <v>192</v>
      </c>
      <c r="D126" s="10">
        <v>98283</v>
      </c>
      <c r="E126" s="10">
        <v>104572</v>
      </c>
      <c r="F126" s="10">
        <v>135763</v>
      </c>
      <c r="G126" s="10">
        <v>162445</v>
      </c>
      <c r="H126" s="10">
        <v>152154</v>
      </c>
      <c r="I126" s="10">
        <v>175238</v>
      </c>
      <c r="J126" s="10">
        <v>210271</v>
      </c>
      <c r="K126" s="10">
        <v>251206</v>
      </c>
      <c r="L126" s="10">
        <v>282103</v>
      </c>
      <c r="M126" s="48"/>
    </row>
    <row r="127" spans="1:13" x14ac:dyDescent="0.25">
      <c r="A127" s="141"/>
      <c r="B127" s="150"/>
      <c r="C127" s="23" t="s">
        <v>193</v>
      </c>
      <c r="D127" s="10">
        <v>1254</v>
      </c>
      <c r="E127" s="10">
        <v>1811</v>
      </c>
      <c r="F127" s="10">
        <v>2513</v>
      </c>
      <c r="G127" s="10">
        <v>5179</v>
      </c>
      <c r="H127" s="10">
        <v>7292</v>
      </c>
      <c r="I127" s="10">
        <v>6368</v>
      </c>
      <c r="J127" s="10">
        <v>8744</v>
      </c>
      <c r="K127" s="10">
        <v>9862</v>
      </c>
      <c r="L127" s="10">
        <v>8781</v>
      </c>
      <c r="M127" s="48"/>
    </row>
    <row r="128" spans="1:13" x14ac:dyDescent="0.25">
      <c r="A128" s="141"/>
      <c r="B128" s="150"/>
      <c r="C128" s="23" t="s">
        <v>194</v>
      </c>
      <c r="D128" s="10">
        <v>1938</v>
      </c>
      <c r="E128" s="10">
        <v>2343</v>
      </c>
      <c r="F128" s="10">
        <v>1284</v>
      </c>
      <c r="G128" s="10">
        <v>4672</v>
      </c>
      <c r="H128" s="10">
        <v>3817</v>
      </c>
      <c r="I128" s="10">
        <v>4669</v>
      </c>
      <c r="J128" s="10">
        <v>4646</v>
      </c>
      <c r="K128" s="10">
        <v>5025</v>
      </c>
      <c r="L128" s="10">
        <v>3730</v>
      </c>
      <c r="M128" s="48"/>
    </row>
    <row r="129" spans="1:30" x14ac:dyDescent="0.25">
      <c r="A129" s="141"/>
      <c r="B129" s="150"/>
      <c r="C129" s="23" t="s">
        <v>195</v>
      </c>
      <c r="D129" s="10">
        <v>1798</v>
      </c>
      <c r="E129" s="10">
        <v>1035</v>
      </c>
      <c r="F129" s="10">
        <v>1570</v>
      </c>
      <c r="G129" s="10">
        <v>2498</v>
      </c>
      <c r="H129" s="10">
        <v>2206</v>
      </c>
      <c r="I129" s="10">
        <v>2325</v>
      </c>
      <c r="J129" s="10">
        <v>7190</v>
      </c>
      <c r="K129" s="10">
        <v>3294</v>
      </c>
      <c r="L129" s="10">
        <v>3406</v>
      </c>
      <c r="M129" s="48"/>
      <c r="N129" s="48"/>
      <c r="O129" s="48"/>
      <c r="P129" s="48"/>
      <c r="Q129" s="48"/>
      <c r="R129" s="48"/>
      <c r="S129" s="48"/>
      <c r="T129" s="48"/>
      <c r="U129" s="48"/>
      <c r="V129" s="48"/>
      <c r="W129" s="48"/>
      <c r="X129" s="48"/>
      <c r="Y129" s="48"/>
      <c r="Z129" s="48"/>
      <c r="AA129" s="48"/>
      <c r="AB129" s="48"/>
      <c r="AC129" s="48"/>
      <c r="AD129" s="48"/>
    </row>
    <row r="130" spans="1:30" x14ac:dyDescent="0.25">
      <c r="A130" s="141"/>
      <c r="B130" s="150"/>
      <c r="C130" s="23" t="s">
        <v>159</v>
      </c>
      <c r="D130" s="10">
        <v>381</v>
      </c>
      <c r="E130" s="10">
        <v>1591</v>
      </c>
      <c r="F130" s="10">
        <v>866</v>
      </c>
      <c r="G130" s="10">
        <v>1125</v>
      </c>
      <c r="H130" s="10">
        <v>2198</v>
      </c>
      <c r="I130" s="10">
        <v>3508</v>
      </c>
      <c r="J130" s="10">
        <v>2977</v>
      </c>
      <c r="K130" s="10">
        <v>975</v>
      </c>
      <c r="L130" s="10">
        <v>754</v>
      </c>
      <c r="M130" s="48"/>
      <c r="N130" s="48"/>
      <c r="O130" s="48"/>
      <c r="P130" s="48"/>
      <c r="Q130" s="48"/>
      <c r="R130" s="48"/>
      <c r="S130" s="48"/>
      <c r="T130" s="48"/>
      <c r="U130" s="48"/>
      <c r="V130" s="48"/>
      <c r="W130" s="48"/>
      <c r="X130" s="48"/>
      <c r="Y130" s="48"/>
      <c r="Z130" s="48"/>
      <c r="AA130" s="48"/>
      <c r="AB130" s="48"/>
      <c r="AC130" s="48"/>
      <c r="AD130" s="48"/>
    </row>
    <row r="131" spans="1:30" x14ac:dyDescent="0.25">
      <c r="A131" s="142"/>
      <c r="B131" s="151"/>
      <c r="C131" s="24" t="s">
        <v>9</v>
      </c>
      <c r="D131" s="11">
        <v>103654</v>
      </c>
      <c r="E131" s="11">
        <v>111352</v>
      </c>
      <c r="F131" s="11">
        <v>141996</v>
      </c>
      <c r="G131" s="11">
        <v>175919</v>
      </c>
      <c r="H131" s="11">
        <v>167667</v>
      </c>
      <c r="I131" s="11">
        <v>192108</v>
      </c>
      <c r="J131" s="11">
        <v>233828</v>
      </c>
      <c r="K131" s="11">
        <v>270362</v>
      </c>
      <c r="L131" s="11">
        <v>298774</v>
      </c>
      <c r="M131" s="48"/>
      <c r="N131" s="48"/>
      <c r="O131" s="48"/>
      <c r="P131" s="48"/>
      <c r="Q131" s="48"/>
      <c r="R131" s="48"/>
      <c r="S131" s="48"/>
      <c r="T131" s="48"/>
      <c r="U131" s="48"/>
      <c r="V131" s="48"/>
      <c r="W131" s="48"/>
      <c r="X131" s="48"/>
      <c r="Y131" s="48"/>
      <c r="Z131" s="48"/>
      <c r="AA131" s="48"/>
      <c r="AB131" s="48"/>
      <c r="AC131" s="48"/>
      <c r="AD131" s="48"/>
    </row>
    <row r="132" spans="1:30" x14ac:dyDescent="0.25">
      <c r="A132" s="60"/>
      <c r="B132" s="58"/>
      <c r="C132" s="48"/>
      <c r="D132" s="67"/>
      <c r="E132" s="48"/>
      <c r="F132" s="48"/>
      <c r="G132" s="48"/>
      <c r="H132" s="48"/>
      <c r="I132" s="48"/>
      <c r="J132" s="48"/>
      <c r="K132" s="48"/>
      <c r="L132" s="68"/>
      <c r="M132" s="48"/>
      <c r="N132" s="48"/>
      <c r="O132" s="48"/>
      <c r="P132" s="48"/>
      <c r="Q132" s="48"/>
      <c r="R132" s="48"/>
      <c r="S132" s="48"/>
      <c r="T132" s="48"/>
      <c r="U132" s="48"/>
      <c r="V132" s="48"/>
      <c r="W132" s="48"/>
      <c r="X132" s="48"/>
      <c r="Y132" s="48"/>
      <c r="Z132" s="48"/>
      <c r="AA132" s="48"/>
      <c r="AB132" s="48"/>
      <c r="AC132" s="48"/>
      <c r="AD132" s="48"/>
    </row>
    <row r="133" spans="1:30" x14ac:dyDescent="0.25">
      <c r="A133" s="60"/>
      <c r="B133" s="58"/>
      <c r="C133" s="48"/>
      <c r="D133" s="67"/>
      <c r="E133" s="48"/>
      <c r="F133" s="48"/>
      <c r="G133" s="48"/>
      <c r="H133" s="48"/>
      <c r="I133" s="48"/>
      <c r="J133" s="48"/>
      <c r="K133" s="48"/>
      <c r="L133" s="68"/>
      <c r="M133" s="48"/>
      <c r="N133" s="48"/>
      <c r="O133" s="48"/>
      <c r="P133" s="48"/>
      <c r="Q133" s="48"/>
      <c r="R133" s="48"/>
      <c r="S133" s="48"/>
      <c r="T133" s="48"/>
      <c r="U133" s="48"/>
      <c r="V133" s="48"/>
      <c r="W133" s="48"/>
      <c r="X133" s="48"/>
      <c r="Y133" s="48"/>
      <c r="Z133" s="48"/>
      <c r="AA133" s="48"/>
      <c r="AB133" s="48"/>
      <c r="AC133" s="48"/>
      <c r="AD133" s="48"/>
    </row>
    <row r="134" spans="1:30" x14ac:dyDescent="0.25">
      <c r="A134" s="135" t="s">
        <v>146</v>
      </c>
      <c r="B134" s="136"/>
      <c r="C134" s="136"/>
      <c r="D134" s="154"/>
      <c r="E134" s="136"/>
      <c r="F134" s="136"/>
      <c r="G134" s="136"/>
      <c r="H134" s="136"/>
      <c r="I134" s="136"/>
      <c r="J134" s="136"/>
      <c r="K134" s="136"/>
      <c r="L134" s="137"/>
      <c r="M134" s="48"/>
      <c r="N134" s="48"/>
      <c r="O134" s="48"/>
      <c r="P134" s="48"/>
      <c r="Q134" s="48"/>
      <c r="R134" s="48"/>
      <c r="S134" s="48"/>
      <c r="T134" s="48"/>
      <c r="U134" s="48"/>
      <c r="V134" s="48"/>
      <c r="W134" s="48"/>
      <c r="X134" s="48"/>
      <c r="Y134" s="48"/>
      <c r="Z134" s="48"/>
      <c r="AA134" s="48"/>
      <c r="AB134" s="48"/>
      <c r="AC134" s="48"/>
      <c r="AD134" s="48"/>
    </row>
    <row r="135" spans="1:30" x14ac:dyDescent="0.25">
      <c r="A135" s="139" t="s">
        <v>149</v>
      </c>
      <c r="B135" s="136"/>
      <c r="C135" s="136"/>
      <c r="D135" s="6">
        <v>2006</v>
      </c>
      <c r="E135" s="6">
        <v>2009</v>
      </c>
      <c r="F135" s="6">
        <v>2011</v>
      </c>
      <c r="G135" s="6">
        <v>2013</v>
      </c>
      <c r="H135" s="6">
        <v>2015</v>
      </c>
      <c r="I135" s="6">
        <v>2017</v>
      </c>
      <c r="J135" s="6">
        <v>2020</v>
      </c>
      <c r="K135" s="6">
        <v>2022</v>
      </c>
      <c r="L135" s="6">
        <v>2024</v>
      </c>
      <c r="M135" s="48"/>
      <c r="N135" s="48"/>
      <c r="O135" s="48"/>
      <c r="P135" s="48"/>
      <c r="Q135" s="48"/>
      <c r="R135" s="48"/>
      <c r="S135" s="48"/>
      <c r="T135" s="48"/>
      <c r="U135" s="48"/>
      <c r="V135" s="48"/>
      <c r="W135" s="48"/>
      <c r="X135" s="48"/>
      <c r="Y135" s="48"/>
      <c r="Z135" s="48"/>
      <c r="AA135" s="48"/>
      <c r="AB135" s="48"/>
      <c r="AC135" s="48"/>
      <c r="AD135" s="48"/>
    </row>
    <row r="136" spans="1:30" x14ac:dyDescent="0.25">
      <c r="A136" s="140" t="s">
        <v>143</v>
      </c>
      <c r="B136" s="144" t="s">
        <v>152</v>
      </c>
      <c r="C136" s="23" t="s">
        <v>192</v>
      </c>
      <c r="D136" s="12">
        <v>0.69230294227600098</v>
      </c>
      <c r="E136" s="12">
        <v>0.66316580772399902</v>
      </c>
      <c r="F136" s="12">
        <v>0.67662185430526733</v>
      </c>
      <c r="G136" s="12">
        <v>0.68215996026992798</v>
      </c>
      <c r="H136" s="12">
        <v>0.62710452079772949</v>
      </c>
      <c r="I136" s="12">
        <v>0.59290546178817749</v>
      </c>
      <c r="J136" s="12">
        <v>0.64994198083877563</v>
      </c>
      <c r="K136" s="12">
        <v>0.47805732488632202</v>
      </c>
      <c r="L136" s="28">
        <v>0.41619789600372309</v>
      </c>
      <c r="M136" s="94"/>
      <c r="N136" s="94"/>
      <c r="O136" s="94"/>
      <c r="P136" s="94"/>
      <c r="Q136" s="94"/>
      <c r="R136" s="94"/>
      <c r="S136" s="94"/>
      <c r="T136" s="94"/>
      <c r="U136" s="94"/>
      <c r="V136" s="52"/>
      <c r="W136" s="52"/>
      <c r="X136" s="52"/>
      <c r="Y136" s="52"/>
      <c r="Z136" s="52"/>
      <c r="AA136" s="52"/>
      <c r="AB136" s="52"/>
      <c r="AC136" s="52"/>
      <c r="AD136" s="52"/>
    </row>
    <row r="137" spans="1:30" x14ac:dyDescent="0.25">
      <c r="A137" s="141"/>
      <c r="B137" s="150"/>
      <c r="C137" s="23" t="s">
        <v>193</v>
      </c>
      <c r="D137" s="12">
        <v>0.66598492860794067</v>
      </c>
      <c r="E137" s="12">
        <v>0.61030536890029907</v>
      </c>
      <c r="F137" s="12">
        <v>0.62131398916244507</v>
      </c>
      <c r="G137" s="12">
        <v>0.66026425361633301</v>
      </c>
      <c r="H137" s="12">
        <v>0.57641708850860596</v>
      </c>
      <c r="I137" s="12">
        <v>0.52558386325836182</v>
      </c>
      <c r="J137" s="12">
        <v>0.63850504159927368</v>
      </c>
      <c r="K137" s="12">
        <v>0.45329049229621893</v>
      </c>
      <c r="L137" s="28">
        <v>0.39269044995307922</v>
      </c>
      <c r="M137" s="94"/>
      <c r="N137" s="94"/>
      <c r="O137" s="94"/>
      <c r="P137" s="94"/>
      <c r="Q137" s="94"/>
      <c r="R137" s="94"/>
      <c r="S137" s="94"/>
      <c r="T137" s="94"/>
      <c r="U137" s="94"/>
      <c r="V137" s="52"/>
      <c r="W137" s="52"/>
      <c r="X137" s="52"/>
      <c r="Y137" s="52"/>
      <c r="Z137" s="52"/>
      <c r="AA137" s="52"/>
      <c r="AB137" s="52"/>
      <c r="AC137" s="52"/>
      <c r="AD137" s="52"/>
    </row>
    <row r="138" spans="1:30" x14ac:dyDescent="0.25">
      <c r="A138" s="141"/>
      <c r="B138" s="150"/>
      <c r="C138" s="23" t="s">
        <v>194</v>
      </c>
      <c r="D138" s="12">
        <v>0.19280734658241269</v>
      </c>
      <c r="E138" s="12">
        <v>0.28588247299194341</v>
      </c>
      <c r="F138" s="12">
        <v>0.22199550271034241</v>
      </c>
      <c r="G138" s="12">
        <v>0.14289337396621701</v>
      </c>
      <c r="H138" s="12">
        <v>0.23579350113868711</v>
      </c>
      <c r="I138" s="12">
        <v>0.28374329209327698</v>
      </c>
      <c r="J138" s="12">
        <v>0.1613324582576752</v>
      </c>
      <c r="K138" s="12">
        <v>0.1282099187374115</v>
      </c>
      <c r="L138" s="28">
        <v>0.1338884383440018</v>
      </c>
      <c r="M138" s="94"/>
      <c r="N138" s="94"/>
      <c r="O138" s="94"/>
      <c r="P138" s="94"/>
      <c r="Q138" s="94"/>
      <c r="R138" s="94"/>
      <c r="S138" s="94"/>
      <c r="T138" s="94"/>
      <c r="U138" s="94"/>
      <c r="V138" s="52"/>
      <c r="W138" s="52"/>
      <c r="X138" s="52"/>
      <c r="Y138" s="52"/>
      <c r="Z138" s="52"/>
      <c r="AA138" s="52"/>
      <c r="AB138" s="52"/>
      <c r="AC138" s="52"/>
      <c r="AD138" s="52"/>
    </row>
    <row r="139" spans="1:30" x14ac:dyDescent="0.25">
      <c r="A139" s="141"/>
      <c r="B139" s="150"/>
      <c r="C139" s="23" t="s">
        <v>195</v>
      </c>
      <c r="D139" s="12">
        <v>0.14730009436607361</v>
      </c>
      <c r="E139" s="12">
        <v>0.17958344519138339</v>
      </c>
      <c r="F139" s="12">
        <v>0.14230890572071081</v>
      </c>
      <c r="G139" s="12">
        <v>9.6977144479751587E-2</v>
      </c>
      <c r="H139" s="12">
        <v>0.1429875195026398</v>
      </c>
      <c r="I139" s="12">
        <v>0.1770862340927124</v>
      </c>
      <c r="J139" s="12">
        <v>0.20758683979511261</v>
      </c>
      <c r="K139" s="12">
        <v>0.19053299725055689</v>
      </c>
      <c r="L139" s="28">
        <v>0.1171773299574852</v>
      </c>
      <c r="M139" s="94"/>
      <c r="N139" s="94"/>
      <c r="O139" s="94"/>
      <c r="P139" s="94"/>
      <c r="Q139" s="94"/>
      <c r="R139" s="94"/>
      <c r="S139" s="94"/>
      <c r="T139" s="94"/>
      <c r="U139" s="94"/>
      <c r="V139" s="52"/>
      <c r="W139" s="52"/>
      <c r="X139" s="52"/>
      <c r="Y139" s="52"/>
      <c r="Z139" s="52"/>
      <c r="AA139" s="52"/>
      <c r="AB139" s="52"/>
      <c r="AC139" s="52"/>
      <c r="AD139" s="52"/>
    </row>
    <row r="140" spans="1:30" x14ac:dyDescent="0.25">
      <c r="A140" s="141"/>
      <c r="B140" s="150"/>
      <c r="C140" s="23" t="s">
        <v>159</v>
      </c>
      <c r="D140" s="12">
        <v>9.0822041034698486E-2</v>
      </c>
      <c r="E140" s="12">
        <v>9.2727132141590118E-2</v>
      </c>
      <c r="F140" s="12">
        <v>6.5824396908283234E-2</v>
      </c>
      <c r="G140" s="12">
        <v>0.13365739583969119</v>
      </c>
      <c r="H140" s="12">
        <v>0.1212261617183685</v>
      </c>
      <c r="I140" s="12">
        <v>0.1224383488297462</v>
      </c>
      <c r="J140" s="12">
        <v>6.7655779421329498E-2</v>
      </c>
      <c r="K140" s="12">
        <v>6.0561917722225189E-2</v>
      </c>
      <c r="L140" s="28">
        <v>2.7027688920497891E-2</v>
      </c>
      <c r="M140" s="94"/>
      <c r="N140" s="94"/>
      <c r="O140" s="94"/>
      <c r="P140" s="94"/>
      <c r="Q140" s="94"/>
      <c r="R140" s="94"/>
      <c r="S140" s="94"/>
      <c r="T140" s="94"/>
      <c r="U140" s="94"/>
      <c r="V140" s="52"/>
      <c r="W140" s="52"/>
      <c r="X140" s="52"/>
      <c r="Y140" s="52"/>
      <c r="Z140" s="52"/>
      <c r="AA140" s="52"/>
      <c r="AB140" s="52"/>
      <c r="AC140" s="52"/>
      <c r="AD140" s="52"/>
    </row>
    <row r="141" spans="1:30" x14ac:dyDescent="0.25">
      <c r="A141" s="141"/>
      <c r="B141" s="151"/>
      <c r="C141" s="24" t="s">
        <v>9</v>
      </c>
      <c r="D141" s="13" t="s">
        <v>147</v>
      </c>
      <c r="E141" s="13" t="s">
        <v>147</v>
      </c>
      <c r="F141" s="13" t="s">
        <v>147</v>
      </c>
      <c r="G141" s="13" t="s">
        <v>147</v>
      </c>
      <c r="H141" s="13" t="s">
        <v>147</v>
      </c>
      <c r="I141" s="13" t="s">
        <v>147</v>
      </c>
      <c r="J141" s="13" t="s">
        <v>147</v>
      </c>
      <c r="K141" s="13" t="s">
        <v>147</v>
      </c>
      <c r="L141" s="29" t="s">
        <v>147</v>
      </c>
      <c r="M141" s="94"/>
      <c r="N141" s="94"/>
      <c r="O141" s="94"/>
      <c r="P141" s="94"/>
      <c r="Q141" s="94"/>
      <c r="R141" s="94"/>
      <c r="S141" s="94"/>
      <c r="T141" s="94"/>
      <c r="U141" s="94"/>
      <c r="V141" s="52"/>
      <c r="W141" s="52"/>
      <c r="X141" s="52"/>
      <c r="Y141" s="52"/>
      <c r="Z141" s="52"/>
      <c r="AA141" s="52"/>
      <c r="AB141" s="52"/>
      <c r="AC141" s="52"/>
      <c r="AD141" s="52"/>
    </row>
    <row r="142" spans="1:30" x14ac:dyDescent="0.25">
      <c r="A142" s="141"/>
      <c r="B142" s="144" t="s">
        <v>153</v>
      </c>
      <c r="C142" s="23" t="s">
        <v>192</v>
      </c>
      <c r="D142" s="12">
        <v>0.76123678684234619</v>
      </c>
      <c r="E142" s="12">
        <v>0.74320071935653687</v>
      </c>
      <c r="F142" s="12">
        <v>0.80561113357543945</v>
      </c>
      <c r="G142" s="12">
        <v>0.56924808025360107</v>
      </c>
      <c r="H142" s="12">
        <v>0.67040085792541504</v>
      </c>
      <c r="I142" s="12">
        <v>0.55184966325759888</v>
      </c>
      <c r="J142" s="12">
        <v>0.58312124013900757</v>
      </c>
      <c r="K142" s="12">
        <v>0.44516241550445562</v>
      </c>
      <c r="L142" s="28">
        <v>0.3745025098323822</v>
      </c>
      <c r="M142" s="94"/>
      <c r="N142" s="94"/>
      <c r="O142" s="94"/>
      <c r="P142" s="94"/>
      <c r="Q142" s="94"/>
      <c r="R142" s="94"/>
      <c r="S142" s="94"/>
      <c r="T142" s="94"/>
      <c r="U142" s="94"/>
      <c r="V142" s="52"/>
      <c r="W142" s="52"/>
      <c r="X142" s="52"/>
      <c r="Y142" s="52"/>
      <c r="Z142" s="52"/>
      <c r="AA142" s="52"/>
      <c r="AB142" s="52"/>
      <c r="AC142" s="52"/>
      <c r="AD142" s="52"/>
    </row>
    <row r="143" spans="1:30" x14ac:dyDescent="0.25">
      <c r="A143" s="141"/>
      <c r="B143" s="150"/>
      <c r="C143" s="23" t="s">
        <v>193</v>
      </c>
      <c r="D143" s="12">
        <v>0.65906220674514771</v>
      </c>
      <c r="E143" s="12">
        <v>0.67474120855331421</v>
      </c>
      <c r="F143" s="12">
        <v>0.69797718524932861</v>
      </c>
      <c r="G143" s="12">
        <v>0.5010911226272583</v>
      </c>
      <c r="H143" s="12">
        <v>0.69604241847991943</v>
      </c>
      <c r="I143" s="12">
        <v>0.55308961868286133</v>
      </c>
      <c r="J143" s="12">
        <v>0.53068429231643677</v>
      </c>
      <c r="K143" s="12">
        <v>0.38068172335624689</v>
      </c>
      <c r="L143" s="28">
        <v>0.34272506833076483</v>
      </c>
      <c r="M143" s="94"/>
      <c r="N143" s="94"/>
      <c r="O143" s="94"/>
      <c r="P143" s="94"/>
      <c r="Q143" s="94"/>
      <c r="R143" s="94"/>
      <c r="S143" s="94"/>
      <c r="T143" s="94"/>
      <c r="U143" s="94"/>
      <c r="V143" s="52"/>
      <c r="W143" s="52"/>
      <c r="X143" s="52"/>
      <c r="Y143" s="52"/>
      <c r="Z143" s="52"/>
      <c r="AA143" s="52"/>
      <c r="AB143" s="52"/>
      <c r="AC143" s="52"/>
      <c r="AD143" s="52"/>
    </row>
    <row r="144" spans="1:30" x14ac:dyDescent="0.25">
      <c r="A144" s="141"/>
      <c r="B144" s="150"/>
      <c r="C144" s="23" t="s">
        <v>194</v>
      </c>
      <c r="D144" s="12">
        <v>0.2623821496963501</v>
      </c>
      <c r="E144" s="12">
        <v>0.2180789113044739</v>
      </c>
      <c r="F144" s="12">
        <v>0.16856773197650909</v>
      </c>
      <c r="G144" s="12">
        <v>0.22969825565814969</v>
      </c>
      <c r="H144" s="12">
        <v>0.2180193364620209</v>
      </c>
      <c r="I144" s="12">
        <v>0.16139866411685941</v>
      </c>
      <c r="J144" s="12">
        <v>0.12758724391460419</v>
      </c>
      <c r="K144" s="12">
        <v>0.1027875915169716</v>
      </c>
      <c r="L144" s="28">
        <v>0.1085463911294937</v>
      </c>
      <c r="M144" s="94"/>
      <c r="N144" s="94"/>
      <c r="O144" s="94"/>
      <c r="P144" s="94"/>
      <c r="Q144" s="94"/>
      <c r="R144" s="94"/>
      <c r="S144" s="94"/>
      <c r="T144" s="94"/>
      <c r="U144" s="94"/>
      <c r="V144" s="52"/>
      <c r="W144" s="52"/>
      <c r="X144" s="52"/>
      <c r="Y144" s="52"/>
      <c r="Z144" s="52"/>
      <c r="AA144" s="52"/>
      <c r="AB144" s="52"/>
      <c r="AC144" s="52"/>
      <c r="AD144" s="52"/>
    </row>
    <row r="145" spans="1:30" x14ac:dyDescent="0.25">
      <c r="A145" s="141"/>
      <c r="B145" s="150"/>
      <c r="C145" s="23" t="s">
        <v>195</v>
      </c>
      <c r="D145" s="12">
        <v>0.26372566819190979</v>
      </c>
      <c r="E145" s="12">
        <v>0.32880815863609308</v>
      </c>
      <c r="F145" s="12">
        <v>0.25130376219749451</v>
      </c>
      <c r="G145" s="12">
        <v>0.2140049338340759</v>
      </c>
      <c r="H145" s="12">
        <v>0.20539818704128271</v>
      </c>
      <c r="I145" s="12">
        <v>0.2182496786117554</v>
      </c>
      <c r="J145" s="12">
        <v>0.2204573005437851</v>
      </c>
      <c r="K145" s="12">
        <v>0.32670313119888311</v>
      </c>
      <c r="L145" s="28">
        <v>0.16522042453289029</v>
      </c>
      <c r="M145" s="94"/>
      <c r="N145" s="94"/>
      <c r="O145" s="94"/>
      <c r="P145" s="94"/>
      <c r="Q145" s="94"/>
      <c r="R145" s="94"/>
      <c r="S145" s="94"/>
      <c r="T145" s="94"/>
      <c r="U145" s="94"/>
      <c r="V145" s="52"/>
      <c r="W145" s="52"/>
      <c r="X145" s="52"/>
      <c r="Y145" s="52"/>
      <c r="Z145" s="52"/>
      <c r="AA145" s="52"/>
      <c r="AB145" s="52"/>
      <c r="AC145" s="52"/>
      <c r="AD145" s="52"/>
    </row>
    <row r="146" spans="1:30" x14ac:dyDescent="0.25">
      <c r="A146" s="141"/>
      <c r="B146" s="150"/>
      <c r="C146" s="23" t="s">
        <v>159</v>
      </c>
      <c r="D146" s="12">
        <v>0.1623259782791138</v>
      </c>
      <c r="E146" s="12">
        <v>0.18432207405567169</v>
      </c>
      <c r="F146" s="12">
        <v>0.16220593452453611</v>
      </c>
      <c r="G146" s="12">
        <v>0.14307959377765661</v>
      </c>
      <c r="H146" s="12">
        <v>0.1432039141654968</v>
      </c>
      <c r="I146" s="12">
        <v>0.1297422647476196</v>
      </c>
      <c r="J146" s="12">
        <v>0.1192684322595596</v>
      </c>
      <c r="K146" s="12">
        <v>8.7363749742507935E-2</v>
      </c>
      <c r="L146" s="28">
        <v>5.2669025957584381E-2</v>
      </c>
      <c r="M146" s="94"/>
      <c r="N146" s="94"/>
      <c r="O146" s="94"/>
      <c r="P146" s="94"/>
      <c r="Q146" s="94"/>
      <c r="R146" s="94"/>
      <c r="S146" s="94"/>
      <c r="T146" s="94"/>
      <c r="U146" s="94"/>
      <c r="V146" s="52"/>
      <c r="W146" s="52"/>
      <c r="X146" s="52"/>
      <c r="Y146" s="52"/>
      <c r="Z146" s="52"/>
      <c r="AA146" s="52"/>
      <c r="AB146" s="52"/>
      <c r="AC146" s="52"/>
      <c r="AD146" s="52"/>
    </row>
    <row r="147" spans="1:30" x14ac:dyDescent="0.25">
      <c r="A147" s="141"/>
      <c r="B147" s="151"/>
      <c r="C147" s="24" t="s">
        <v>9</v>
      </c>
      <c r="D147" s="13" t="s">
        <v>147</v>
      </c>
      <c r="E147" s="13" t="s">
        <v>147</v>
      </c>
      <c r="F147" s="13" t="s">
        <v>147</v>
      </c>
      <c r="G147" s="13" t="s">
        <v>147</v>
      </c>
      <c r="H147" s="13" t="s">
        <v>147</v>
      </c>
      <c r="I147" s="13" t="s">
        <v>147</v>
      </c>
      <c r="J147" s="13" t="s">
        <v>147</v>
      </c>
      <c r="K147" s="13" t="s">
        <v>147</v>
      </c>
      <c r="L147" s="29" t="s">
        <v>147</v>
      </c>
      <c r="M147" s="94"/>
      <c r="N147" s="94"/>
      <c r="O147" s="94"/>
      <c r="P147" s="94"/>
      <c r="Q147" s="94"/>
      <c r="R147" s="94"/>
      <c r="S147" s="94"/>
      <c r="T147" s="94"/>
      <c r="U147" s="94"/>
      <c r="V147" s="52"/>
      <c r="W147" s="52"/>
      <c r="X147" s="52"/>
      <c r="Y147" s="52"/>
      <c r="Z147" s="52"/>
      <c r="AA147" s="52"/>
      <c r="AB147" s="52"/>
      <c r="AC147" s="52"/>
      <c r="AD147" s="52"/>
    </row>
    <row r="148" spans="1:30" x14ac:dyDescent="0.25">
      <c r="A148" s="141"/>
      <c r="B148" s="144" t="s">
        <v>154</v>
      </c>
      <c r="C148" s="23" t="s">
        <v>192</v>
      </c>
      <c r="D148" s="12">
        <v>0.6943095326423645</v>
      </c>
      <c r="E148" s="12">
        <v>0.77782702445983887</v>
      </c>
      <c r="F148" s="12">
        <v>0.73535966873168945</v>
      </c>
      <c r="G148" s="12">
        <v>0.82672780752182007</v>
      </c>
      <c r="H148" s="12">
        <v>0.63488703966140747</v>
      </c>
      <c r="I148" s="12">
        <v>0.72961896657943726</v>
      </c>
      <c r="J148" s="12">
        <v>0.72339910268783569</v>
      </c>
      <c r="K148" s="12">
        <v>0.6187092661857605</v>
      </c>
      <c r="L148" s="28">
        <v>0.41704088449478149</v>
      </c>
      <c r="M148" s="94"/>
      <c r="N148" s="94"/>
      <c r="O148" s="94"/>
      <c r="P148" s="94"/>
      <c r="Q148" s="94"/>
      <c r="R148" s="94"/>
      <c r="S148" s="94"/>
      <c r="T148" s="94"/>
      <c r="U148" s="94"/>
      <c r="V148" s="52"/>
      <c r="W148" s="52"/>
      <c r="X148" s="52"/>
      <c r="Y148" s="52"/>
      <c r="Z148" s="52"/>
      <c r="AA148" s="52"/>
      <c r="AB148" s="52"/>
      <c r="AC148" s="52"/>
      <c r="AD148" s="52"/>
    </row>
    <row r="149" spans="1:30" x14ac:dyDescent="0.25">
      <c r="A149" s="141"/>
      <c r="B149" s="150"/>
      <c r="C149" s="23" t="s">
        <v>193</v>
      </c>
      <c r="D149" s="12">
        <v>0.67276298999786377</v>
      </c>
      <c r="E149" s="12">
        <v>0.75293219089508057</v>
      </c>
      <c r="F149" s="12">
        <v>0.67333191633224487</v>
      </c>
      <c r="G149" s="12">
        <v>0.84868055582046509</v>
      </c>
      <c r="H149" s="12">
        <v>0.6024937629699707</v>
      </c>
      <c r="I149" s="12">
        <v>0.66268467903137207</v>
      </c>
      <c r="J149" s="12">
        <v>0.70728915929794312</v>
      </c>
      <c r="K149" s="12">
        <v>0.62863224744796753</v>
      </c>
      <c r="L149" s="28">
        <v>0.40454506874084473</v>
      </c>
      <c r="M149" s="94"/>
      <c r="N149" s="94"/>
      <c r="O149" s="94"/>
      <c r="P149" s="94"/>
      <c r="Q149" s="94"/>
      <c r="R149" s="94"/>
      <c r="S149" s="94"/>
      <c r="T149" s="94"/>
      <c r="U149" s="94"/>
      <c r="V149" s="52"/>
      <c r="W149" s="52"/>
      <c r="X149" s="52"/>
      <c r="Y149" s="52"/>
      <c r="Z149" s="52"/>
      <c r="AA149" s="52"/>
      <c r="AB149" s="52"/>
      <c r="AC149" s="52"/>
      <c r="AD149" s="52"/>
    </row>
    <row r="150" spans="1:30" x14ac:dyDescent="0.25">
      <c r="A150" s="141"/>
      <c r="B150" s="150"/>
      <c r="C150" s="23" t="s">
        <v>194</v>
      </c>
      <c r="D150" s="12">
        <v>0.16210098564624789</v>
      </c>
      <c r="E150" s="12">
        <v>0.26962357759475708</v>
      </c>
      <c r="F150" s="12">
        <v>0.20099447667598719</v>
      </c>
      <c r="G150" s="12">
        <v>0.20831143856048581</v>
      </c>
      <c r="H150" s="12">
        <v>0.1801187843084335</v>
      </c>
      <c r="I150" s="12">
        <v>0.24705073237419131</v>
      </c>
      <c r="J150" s="12">
        <v>0.14207810163497919</v>
      </c>
      <c r="K150" s="12">
        <v>0.11008235067129141</v>
      </c>
      <c r="L150" s="28">
        <v>9.8539747297763824E-2</v>
      </c>
      <c r="M150" s="94"/>
      <c r="N150" s="94"/>
      <c r="O150" s="94"/>
      <c r="P150" s="94"/>
      <c r="Q150" s="94"/>
      <c r="R150" s="94"/>
      <c r="S150" s="94"/>
      <c r="T150" s="94"/>
      <c r="U150" s="94"/>
      <c r="V150" s="52"/>
      <c r="W150" s="52"/>
      <c r="X150" s="52"/>
      <c r="Y150" s="52"/>
      <c r="Z150" s="52"/>
      <c r="AA150" s="52"/>
      <c r="AB150" s="52"/>
      <c r="AC150" s="52"/>
      <c r="AD150" s="52"/>
    </row>
    <row r="151" spans="1:30" x14ac:dyDescent="0.25">
      <c r="A151" s="141"/>
      <c r="B151" s="150"/>
      <c r="C151" s="23" t="s">
        <v>195</v>
      </c>
      <c r="D151" s="12">
        <v>0.224764809012413</v>
      </c>
      <c r="E151" s="12">
        <v>0.2071897238492966</v>
      </c>
      <c r="F151" s="12">
        <v>0.2136571854352951</v>
      </c>
      <c r="G151" s="12">
        <v>0.50472033023834229</v>
      </c>
      <c r="H151" s="12">
        <v>0.23275949060916901</v>
      </c>
      <c r="I151" s="12">
        <v>0.22580565512180331</v>
      </c>
      <c r="J151" s="12">
        <v>0.1600349098443985</v>
      </c>
      <c r="K151" s="12">
        <v>0.28312471508979797</v>
      </c>
      <c r="L151" s="28">
        <v>0.1141990199685097</v>
      </c>
      <c r="M151" s="94"/>
      <c r="N151" s="94"/>
      <c r="O151" s="94"/>
      <c r="P151" s="94"/>
      <c r="Q151" s="94"/>
      <c r="R151" s="94"/>
      <c r="S151" s="94"/>
      <c r="T151" s="94"/>
      <c r="U151" s="94"/>
      <c r="V151" s="52"/>
      <c r="W151" s="52"/>
      <c r="X151" s="52"/>
      <c r="Y151" s="52"/>
      <c r="Z151" s="52"/>
      <c r="AA151" s="52"/>
      <c r="AB151" s="52"/>
      <c r="AC151" s="52"/>
      <c r="AD151" s="52"/>
    </row>
    <row r="152" spans="1:30" x14ac:dyDescent="0.25">
      <c r="A152" s="141"/>
      <c r="B152" s="150"/>
      <c r="C152" s="23" t="s">
        <v>159</v>
      </c>
      <c r="D152" s="12">
        <v>0.14607766270637509</v>
      </c>
      <c r="E152" s="12">
        <v>0.13660056889057159</v>
      </c>
      <c r="F152" s="12">
        <v>0.1480751633644104</v>
      </c>
      <c r="G152" s="12">
        <v>0.15253573656082151</v>
      </c>
      <c r="H152" s="12">
        <v>0.1043070331215858</v>
      </c>
      <c r="I152" s="12">
        <v>0.1184114962816238</v>
      </c>
      <c r="J152" s="12">
        <v>8.7595239281654358E-2</v>
      </c>
      <c r="K152" s="12">
        <v>8.2743927836418152E-2</v>
      </c>
      <c r="L152" s="28">
        <v>3.7096723914146423E-2</v>
      </c>
      <c r="M152" s="94"/>
      <c r="N152" s="94"/>
      <c r="O152" s="94"/>
      <c r="P152" s="94"/>
      <c r="Q152" s="94"/>
      <c r="R152" s="94"/>
      <c r="S152" s="94"/>
      <c r="T152" s="94"/>
      <c r="U152" s="94"/>
      <c r="V152" s="52"/>
      <c r="W152" s="52"/>
      <c r="X152" s="52"/>
      <c r="Y152" s="52"/>
      <c r="Z152" s="52"/>
      <c r="AA152" s="52"/>
      <c r="AB152" s="52"/>
      <c r="AC152" s="52"/>
      <c r="AD152" s="52"/>
    </row>
    <row r="153" spans="1:30" x14ac:dyDescent="0.25">
      <c r="A153" s="141"/>
      <c r="B153" s="151"/>
      <c r="C153" s="24" t="s">
        <v>9</v>
      </c>
      <c r="D153" s="13" t="s">
        <v>147</v>
      </c>
      <c r="E153" s="13" t="s">
        <v>147</v>
      </c>
      <c r="F153" s="13" t="s">
        <v>147</v>
      </c>
      <c r="G153" s="13" t="s">
        <v>147</v>
      </c>
      <c r="H153" s="13" t="s">
        <v>147</v>
      </c>
      <c r="I153" s="13" t="s">
        <v>147</v>
      </c>
      <c r="J153" s="13" t="s">
        <v>147</v>
      </c>
      <c r="K153" s="13" t="s">
        <v>147</v>
      </c>
      <c r="L153" s="29" t="s">
        <v>147</v>
      </c>
      <c r="M153" s="94"/>
      <c r="N153" s="94"/>
      <c r="O153" s="94"/>
      <c r="P153" s="94"/>
      <c r="Q153" s="94"/>
      <c r="R153" s="94"/>
      <c r="S153" s="94"/>
      <c r="T153" s="94"/>
      <c r="U153" s="94"/>
      <c r="V153" s="52"/>
      <c r="W153" s="52"/>
      <c r="X153" s="52"/>
      <c r="Y153" s="52"/>
      <c r="Z153" s="52"/>
      <c r="AA153" s="52"/>
      <c r="AB153" s="52"/>
      <c r="AC153" s="52"/>
      <c r="AD153" s="52"/>
    </row>
    <row r="154" spans="1:30" x14ac:dyDescent="0.25">
      <c r="A154" s="141"/>
      <c r="B154" s="144" t="s">
        <v>155</v>
      </c>
      <c r="C154" s="23" t="s">
        <v>192</v>
      </c>
      <c r="D154" s="12">
        <v>0.71421891450881958</v>
      </c>
      <c r="E154" s="12">
        <v>0.65907400846481323</v>
      </c>
      <c r="F154" s="12">
        <v>0.70821499824523926</v>
      </c>
      <c r="G154" s="12">
        <v>0.54435163736343384</v>
      </c>
      <c r="H154" s="12">
        <v>0.4675346314907074</v>
      </c>
      <c r="I154" s="12">
        <v>0.54396539926528931</v>
      </c>
      <c r="J154" s="12">
        <v>0.54386544227600098</v>
      </c>
      <c r="K154" s="12">
        <v>0.41744044423103333</v>
      </c>
      <c r="L154" s="28">
        <v>0.3743707537651062</v>
      </c>
      <c r="M154" s="94"/>
      <c r="N154" s="94"/>
      <c r="O154" s="94"/>
      <c r="P154" s="94"/>
      <c r="Q154" s="94"/>
      <c r="R154" s="94"/>
      <c r="S154" s="94"/>
      <c r="T154" s="94"/>
      <c r="U154" s="94"/>
      <c r="V154" s="52"/>
      <c r="W154" s="52"/>
      <c r="X154" s="52"/>
      <c r="Y154" s="52"/>
      <c r="Z154" s="52"/>
      <c r="AA154" s="52"/>
      <c r="AB154" s="52"/>
      <c r="AC154" s="52"/>
      <c r="AD154" s="52"/>
    </row>
    <row r="155" spans="1:30" x14ac:dyDescent="0.25">
      <c r="A155" s="141"/>
      <c r="B155" s="150"/>
      <c r="C155" s="23" t="s">
        <v>193</v>
      </c>
      <c r="D155" s="12">
        <v>0.57020920515060425</v>
      </c>
      <c r="E155" s="12">
        <v>0.59207010269165039</v>
      </c>
      <c r="F155" s="12">
        <v>0.69206762313842773</v>
      </c>
      <c r="G155" s="12">
        <v>0.48290994763374329</v>
      </c>
      <c r="H155" s="12">
        <v>0.4144013524055481</v>
      </c>
      <c r="I155" s="12">
        <v>0.51358044147491455</v>
      </c>
      <c r="J155" s="12">
        <v>0.48823052644729609</v>
      </c>
      <c r="K155" s="12">
        <v>0.39757001399993902</v>
      </c>
      <c r="L155" s="28">
        <v>0.35307598114013672</v>
      </c>
      <c r="M155" s="94"/>
      <c r="N155" s="94"/>
      <c r="O155" s="94"/>
      <c r="P155" s="94"/>
      <c r="Q155" s="94"/>
      <c r="R155" s="94"/>
      <c r="S155" s="94"/>
      <c r="T155" s="94"/>
      <c r="U155" s="94"/>
      <c r="V155" s="52"/>
      <c r="W155" s="52"/>
      <c r="X155" s="52"/>
      <c r="Y155" s="52"/>
      <c r="Z155" s="52"/>
      <c r="AA155" s="52"/>
      <c r="AB155" s="52"/>
      <c r="AC155" s="52"/>
      <c r="AD155" s="52"/>
    </row>
    <row r="156" spans="1:30" x14ac:dyDescent="0.25">
      <c r="A156" s="141"/>
      <c r="B156" s="150"/>
      <c r="C156" s="23" t="s">
        <v>194</v>
      </c>
      <c r="D156" s="12">
        <v>0.31854987144470209</v>
      </c>
      <c r="E156" s="12">
        <v>0.25560635328292852</v>
      </c>
      <c r="F156" s="12">
        <v>0.1753681302070618</v>
      </c>
      <c r="G156" s="12">
        <v>0.23117028176784521</v>
      </c>
      <c r="H156" s="12">
        <v>0.19183166325092321</v>
      </c>
      <c r="I156" s="12">
        <v>0.1393126845359802</v>
      </c>
      <c r="J156" s="12">
        <v>0.15865775942802429</v>
      </c>
      <c r="K156" s="12">
        <v>0.1066265478730202</v>
      </c>
      <c r="L156" s="28">
        <v>0.1001110151410103</v>
      </c>
      <c r="M156" s="94"/>
      <c r="N156" s="94"/>
      <c r="O156" s="94"/>
      <c r="P156" s="94"/>
      <c r="Q156" s="94"/>
      <c r="R156" s="94"/>
      <c r="S156" s="94"/>
      <c r="T156" s="94"/>
      <c r="U156" s="94"/>
      <c r="V156" s="52"/>
      <c r="W156" s="52"/>
      <c r="X156" s="52"/>
      <c r="Y156" s="52"/>
      <c r="Z156" s="52"/>
      <c r="AA156" s="52"/>
      <c r="AB156" s="52"/>
      <c r="AC156" s="52"/>
      <c r="AD156" s="52"/>
    </row>
    <row r="157" spans="1:30" x14ac:dyDescent="0.25">
      <c r="A157" s="141"/>
      <c r="B157" s="150"/>
      <c r="C157" s="23" t="s">
        <v>195</v>
      </c>
      <c r="D157" s="12">
        <v>0.25172406435012817</v>
      </c>
      <c r="E157" s="12">
        <v>0.19385819137096411</v>
      </c>
      <c r="F157" s="12">
        <v>0.18625687062740329</v>
      </c>
      <c r="G157" s="12">
        <v>0.15328337252140051</v>
      </c>
      <c r="H157" s="12">
        <v>0.1296830624341965</v>
      </c>
      <c r="I157" s="12">
        <v>0.18486605584621429</v>
      </c>
      <c r="J157" s="12">
        <v>0.17629346251487729</v>
      </c>
      <c r="K157" s="12">
        <v>0.12898407876491549</v>
      </c>
      <c r="L157" s="28">
        <v>0.1141889840364456</v>
      </c>
      <c r="M157" s="94"/>
      <c r="N157" s="94"/>
      <c r="O157" s="94"/>
      <c r="P157" s="94"/>
      <c r="Q157" s="94"/>
      <c r="R157" s="94"/>
      <c r="S157" s="94"/>
      <c r="T157" s="94"/>
      <c r="U157" s="94"/>
      <c r="V157" s="52"/>
      <c r="W157" s="52"/>
      <c r="X157" s="52"/>
      <c r="Y157" s="52"/>
      <c r="Z157" s="52"/>
      <c r="AA157" s="52"/>
      <c r="AB157" s="52"/>
      <c r="AC157" s="52"/>
      <c r="AD157" s="52"/>
    </row>
    <row r="158" spans="1:30" x14ac:dyDescent="0.25">
      <c r="A158" s="141"/>
      <c r="B158" s="150"/>
      <c r="C158" s="23" t="s">
        <v>159</v>
      </c>
      <c r="D158" s="12">
        <v>0.11742408573627471</v>
      </c>
      <c r="E158" s="12">
        <v>0.13397641479969019</v>
      </c>
      <c r="F158" s="12">
        <v>0.12600940465927121</v>
      </c>
      <c r="G158" s="12">
        <v>0.15262261033058169</v>
      </c>
      <c r="H158" s="12">
        <v>8.9510448276996613E-2</v>
      </c>
      <c r="I158" s="12">
        <v>9.994903951883316E-2</v>
      </c>
      <c r="J158" s="12">
        <v>8.7091848254203796E-2</v>
      </c>
      <c r="K158" s="12">
        <v>5.4021306335926063E-2</v>
      </c>
      <c r="L158" s="28">
        <v>4.0369048714637763E-2</v>
      </c>
      <c r="M158" s="94"/>
      <c r="N158" s="94"/>
      <c r="O158" s="94"/>
      <c r="P158" s="94"/>
      <c r="Q158" s="94"/>
      <c r="R158" s="94"/>
      <c r="S158" s="94"/>
      <c r="T158" s="94"/>
      <c r="U158" s="94"/>
      <c r="V158" s="52"/>
      <c r="W158" s="52"/>
      <c r="X158" s="52"/>
      <c r="Y158" s="52"/>
      <c r="Z158" s="52"/>
      <c r="AA158" s="52"/>
      <c r="AB158" s="52"/>
      <c r="AC158" s="52"/>
      <c r="AD158" s="52"/>
    </row>
    <row r="159" spans="1:30" x14ac:dyDescent="0.25">
      <c r="A159" s="141"/>
      <c r="B159" s="151"/>
      <c r="C159" s="24" t="s">
        <v>9</v>
      </c>
      <c r="D159" s="13" t="s">
        <v>147</v>
      </c>
      <c r="E159" s="13" t="s">
        <v>147</v>
      </c>
      <c r="F159" s="13" t="s">
        <v>147</v>
      </c>
      <c r="G159" s="13" t="s">
        <v>147</v>
      </c>
      <c r="H159" s="13" t="s">
        <v>147</v>
      </c>
      <c r="I159" s="13" t="s">
        <v>147</v>
      </c>
      <c r="J159" s="13" t="s">
        <v>147</v>
      </c>
      <c r="K159" s="13" t="s">
        <v>147</v>
      </c>
      <c r="L159" s="29" t="s">
        <v>147</v>
      </c>
      <c r="M159" s="94"/>
      <c r="N159" s="94"/>
      <c r="O159" s="94"/>
      <c r="P159" s="94"/>
      <c r="Q159" s="94"/>
      <c r="R159" s="94"/>
      <c r="S159" s="94"/>
      <c r="T159" s="94"/>
      <c r="U159" s="94"/>
      <c r="V159" s="52"/>
      <c r="W159" s="52"/>
      <c r="X159" s="52"/>
      <c r="Y159" s="52"/>
      <c r="Z159" s="52"/>
      <c r="AA159" s="52"/>
      <c r="AB159" s="52"/>
      <c r="AC159" s="52"/>
      <c r="AD159" s="52"/>
    </row>
    <row r="160" spans="1:30" x14ac:dyDescent="0.25">
      <c r="A160" s="141"/>
      <c r="B160" s="144" t="s">
        <v>156</v>
      </c>
      <c r="C160" s="23" t="s">
        <v>192</v>
      </c>
      <c r="D160" s="12">
        <v>0.4656510055065155</v>
      </c>
      <c r="E160" s="12">
        <v>0.64773553609848022</v>
      </c>
      <c r="F160" s="12">
        <v>0.53788244724273682</v>
      </c>
      <c r="G160" s="12">
        <v>0.49192690849304199</v>
      </c>
      <c r="H160" s="12">
        <v>0.37069559097290039</v>
      </c>
      <c r="I160" s="12">
        <v>0.38974183797836298</v>
      </c>
      <c r="J160" s="12">
        <v>0.36059048771858221</v>
      </c>
      <c r="K160" s="12">
        <v>0.32673576474189758</v>
      </c>
      <c r="L160" s="28">
        <v>0.27095133066177368</v>
      </c>
      <c r="M160" s="94"/>
      <c r="N160" s="94"/>
      <c r="O160" s="94"/>
      <c r="P160" s="94"/>
      <c r="Q160" s="94"/>
      <c r="R160" s="94"/>
      <c r="S160" s="94"/>
      <c r="T160" s="94"/>
      <c r="U160" s="94"/>
      <c r="V160" s="52"/>
      <c r="W160" s="52"/>
      <c r="X160" s="52"/>
      <c r="Y160" s="52"/>
      <c r="Z160" s="52"/>
      <c r="AA160" s="52"/>
      <c r="AB160" s="52"/>
      <c r="AC160" s="52"/>
      <c r="AD160" s="52"/>
    </row>
    <row r="161" spans="1:30" x14ac:dyDescent="0.25">
      <c r="A161" s="141"/>
      <c r="B161" s="150"/>
      <c r="C161" s="23" t="s">
        <v>193</v>
      </c>
      <c r="D161" s="12">
        <v>0.33213132619857788</v>
      </c>
      <c r="E161" s="12">
        <v>0.60003578662872314</v>
      </c>
      <c r="F161" s="12">
        <v>0.43827885389327997</v>
      </c>
      <c r="G161" s="12">
        <v>0.41804662346839899</v>
      </c>
      <c r="H161" s="12">
        <v>0.29345080256462103</v>
      </c>
      <c r="I161" s="12">
        <v>0.3477245569229126</v>
      </c>
      <c r="J161" s="12">
        <v>0.32031357288360601</v>
      </c>
      <c r="K161" s="12">
        <v>0.28137803077697748</v>
      </c>
      <c r="L161" s="28">
        <v>0.24039559066295621</v>
      </c>
      <c r="M161" s="94"/>
      <c r="N161" s="94"/>
      <c r="O161" s="94"/>
      <c r="P161" s="94"/>
      <c r="Q161" s="94"/>
      <c r="R161" s="94"/>
      <c r="S161" s="94"/>
      <c r="T161" s="94"/>
      <c r="U161" s="94"/>
      <c r="V161" s="52"/>
      <c r="W161" s="52"/>
      <c r="X161" s="52"/>
      <c r="Y161" s="52"/>
      <c r="Z161" s="52"/>
      <c r="AA161" s="52"/>
      <c r="AB161" s="52"/>
      <c r="AC161" s="52"/>
      <c r="AD161" s="52"/>
    </row>
    <row r="162" spans="1:30" x14ac:dyDescent="0.25">
      <c r="A162" s="141"/>
      <c r="B162" s="150"/>
      <c r="C162" s="23" t="s">
        <v>194</v>
      </c>
      <c r="D162" s="12">
        <v>0.28107330203056341</v>
      </c>
      <c r="E162" s="12">
        <v>0.25071901082992548</v>
      </c>
      <c r="F162" s="12">
        <v>0.32001855969429022</v>
      </c>
      <c r="G162" s="12">
        <v>0.25346389412879938</v>
      </c>
      <c r="H162" s="12">
        <v>0.19491530954837799</v>
      </c>
      <c r="I162" s="12">
        <v>0.17891888320446009</v>
      </c>
      <c r="J162" s="12">
        <v>0.1517295986413956</v>
      </c>
      <c r="K162" s="12">
        <v>0.14695592224597931</v>
      </c>
      <c r="L162" s="28">
        <v>0.12795671820640561</v>
      </c>
      <c r="M162" s="94"/>
      <c r="N162" s="94"/>
      <c r="O162" s="94"/>
      <c r="P162" s="94"/>
      <c r="Q162" s="94"/>
      <c r="R162" s="94"/>
      <c r="S162" s="94"/>
      <c r="T162" s="94"/>
      <c r="U162" s="94"/>
      <c r="V162" s="52"/>
      <c r="W162" s="52"/>
      <c r="X162" s="52"/>
      <c r="Y162" s="52"/>
      <c r="Z162" s="52"/>
      <c r="AA162" s="52"/>
      <c r="AB162" s="52"/>
      <c r="AC162" s="52"/>
      <c r="AD162" s="52"/>
    </row>
    <row r="163" spans="1:30" x14ac:dyDescent="0.25">
      <c r="A163" s="141"/>
      <c r="B163" s="150"/>
      <c r="C163" s="23" t="s">
        <v>195</v>
      </c>
      <c r="D163" s="12">
        <v>0.15346309542655939</v>
      </c>
      <c r="E163" s="12">
        <v>0.16396032273769379</v>
      </c>
      <c r="F163" s="12">
        <v>0.1101381257176399</v>
      </c>
      <c r="G163" s="12">
        <v>0.1103335022926331</v>
      </c>
      <c r="H163" s="12">
        <v>9.9578499794006348E-2</v>
      </c>
      <c r="I163" s="12">
        <v>8.2817927002906799E-2</v>
      </c>
      <c r="J163" s="12">
        <v>0.13794878125190729</v>
      </c>
      <c r="K163" s="12">
        <v>0.1124915778636932</v>
      </c>
      <c r="L163" s="28">
        <v>5.4282914847135537E-2</v>
      </c>
      <c r="M163" s="94"/>
      <c r="N163" s="94"/>
      <c r="O163" s="94"/>
      <c r="P163" s="94"/>
      <c r="Q163" s="94"/>
      <c r="R163" s="94"/>
      <c r="S163" s="94"/>
      <c r="T163" s="94"/>
      <c r="U163" s="94"/>
      <c r="V163" s="52"/>
      <c r="W163" s="52"/>
      <c r="X163" s="52"/>
      <c r="Y163" s="52"/>
      <c r="Z163" s="52"/>
      <c r="AA163" s="52"/>
      <c r="AB163" s="52"/>
      <c r="AC163" s="52"/>
      <c r="AD163" s="52"/>
    </row>
    <row r="164" spans="1:30" x14ac:dyDescent="0.25">
      <c r="A164" s="141"/>
      <c r="B164" s="150"/>
      <c r="C164" s="23" t="s">
        <v>159</v>
      </c>
      <c r="D164" s="12">
        <v>0.1018699109554291</v>
      </c>
      <c r="E164" s="12">
        <v>0.13234436511993411</v>
      </c>
      <c r="F164" s="12">
        <v>0.1451108455657959</v>
      </c>
      <c r="G164" s="12">
        <v>9.552457183599472E-2</v>
      </c>
      <c r="H164" s="12">
        <v>7.7264018356800079E-2</v>
      </c>
      <c r="I164" s="12">
        <v>7.7195830643177032E-2</v>
      </c>
      <c r="J164" s="12">
        <v>6.5676003694534302E-2</v>
      </c>
      <c r="K164" s="12">
        <v>4.7264710068702698E-2</v>
      </c>
      <c r="L164" s="28">
        <v>1.431164238601923E-2</v>
      </c>
      <c r="M164" s="94"/>
      <c r="N164" s="94"/>
      <c r="O164" s="94"/>
      <c r="P164" s="94"/>
      <c r="Q164" s="94"/>
      <c r="R164" s="94"/>
      <c r="S164" s="94"/>
      <c r="T164" s="94"/>
      <c r="U164" s="94"/>
      <c r="V164" s="52"/>
      <c r="W164" s="52"/>
      <c r="X164" s="52"/>
      <c r="Y164" s="52"/>
      <c r="Z164" s="52"/>
      <c r="AA164" s="52"/>
      <c r="AB164" s="52"/>
      <c r="AC164" s="52"/>
      <c r="AD164" s="52"/>
    </row>
    <row r="165" spans="1:30" x14ac:dyDescent="0.25">
      <c r="A165" s="142"/>
      <c r="B165" s="151"/>
      <c r="C165" s="24" t="s">
        <v>9</v>
      </c>
      <c r="D165" s="13" t="s">
        <v>147</v>
      </c>
      <c r="E165" s="13" t="s">
        <v>147</v>
      </c>
      <c r="F165" s="13" t="s">
        <v>147</v>
      </c>
      <c r="G165" s="13" t="s">
        <v>147</v>
      </c>
      <c r="H165" s="13" t="s">
        <v>147</v>
      </c>
      <c r="I165" s="13" t="s">
        <v>147</v>
      </c>
      <c r="J165" s="13" t="s">
        <v>147</v>
      </c>
      <c r="K165" s="13" t="s">
        <v>147</v>
      </c>
      <c r="L165" s="29" t="s">
        <v>147</v>
      </c>
      <c r="M165" s="94"/>
      <c r="N165" s="94"/>
      <c r="O165" s="94"/>
      <c r="P165" s="94"/>
      <c r="Q165" s="94"/>
      <c r="R165" s="94"/>
      <c r="S165" s="94"/>
      <c r="T165" s="94"/>
      <c r="U165" s="94"/>
      <c r="V165" s="52"/>
      <c r="W165" s="52"/>
      <c r="X165" s="52"/>
      <c r="Y165" s="52"/>
      <c r="Z165" s="52"/>
      <c r="AA165" s="52"/>
      <c r="AB165" s="52"/>
      <c r="AC165" s="52"/>
      <c r="AD165" s="52"/>
    </row>
    <row r="166" spans="1:30" x14ac:dyDescent="0.25">
      <c r="A166" s="140" t="s">
        <v>144</v>
      </c>
      <c r="B166" s="144" t="s">
        <v>152</v>
      </c>
      <c r="C166" s="23" t="s">
        <v>192</v>
      </c>
      <c r="D166" s="12">
        <v>0.87275838851928711</v>
      </c>
      <c r="E166" s="12">
        <v>1.085388660430908</v>
      </c>
      <c r="F166" s="12">
        <v>0.64042031764984131</v>
      </c>
      <c r="G166" s="12">
        <v>0.73353290557861328</v>
      </c>
      <c r="H166" s="12">
        <v>0.64565098285675049</v>
      </c>
      <c r="I166" s="12">
        <v>0.84853947162628174</v>
      </c>
      <c r="J166" s="12">
        <v>0.86856305599212646</v>
      </c>
      <c r="K166" s="12">
        <v>0.72820752859115601</v>
      </c>
      <c r="L166" s="28">
        <v>0.60882973670959473</v>
      </c>
      <c r="M166" s="94"/>
      <c r="N166" s="94"/>
      <c r="O166" s="94"/>
      <c r="P166" s="94"/>
      <c r="Q166" s="94"/>
      <c r="R166" s="94"/>
      <c r="S166" s="94"/>
      <c r="T166" s="94"/>
      <c r="U166" s="94"/>
      <c r="V166" s="52"/>
      <c r="W166" s="52"/>
      <c r="X166" s="52"/>
      <c r="Y166" s="52"/>
      <c r="Z166" s="52"/>
      <c r="AA166" s="52"/>
      <c r="AB166" s="52"/>
      <c r="AC166" s="52"/>
      <c r="AD166" s="52"/>
    </row>
    <row r="167" spans="1:30" x14ac:dyDescent="0.25">
      <c r="A167" s="141"/>
      <c r="B167" s="150"/>
      <c r="C167" s="23" t="s">
        <v>193</v>
      </c>
      <c r="D167" s="12">
        <v>0.73216706514358521</v>
      </c>
      <c r="E167" s="12">
        <v>0.73549216985702515</v>
      </c>
      <c r="F167" s="12">
        <v>0.55051147937774658</v>
      </c>
      <c r="G167" s="12">
        <v>0.62921977043151855</v>
      </c>
      <c r="H167" s="12">
        <v>0.5103689432144165</v>
      </c>
      <c r="I167" s="12">
        <v>0.76834398508071899</v>
      </c>
      <c r="J167" s="12">
        <v>0.67350739240646362</v>
      </c>
      <c r="K167" s="12">
        <v>0.64755392074584961</v>
      </c>
      <c r="L167" s="28">
        <v>0.57806360721588135</v>
      </c>
      <c r="M167" s="94"/>
      <c r="N167" s="94"/>
      <c r="O167" s="94"/>
      <c r="P167" s="94"/>
      <c r="Q167" s="94"/>
      <c r="R167" s="94"/>
      <c r="S167" s="94"/>
      <c r="T167" s="94"/>
      <c r="U167" s="94"/>
      <c r="V167" s="52"/>
      <c r="W167" s="52"/>
      <c r="X167" s="52"/>
      <c r="Y167" s="52"/>
      <c r="Z167" s="52"/>
      <c r="AA167" s="52"/>
      <c r="AB167" s="52"/>
      <c r="AC167" s="52"/>
      <c r="AD167" s="52"/>
    </row>
    <row r="168" spans="1:30" x14ac:dyDescent="0.25">
      <c r="A168" s="141"/>
      <c r="B168" s="150"/>
      <c r="C168" s="23" t="s">
        <v>194</v>
      </c>
      <c r="D168" s="12">
        <v>0.36354166269302368</v>
      </c>
      <c r="E168" s="12">
        <v>0.42662578821182251</v>
      </c>
      <c r="F168" s="12">
        <v>0.2456624507904053</v>
      </c>
      <c r="G168" s="12">
        <v>0.26998791098594671</v>
      </c>
      <c r="H168" s="12">
        <v>0.2480544596910477</v>
      </c>
      <c r="I168" s="12">
        <v>0.33761906623840332</v>
      </c>
      <c r="J168" s="12">
        <v>0.34168452024459839</v>
      </c>
      <c r="K168" s="12">
        <v>0.28487512469291693</v>
      </c>
      <c r="L168" s="28">
        <v>0.15159189701080319</v>
      </c>
      <c r="M168" s="94"/>
      <c r="N168" s="94"/>
      <c r="O168" s="94"/>
      <c r="P168" s="94"/>
      <c r="Q168" s="94"/>
      <c r="R168" s="94"/>
      <c r="S168" s="94"/>
      <c r="T168" s="94"/>
      <c r="U168" s="94"/>
      <c r="V168" s="52"/>
      <c r="W168" s="52"/>
      <c r="X168" s="52"/>
      <c r="Y168" s="52"/>
      <c r="Z168" s="52"/>
      <c r="AA168" s="52"/>
      <c r="AB168" s="52"/>
      <c r="AC168" s="52"/>
      <c r="AD168" s="52"/>
    </row>
    <row r="169" spans="1:30" x14ac:dyDescent="0.25">
      <c r="A169" s="141"/>
      <c r="B169" s="150"/>
      <c r="C169" s="23" t="s">
        <v>195</v>
      </c>
      <c r="D169" s="12">
        <v>0.35278651118278498</v>
      </c>
      <c r="E169" s="12">
        <v>0.57141488790512085</v>
      </c>
      <c r="F169" s="12">
        <v>0.1695998013019562</v>
      </c>
      <c r="G169" s="12">
        <v>0.15557244420051569</v>
      </c>
      <c r="H169" s="12">
        <v>0.27406960725784302</v>
      </c>
      <c r="I169" s="12">
        <v>0.18644331395626071</v>
      </c>
      <c r="J169" s="12">
        <v>0.31057873368263239</v>
      </c>
      <c r="K169" s="12">
        <v>0.18688638508319849</v>
      </c>
      <c r="L169" s="28">
        <v>0.16188476979732511</v>
      </c>
      <c r="M169" s="94"/>
      <c r="N169" s="94"/>
      <c r="O169" s="94"/>
      <c r="P169" s="94"/>
      <c r="Q169" s="94"/>
      <c r="R169" s="94"/>
      <c r="S169" s="94"/>
      <c r="T169" s="94"/>
      <c r="U169" s="94"/>
      <c r="V169" s="52"/>
      <c r="W169" s="52"/>
      <c r="X169" s="52"/>
      <c r="Y169" s="52"/>
      <c r="Z169" s="52"/>
      <c r="AA169" s="52"/>
      <c r="AB169" s="52"/>
      <c r="AC169" s="52"/>
      <c r="AD169" s="52"/>
    </row>
    <row r="170" spans="1:30" x14ac:dyDescent="0.25">
      <c r="A170" s="141"/>
      <c r="B170" s="150"/>
      <c r="C170" s="23" t="s">
        <v>159</v>
      </c>
      <c r="D170" s="12">
        <v>0.14231421053409579</v>
      </c>
      <c r="E170" s="12">
        <v>0.1986456364393234</v>
      </c>
      <c r="F170" s="12">
        <v>7.8575067222118378E-2</v>
      </c>
      <c r="G170" s="12">
        <v>0.24376173317432401</v>
      </c>
      <c r="H170" s="12">
        <v>0.1728728860616684</v>
      </c>
      <c r="I170" s="12">
        <v>0.1715804785490036</v>
      </c>
      <c r="J170" s="12">
        <v>9.2841818928718567E-2</v>
      </c>
      <c r="K170" s="12">
        <v>0.19454160332679751</v>
      </c>
      <c r="L170" s="28">
        <v>2.8203628957271579E-2</v>
      </c>
      <c r="M170" s="94"/>
      <c r="N170" s="94"/>
      <c r="O170" s="94"/>
      <c r="P170" s="94"/>
      <c r="Q170" s="94"/>
      <c r="R170" s="94"/>
      <c r="S170" s="94"/>
      <c r="T170" s="94"/>
      <c r="U170" s="94"/>
      <c r="V170" s="52"/>
      <c r="W170" s="52"/>
      <c r="X170" s="52"/>
      <c r="Y170" s="52"/>
      <c r="Z170" s="52"/>
      <c r="AA170" s="52"/>
      <c r="AB170" s="52"/>
      <c r="AC170" s="52"/>
      <c r="AD170" s="52"/>
    </row>
    <row r="171" spans="1:30" x14ac:dyDescent="0.25">
      <c r="A171" s="141"/>
      <c r="B171" s="151"/>
      <c r="C171" s="24" t="s">
        <v>9</v>
      </c>
      <c r="D171" s="13" t="s">
        <v>147</v>
      </c>
      <c r="E171" s="13" t="s">
        <v>147</v>
      </c>
      <c r="F171" s="13" t="s">
        <v>147</v>
      </c>
      <c r="G171" s="13" t="s">
        <v>147</v>
      </c>
      <c r="H171" s="13" t="s">
        <v>147</v>
      </c>
      <c r="I171" s="13" t="s">
        <v>147</v>
      </c>
      <c r="J171" s="13" t="s">
        <v>147</v>
      </c>
      <c r="K171" s="13" t="s">
        <v>147</v>
      </c>
      <c r="L171" s="29" t="s">
        <v>147</v>
      </c>
      <c r="M171" s="94"/>
      <c r="N171" s="94"/>
      <c r="O171" s="94"/>
      <c r="P171" s="94"/>
      <c r="Q171" s="94"/>
      <c r="R171" s="94"/>
      <c r="S171" s="94"/>
      <c r="T171" s="94"/>
      <c r="U171" s="94"/>
      <c r="V171" s="52"/>
      <c r="W171" s="52"/>
      <c r="X171" s="52"/>
      <c r="Y171" s="52"/>
      <c r="Z171" s="52"/>
      <c r="AA171" s="52"/>
      <c r="AB171" s="52"/>
      <c r="AC171" s="52"/>
      <c r="AD171" s="52"/>
    </row>
    <row r="172" spans="1:30" x14ac:dyDescent="0.25">
      <c r="A172" s="141"/>
      <c r="B172" s="144" t="s">
        <v>153</v>
      </c>
      <c r="C172" s="23" t="s">
        <v>192</v>
      </c>
      <c r="D172" s="12">
        <v>1.4253231287002559</v>
      </c>
      <c r="E172" s="12">
        <v>1.2097210884094241</v>
      </c>
      <c r="F172" s="12">
        <v>1.098347663879395</v>
      </c>
      <c r="G172" s="12">
        <v>1.400097608566284</v>
      </c>
      <c r="H172" s="12">
        <v>0.86475515365600586</v>
      </c>
      <c r="I172" s="12">
        <v>0.90316247940063477</v>
      </c>
      <c r="J172" s="12">
        <v>1.148367762565613</v>
      </c>
      <c r="K172" s="12">
        <v>0.68305730819702148</v>
      </c>
      <c r="L172" s="28">
        <v>0.57791060209274292</v>
      </c>
      <c r="M172" s="94"/>
      <c r="N172" s="94"/>
      <c r="O172" s="94"/>
      <c r="P172" s="94"/>
      <c r="Q172" s="94"/>
      <c r="R172" s="94"/>
      <c r="S172" s="94"/>
      <c r="T172" s="94"/>
      <c r="U172" s="94"/>
      <c r="V172" s="52"/>
      <c r="W172" s="52"/>
      <c r="X172" s="52"/>
      <c r="Y172" s="52"/>
      <c r="Z172" s="52"/>
      <c r="AA172" s="52"/>
      <c r="AB172" s="52"/>
      <c r="AC172" s="52"/>
      <c r="AD172" s="52"/>
    </row>
    <row r="173" spans="1:30" x14ac:dyDescent="0.25">
      <c r="A173" s="141"/>
      <c r="B173" s="150"/>
      <c r="C173" s="23" t="s">
        <v>193</v>
      </c>
      <c r="D173" s="12">
        <v>1.1395585536956789</v>
      </c>
      <c r="E173" s="12">
        <v>0.8119768500328064</v>
      </c>
      <c r="F173" s="12">
        <v>0.91308224201202393</v>
      </c>
      <c r="G173" s="12">
        <v>1.301803827285767</v>
      </c>
      <c r="H173" s="12">
        <v>0.60283869504928589</v>
      </c>
      <c r="I173" s="12">
        <v>0.74119108915328979</v>
      </c>
      <c r="J173" s="12">
        <v>0.83659535646438599</v>
      </c>
      <c r="K173" s="12">
        <v>0.55542820692062378</v>
      </c>
      <c r="L173" s="28">
        <v>0.41042500734329218</v>
      </c>
      <c r="M173" s="94"/>
      <c r="N173" s="94"/>
      <c r="O173" s="94"/>
      <c r="P173" s="94"/>
      <c r="Q173" s="94"/>
      <c r="R173" s="94"/>
      <c r="S173" s="94"/>
      <c r="T173" s="94"/>
      <c r="U173" s="94"/>
      <c r="V173" s="52"/>
      <c r="W173" s="52"/>
      <c r="X173" s="52"/>
      <c r="Y173" s="52"/>
      <c r="Z173" s="52"/>
      <c r="AA173" s="52"/>
      <c r="AB173" s="52"/>
      <c r="AC173" s="52"/>
      <c r="AD173" s="52"/>
    </row>
    <row r="174" spans="1:30" x14ac:dyDescent="0.25">
      <c r="A174" s="141"/>
      <c r="B174" s="150"/>
      <c r="C174" s="23" t="s">
        <v>194</v>
      </c>
      <c r="D174" s="12">
        <v>0.52689146995544434</v>
      </c>
      <c r="E174" s="12">
        <v>0.49237698316574102</v>
      </c>
      <c r="F174" s="12">
        <v>0.25286456942558289</v>
      </c>
      <c r="G174" s="12">
        <v>0.38052389025688171</v>
      </c>
      <c r="H174" s="12">
        <v>0.2538505494594574</v>
      </c>
      <c r="I174" s="12">
        <v>0.34712296724319458</v>
      </c>
      <c r="J174" s="12">
        <v>0.30209699273109442</v>
      </c>
      <c r="K174" s="12">
        <v>0.17677685618400571</v>
      </c>
      <c r="L174" s="28">
        <v>0.1889209449291229</v>
      </c>
      <c r="M174" s="94"/>
      <c r="N174" s="94"/>
      <c r="O174" s="94"/>
      <c r="P174" s="94"/>
      <c r="Q174" s="94"/>
      <c r="R174" s="94"/>
      <c r="S174" s="94"/>
      <c r="T174" s="94"/>
      <c r="U174" s="94"/>
      <c r="V174" s="52"/>
      <c r="W174" s="52"/>
      <c r="X174" s="52"/>
      <c r="Y174" s="52"/>
      <c r="Z174" s="52"/>
      <c r="AA174" s="52"/>
      <c r="AB174" s="52"/>
      <c r="AC174" s="52"/>
      <c r="AD174" s="52"/>
    </row>
    <row r="175" spans="1:30" x14ac:dyDescent="0.25">
      <c r="A175" s="141"/>
      <c r="B175" s="150"/>
      <c r="C175" s="23" t="s">
        <v>195</v>
      </c>
      <c r="D175" s="12">
        <v>0.70619672536849976</v>
      </c>
      <c r="E175" s="12">
        <v>0.64625042676925659</v>
      </c>
      <c r="F175" s="12">
        <v>0.41036516427993769</v>
      </c>
      <c r="G175" s="12">
        <v>0.43071442842483521</v>
      </c>
      <c r="H175" s="12">
        <v>0.43544051051139832</v>
      </c>
      <c r="I175" s="12">
        <v>0.47355908155441279</v>
      </c>
      <c r="J175" s="12">
        <v>0.51714372634887695</v>
      </c>
      <c r="K175" s="12">
        <v>0.3043367862701416</v>
      </c>
      <c r="L175" s="28">
        <v>0.37389218807220459</v>
      </c>
      <c r="M175" s="94"/>
      <c r="N175" s="94"/>
      <c r="O175" s="94"/>
      <c r="P175" s="94"/>
      <c r="Q175" s="94"/>
      <c r="R175" s="94"/>
      <c r="S175" s="94"/>
      <c r="T175" s="94"/>
      <c r="U175" s="94"/>
      <c r="V175" s="52"/>
      <c r="W175" s="52"/>
      <c r="X175" s="52"/>
      <c r="Y175" s="52"/>
      <c r="Z175" s="52"/>
      <c r="AA175" s="52"/>
      <c r="AB175" s="52"/>
      <c r="AC175" s="52"/>
      <c r="AD175" s="52"/>
    </row>
    <row r="176" spans="1:30" x14ac:dyDescent="0.25">
      <c r="A176" s="141"/>
      <c r="B176" s="150"/>
      <c r="C176" s="23" t="s">
        <v>159</v>
      </c>
      <c r="D176" s="12">
        <v>0.43441984057426453</v>
      </c>
      <c r="E176" s="12">
        <v>0.53935927152633667</v>
      </c>
      <c r="F176" s="12">
        <v>0.37929823994636541</v>
      </c>
      <c r="G176" s="12">
        <v>0.36597117781639099</v>
      </c>
      <c r="H176" s="12">
        <v>0.45291700959205627</v>
      </c>
      <c r="I176" s="12">
        <v>0.24863101541995999</v>
      </c>
      <c r="J176" s="12">
        <v>0.2412702143192291</v>
      </c>
      <c r="K176" s="12">
        <v>0.25991120934486389</v>
      </c>
      <c r="L176" s="28">
        <v>0.1124727055430412</v>
      </c>
      <c r="M176" s="94"/>
      <c r="N176" s="94"/>
      <c r="O176" s="94"/>
      <c r="P176" s="94"/>
      <c r="Q176" s="94"/>
      <c r="R176" s="94"/>
      <c r="S176" s="94"/>
      <c r="T176" s="94"/>
      <c r="U176" s="94"/>
      <c r="V176" s="52"/>
      <c r="W176" s="52"/>
      <c r="X176" s="52"/>
      <c r="Y176" s="52"/>
      <c r="Z176" s="52"/>
      <c r="AA176" s="52"/>
      <c r="AB176" s="52"/>
      <c r="AC176" s="52"/>
      <c r="AD176" s="52"/>
    </row>
    <row r="177" spans="1:30" x14ac:dyDescent="0.25">
      <c r="A177" s="141"/>
      <c r="B177" s="151"/>
      <c r="C177" s="24" t="s">
        <v>9</v>
      </c>
      <c r="D177" s="13" t="s">
        <v>147</v>
      </c>
      <c r="E177" s="13" t="s">
        <v>147</v>
      </c>
      <c r="F177" s="13" t="s">
        <v>147</v>
      </c>
      <c r="G177" s="13" t="s">
        <v>147</v>
      </c>
      <c r="H177" s="13" t="s">
        <v>147</v>
      </c>
      <c r="I177" s="13" t="s">
        <v>147</v>
      </c>
      <c r="J177" s="13" t="s">
        <v>147</v>
      </c>
      <c r="K177" s="13" t="s">
        <v>147</v>
      </c>
      <c r="L177" s="29" t="s">
        <v>147</v>
      </c>
      <c r="M177" s="94"/>
      <c r="N177" s="94"/>
      <c r="O177" s="94"/>
      <c r="P177" s="94"/>
      <c r="Q177" s="94"/>
      <c r="R177" s="94"/>
      <c r="S177" s="94"/>
      <c r="T177" s="94"/>
      <c r="U177" s="94"/>
      <c r="V177" s="52"/>
      <c r="W177" s="52"/>
      <c r="X177" s="52"/>
      <c r="Y177" s="52"/>
      <c r="Z177" s="52"/>
      <c r="AA177" s="52"/>
      <c r="AB177" s="52"/>
      <c r="AC177" s="52"/>
      <c r="AD177" s="52"/>
    </row>
    <row r="178" spans="1:30" x14ac:dyDescent="0.25">
      <c r="A178" s="141"/>
      <c r="B178" s="144" t="s">
        <v>154</v>
      </c>
      <c r="C178" s="23" t="s">
        <v>192</v>
      </c>
      <c r="D178" s="12">
        <v>1.109182715415955</v>
      </c>
      <c r="E178" s="12">
        <v>1.943179726600647</v>
      </c>
      <c r="F178" s="12">
        <v>1.256334185600281</v>
      </c>
      <c r="G178" s="12">
        <v>2.6625041961669922</v>
      </c>
      <c r="H178" s="12">
        <v>0.91823923587799072</v>
      </c>
      <c r="I178" s="12">
        <v>1.2302365303039551</v>
      </c>
      <c r="J178" s="12">
        <v>1.398919820785522</v>
      </c>
      <c r="K178" s="12">
        <v>0.93206220865249634</v>
      </c>
      <c r="L178" s="28">
        <v>0.72193628549575806</v>
      </c>
      <c r="M178" s="94"/>
      <c r="N178" s="94"/>
      <c r="O178" s="94"/>
      <c r="P178" s="94"/>
      <c r="Q178" s="94"/>
      <c r="R178" s="94"/>
      <c r="S178" s="94"/>
      <c r="T178" s="94"/>
      <c r="U178" s="94"/>
      <c r="V178" s="52"/>
      <c r="W178" s="52"/>
      <c r="X178" s="52"/>
      <c r="Y178" s="52"/>
      <c r="Z178" s="52"/>
      <c r="AA178" s="52"/>
      <c r="AB178" s="52"/>
      <c r="AC178" s="52"/>
      <c r="AD178" s="52"/>
    </row>
    <row r="179" spans="1:30" x14ac:dyDescent="0.25">
      <c r="A179" s="141"/>
      <c r="B179" s="150"/>
      <c r="C179" s="23" t="s">
        <v>193</v>
      </c>
      <c r="D179" s="12">
        <v>0.90273034572601318</v>
      </c>
      <c r="E179" s="12">
        <v>0.75843018293380737</v>
      </c>
      <c r="F179" s="12">
        <v>1.0050767660140989</v>
      </c>
      <c r="G179" s="12">
        <v>0.98544210195541382</v>
      </c>
      <c r="H179" s="12">
        <v>0.81466448307037354</v>
      </c>
      <c r="I179" s="12">
        <v>1.1948385238647461</v>
      </c>
      <c r="J179" s="12">
        <v>1.232150793075562</v>
      </c>
      <c r="K179" s="12">
        <v>0.91133379936218262</v>
      </c>
      <c r="L179" s="28">
        <v>0.66199588775634766</v>
      </c>
      <c r="M179" s="94"/>
      <c r="N179" s="94"/>
      <c r="O179" s="94"/>
      <c r="P179" s="94"/>
      <c r="Q179" s="94"/>
      <c r="R179" s="94"/>
      <c r="S179" s="94"/>
      <c r="T179" s="94"/>
      <c r="U179" s="94"/>
      <c r="V179" s="52"/>
      <c r="W179" s="52"/>
      <c r="X179" s="52"/>
      <c r="Y179" s="52"/>
      <c r="Z179" s="52"/>
      <c r="AA179" s="52"/>
      <c r="AB179" s="52"/>
      <c r="AC179" s="52"/>
      <c r="AD179" s="52"/>
    </row>
    <row r="180" spans="1:30" x14ac:dyDescent="0.25">
      <c r="A180" s="141"/>
      <c r="B180" s="150"/>
      <c r="C180" s="23" t="s">
        <v>194</v>
      </c>
      <c r="D180" s="12">
        <v>0.37452706694602972</v>
      </c>
      <c r="E180" s="12">
        <v>0.3842717707157135</v>
      </c>
      <c r="F180" s="12">
        <v>0.31665149331092829</v>
      </c>
      <c r="G180" s="12">
        <v>0.25746461749076838</v>
      </c>
      <c r="H180" s="12">
        <v>0.2330496609210968</v>
      </c>
      <c r="I180" s="12">
        <v>0.32252827286720281</v>
      </c>
      <c r="J180" s="12">
        <v>0.28237944841384888</v>
      </c>
      <c r="K180" s="12">
        <v>0.19555696845054629</v>
      </c>
      <c r="L180" s="28">
        <v>0.19768804311752319</v>
      </c>
      <c r="M180" s="94"/>
      <c r="N180" s="94"/>
      <c r="O180" s="94"/>
      <c r="P180" s="94"/>
      <c r="Q180" s="94"/>
      <c r="R180" s="94"/>
      <c r="S180" s="94"/>
      <c r="T180" s="94"/>
      <c r="U180" s="94"/>
      <c r="V180" s="52"/>
      <c r="W180" s="52"/>
      <c r="X180" s="52"/>
      <c r="Y180" s="52"/>
      <c r="Z180" s="52"/>
      <c r="AA180" s="52"/>
      <c r="AB180" s="52"/>
      <c r="AC180" s="52"/>
      <c r="AD180" s="52"/>
    </row>
    <row r="181" spans="1:30" x14ac:dyDescent="0.25">
      <c r="A181" s="141"/>
      <c r="B181" s="150"/>
      <c r="C181" s="23" t="s">
        <v>195</v>
      </c>
      <c r="D181" s="12">
        <v>0.55866974592208862</v>
      </c>
      <c r="E181" s="12">
        <v>1.8970919847488401</v>
      </c>
      <c r="F181" s="12">
        <v>0.69056552648544312</v>
      </c>
      <c r="G181" s="12">
        <v>2.9133634567260742</v>
      </c>
      <c r="H181" s="12">
        <v>0.46529942750930792</v>
      </c>
      <c r="I181" s="12">
        <v>0.33873084187507629</v>
      </c>
      <c r="J181" s="12">
        <v>0.41889777779579163</v>
      </c>
      <c r="K181" s="12">
        <v>0.24383038282394409</v>
      </c>
      <c r="L181" s="28">
        <v>0.29852238297462458</v>
      </c>
      <c r="M181" s="94"/>
      <c r="N181" s="94"/>
      <c r="O181" s="94"/>
      <c r="P181" s="94"/>
      <c r="Q181" s="94"/>
      <c r="R181" s="94"/>
      <c r="S181" s="94"/>
      <c r="T181" s="94"/>
      <c r="U181" s="94"/>
      <c r="V181" s="52"/>
      <c r="W181" s="52"/>
      <c r="X181" s="52"/>
      <c r="Y181" s="52"/>
      <c r="Z181" s="52"/>
      <c r="AA181" s="52"/>
      <c r="AB181" s="52"/>
      <c r="AC181" s="52"/>
      <c r="AD181" s="52"/>
    </row>
    <row r="182" spans="1:30" x14ac:dyDescent="0.25">
      <c r="A182" s="141"/>
      <c r="B182" s="150"/>
      <c r="C182" s="23" t="s">
        <v>159</v>
      </c>
      <c r="D182" s="12">
        <v>0.37360462546348572</v>
      </c>
      <c r="E182" s="12">
        <v>0.37371325492858892</v>
      </c>
      <c r="F182" s="12">
        <v>0.33205467462539667</v>
      </c>
      <c r="G182" s="12">
        <v>0.55048453807830811</v>
      </c>
      <c r="H182" s="12">
        <v>0.22783055901527399</v>
      </c>
      <c r="I182" s="12">
        <v>0.2644539475440979</v>
      </c>
      <c r="J182" s="12">
        <v>0.23528274893760681</v>
      </c>
      <c r="K182" s="12">
        <v>0.13841722905635831</v>
      </c>
      <c r="L182" s="28">
        <v>4.6212490648031228E-2</v>
      </c>
      <c r="M182" s="94"/>
      <c r="N182" s="94"/>
      <c r="O182" s="94"/>
      <c r="P182" s="94"/>
      <c r="Q182" s="94"/>
      <c r="R182" s="94"/>
      <c r="S182" s="94"/>
      <c r="T182" s="94"/>
      <c r="U182" s="94"/>
      <c r="V182" s="52"/>
      <c r="W182" s="52"/>
      <c r="X182" s="52"/>
      <c r="Y182" s="52"/>
      <c r="Z182" s="52"/>
      <c r="AA182" s="52"/>
      <c r="AB182" s="52"/>
      <c r="AC182" s="52"/>
      <c r="AD182" s="52"/>
    </row>
    <row r="183" spans="1:30" x14ac:dyDescent="0.25">
      <c r="A183" s="141"/>
      <c r="B183" s="151"/>
      <c r="C183" s="24" t="s">
        <v>9</v>
      </c>
      <c r="D183" s="13" t="s">
        <v>147</v>
      </c>
      <c r="E183" s="13" t="s">
        <v>147</v>
      </c>
      <c r="F183" s="13" t="s">
        <v>147</v>
      </c>
      <c r="G183" s="13" t="s">
        <v>147</v>
      </c>
      <c r="H183" s="13" t="s">
        <v>147</v>
      </c>
      <c r="I183" s="13" t="s">
        <v>147</v>
      </c>
      <c r="J183" s="13" t="s">
        <v>147</v>
      </c>
      <c r="K183" s="13" t="s">
        <v>147</v>
      </c>
      <c r="L183" s="29" t="s">
        <v>147</v>
      </c>
      <c r="M183" s="94"/>
      <c r="N183" s="94"/>
      <c r="O183" s="94"/>
      <c r="P183" s="94"/>
      <c r="Q183" s="94"/>
      <c r="R183" s="94"/>
      <c r="S183" s="94"/>
      <c r="T183" s="94"/>
      <c r="U183" s="94"/>
      <c r="V183" s="52"/>
      <c r="W183" s="52"/>
      <c r="X183" s="52"/>
      <c r="Y183" s="52"/>
      <c r="Z183" s="52"/>
      <c r="AA183" s="52"/>
      <c r="AB183" s="52"/>
      <c r="AC183" s="52"/>
      <c r="AD183" s="52"/>
    </row>
    <row r="184" spans="1:30" x14ac:dyDescent="0.25">
      <c r="A184" s="141"/>
      <c r="B184" s="144" t="s">
        <v>155</v>
      </c>
      <c r="C184" s="23" t="s">
        <v>192</v>
      </c>
      <c r="D184" s="12">
        <v>1.4636081457138059</v>
      </c>
      <c r="E184" s="12">
        <v>1.1653016805648799</v>
      </c>
      <c r="F184" s="12">
        <v>1.356266975402832</v>
      </c>
      <c r="G184" s="12">
        <v>0.92746388912200928</v>
      </c>
      <c r="H184" s="12">
        <v>0.81983888149261475</v>
      </c>
      <c r="I184" s="12">
        <v>0.70594513416290283</v>
      </c>
      <c r="J184" s="12">
        <v>0.94377279281616211</v>
      </c>
      <c r="K184" s="12">
        <v>0.76217490434646606</v>
      </c>
      <c r="L184" s="28">
        <v>0.75461852550506592</v>
      </c>
      <c r="M184" s="94"/>
      <c r="N184" s="94"/>
      <c r="O184" s="94"/>
      <c r="P184" s="94"/>
      <c r="Q184" s="94"/>
      <c r="R184" s="94"/>
      <c r="S184" s="94"/>
      <c r="T184" s="94"/>
      <c r="U184" s="94"/>
      <c r="V184" s="52"/>
      <c r="W184" s="52"/>
      <c r="X184" s="52"/>
      <c r="Y184" s="52"/>
      <c r="Z184" s="52"/>
      <c r="AA184" s="52"/>
      <c r="AB184" s="52"/>
      <c r="AC184" s="52"/>
      <c r="AD184" s="52"/>
    </row>
    <row r="185" spans="1:30" x14ac:dyDescent="0.25">
      <c r="A185" s="141"/>
      <c r="B185" s="150"/>
      <c r="C185" s="23" t="s">
        <v>193</v>
      </c>
      <c r="D185" s="12">
        <v>0.87577188014984131</v>
      </c>
      <c r="E185" s="12">
        <v>0.78350359201431274</v>
      </c>
      <c r="F185" s="12">
        <v>0.91270852088928223</v>
      </c>
      <c r="G185" s="12">
        <v>0.56258261203765869</v>
      </c>
      <c r="H185" s="12">
        <v>0.57752686738967896</v>
      </c>
      <c r="I185" s="12">
        <v>0.53808706998825073</v>
      </c>
      <c r="J185" s="12">
        <v>0.7790483832359314</v>
      </c>
      <c r="K185" s="12">
        <v>0.70325571298599243</v>
      </c>
      <c r="L185" s="28">
        <v>0.69213199615478516</v>
      </c>
      <c r="M185" s="94"/>
      <c r="N185" s="94"/>
      <c r="O185" s="94"/>
      <c r="P185" s="94"/>
      <c r="Q185" s="94"/>
      <c r="R185" s="94"/>
      <c r="S185" s="94"/>
      <c r="T185" s="94"/>
      <c r="U185" s="94"/>
      <c r="V185" s="52"/>
      <c r="W185" s="52"/>
      <c r="X185" s="52"/>
      <c r="Y185" s="52"/>
      <c r="Z185" s="52"/>
      <c r="AA185" s="52"/>
      <c r="AB185" s="52"/>
      <c r="AC185" s="52"/>
      <c r="AD185" s="52"/>
    </row>
    <row r="186" spans="1:30" x14ac:dyDescent="0.25">
      <c r="A186" s="141"/>
      <c r="B186" s="150"/>
      <c r="C186" s="23" t="s">
        <v>194</v>
      </c>
      <c r="D186" s="12">
        <v>0.67945867776870728</v>
      </c>
      <c r="E186" s="12">
        <v>0.46920239925384521</v>
      </c>
      <c r="F186" s="12">
        <v>0.43120259046554571</v>
      </c>
      <c r="G186" s="12">
        <v>0.37415266036987299</v>
      </c>
      <c r="H186" s="12">
        <v>0.3784777820110321</v>
      </c>
      <c r="I186" s="12">
        <v>0.31909695267677313</v>
      </c>
      <c r="J186" s="12">
        <v>0.27465134859085077</v>
      </c>
      <c r="K186" s="12">
        <v>0.18010230362415311</v>
      </c>
      <c r="L186" s="28">
        <v>0.19006198644638059</v>
      </c>
      <c r="M186" s="94"/>
      <c r="N186" s="94"/>
      <c r="O186" s="94"/>
      <c r="P186" s="94"/>
      <c r="Q186" s="94"/>
      <c r="R186" s="94"/>
      <c r="S186" s="94"/>
      <c r="T186" s="94"/>
      <c r="U186" s="94"/>
      <c r="V186" s="52"/>
      <c r="W186" s="52"/>
      <c r="X186" s="52"/>
      <c r="Y186" s="52"/>
      <c r="Z186" s="52"/>
      <c r="AA186" s="52"/>
      <c r="AB186" s="52"/>
      <c r="AC186" s="52"/>
      <c r="AD186" s="52"/>
    </row>
    <row r="187" spans="1:30" x14ac:dyDescent="0.25">
      <c r="A187" s="141"/>
      <c r="B187" s="150"/>
      <c r="C187" s="23" t="s">
        <v>195</v>
      </c>
      <c r="D187" s="12">
        <v>1.1546362638473511</v>
      </c>
      <c r="E187" s="12">
        <v>0.66118144989013672</v>
      </c>
      <c r="F187" s="12">
        <v>0.95883214473724365</v>
      </c>
      <c r="G187" s="12">
        <v>0.50041663646697998</v>
      </c>
      <c r="H187" s="12">
        <v>0.33526533842086792</v>
      </c>
      <c r="I187" s="12">
        <v>0.31231370568275452</v>
      </c>
      <c r="J187" s="12">
        <v>0.52113604545593262</v>
      </c>
      <c r="K187" s="12">
        <v>0.28083240985870361</v>
      </c>
      <c r="L187" s="28">
        <v>0.29626485705375671</v>
      </c>
      <c r="M187" s="94"/>
      <c r="N187" s="94"/>
      <c r="O187" s="94"/>
      <c r="P187" s="94"/>
      <c r="Q187" s="94"/>
      <c r="R187" s="94"/>
      <c r="S187" s="94"/>
      <c r="T187" s="94"/>
      <c r="U187" s="94"/>
      <c r="V187" s="52"/>
      <c r="W187" s="52"/>
      <c r="X187" s="52"/>
      <c r="Y187" s="52"/>
      <c r="Z187" s="52"/>
      <c r="AA187" s="52"/>
      <c r="AB187" s="52"/>
      <c r="AC187" s="52"/>
      <c r="AD187" s="52"/>
    </row>
    <row r="188" spans="1:30" x14ac:dyDescent="0.25">
      <c r="A188" s="141"/>
      <c r="B188" s="150"/>
      <c r="C188" s="23" t="s">
        <v>159</v>
      </c>
      <c r="D188" s="12">
        <v>0.29549643397331238</v>
      </c>
      <c r="E188" s="12">
        <v>0.27345016598701483</v>
      </c>
      <c r="F188" s="12">
        <v>0.14486861228942871</v>
      </c>
      <c r="G188" s="12">
        <v>0.26015079021453857</v>
      </c>
      <c r="H188" s="12">
        <v>0.24945095181465149</v>
      </c>
      <c r="I188" s="12">
        <v>0.2122422456741333</v>
      </c>
      <c r="J188" s="12">
        <v>0.14810846745967859</v>
      </c>
      <c r="K188" s="12">
        <v>0.1308022141456604</v>
      </c>
      <c r="L188" s="28">
        <v>0.1042677685618401</v>
      </c>
      <c r="M188" s="94"/>
      <c r="N188" s="94"/>
      <c r="O188" s="94"/>
      <c r="P188" s="94"/>
      <c r="Q188" s="94"/>
      <c r="R188" s="94"/>
      <c r="S188" s="94"/>
      <c r="T188" s="94"/>
      <c r="U188" s="94"/>
      <c r="V188" s="52"/>
      <c r="W188" s="52"/>
      <c r="X188" s="52"/>
      <c r="Y188" s="52"/>
      <c r="Z188" s="52"/>
      <c r="AA188" s="52"/>
      <c r="AB188" s="52"/>
      <c r="AC188" s="52"/>
      <c r="AD188" s="52"/>
    </row>
    <row r="189" spans="1:30" x14ac:dyDescent="0.25">
      <c r="A189" s="141"/>
      <c r="B189" s="151"/>
      <c r="C189" s="24" t="s">
        <v>9</v>
      </c>
      <c r="D189" s="13" t="s">
        <v>147</v>
      </c>
      <c r="E189" s="13" t="s">
        <v>147</v>
      </c>
      <c r="F189" s="13" t="s">
        <v>147</v>
      </c>
      <c r="G189" s="13" t="s">
        <v>147</v>
      </c>
      <c r="H189" s="13" t="s">
        <v>147</v>
      </c>
      <c r="I189" s="13" t="s">
        <v>147</v>
      </c>
      <c r="J189" s="13" t="s">
        <v>147</v>
      </c>
      <c r="K189" s="13" t="s">
        <v>147</v>
      </c>
      <c r="L189" s="29" t="s">
        <v>147</v>
      </c>
      <c r="M189" s="94"/>
      <c r="N189" s="94"/>
      <c r="O189" s="94"/>
      <c r="P189" s="94"/>
      <c r="Q189" s="94"/>
      <c r="R189" s="94"/>
      <c r="S189" s="94"/>
      <c r="T189" s="94"/>
      <c r="U189" s="94"/>
      <c r="V189" s="52"/>
      <c r="W189" s="52"/>
      <c r="X189" s="52"/>
      <c r="Y189" s="52"/>
      <c r="Z189" s="52"/>
      <c r="AA189" s="52"/>
      <c r="AB189" s="52"/>
      <c r="AC189" s="52"/>
      <c r="AD189" s="52"/>
    </row>
    <row r="190" spans="1:30" x14ac:dyDescent="0.25">
      <c r="A190" s="141"/>
      <c r="B190" s="144" t="s">
        <v>156</v>
      </c>
      <c r="C190" s="23" t="s">
        <v>192</v>
      </c>
      <c r="D190" s="12">
        <v>0.77210438251495361</v>
      </c>
      <c r="E190" s="12">
        <v>0.89860081672668457</v>
      </c>
      <c r="F190" s="12">
        <v>0.64043992757797241</v>
      </c>
      <c r="G190" s="12">
        <v>1.344168901443481</v>
      </c>
      <c r="H190" s="12">
        <v>0.90632426738739014</v>
      </c>
      <c r="I190" s="12">
        <v>0.78547525405883789</v>
      </c>
      <c r="J190" s="12">
        <v>0.7473035454750061</v>
      </c>
      <c r="K190" s="12">
        <v>0.555003821849823</v>
      </c>
      <c r="L190" s="28">
        <v>0.46851295232772833</v>
      </c>
      <c r="M190" s="94"/>
      <c r="N190" s="94"/>
      <c r="O190" s="94"/>
      <c r="P190" s="94"/>
      <c r="Q190" s="94"/>
      <c r="R190" s="94"/>
      <c r="S190" s="94"/>
      <c r="T190" s="94"/>
      <c r="U190" s="94"/>
      <c r="V190" s="52"/>
      <c r="W190" s="52"/>
      <c r="X190" s="52"/>
      <c r="Y190" s="52"/>
      <c r="Z190" s="52"/>
      <c r="AA190" s="52"/>
      <c r="AB190" s="52"/>
      <c r="AC190" s="52"/>
      <c r="AD190" s="52"/>
    </row>
    <row r="191" spans="1:30" x14ac:dyDescent="0.25">
      <c r="A191" s="141"/>
      <c r="B191" s="150"/>
      <c r="C191" s="23" t="s">
        <v>193</v>
      </c>
      <c r="D191" s="12">
        <v>0.40899655222892761</v>
      </c>
      <c r="E191" s="12">
        <v>0.41763681173324579</v>
      </c>
      <c r="F191" s="12">
        <v>0.47367098927497858</v>
      </c>
      <c r="G191" s="12">
        <v>1.138329029083252</v>
      </c>
      <c r="H191" s="12">
        <v>0.76849502325057983</v>
      </c>
      <c r="I191" s="12">
        <v>0.59604960680007935</v>
      </c>
      <c r="J191" s="12">
        <v>0.58204138278961182</v>
      </c>
      <c r="K191" s="12">
        <v>0.40615490078926092</v>
      </c>
      <c r="L191" s="28">
        <v>0.39070284366607672</v>
      </c>
      <c r="M191" s="94"/>
      <c r="N191" s="94"/>
      <c r="O191" s="94"/>
      <c r="P191" s="94"/>
      <c r="Q191" s="94"/>
      <c r="R191" s="94"/>
      <c r="S191" s="94"/>
      <c r="T191" s="94"/>
      <c r="U191" s="94"/>
      <c r="V191" s="52"/>
      <c r="W191" s="52"/>
      <c r="X191" s="52"/>
      <c r="Y191" s="52"/>
      <c r="Z191" s="52"/>
      <c r="AA191" s="52"/>
      <c r="AB191" s="52"/>
      <c r="AC191" s="52"/>
      <c r="AD191" s="52"/>
    </row>
    <row r="192" spans="1:30" x14ac:dyDescent="0.25">
      <c r="A192" s="141"/>
      <c r="B192" s="150"/>
      <c r="C192" s="23" t="s">
        <v>194</v>
      </c>
      <c r="D192" s="12">
        <v>0.5167960524559021</v>
      </c>
      <c r="E192" s="12">
        <v>0.70751684904098511</v>
      </c>
      <c r="F192" s="12">
        <v>0.24975177645683291</v>
      </c>
      <c r="G192" s="12">
        <v>0.90270799398422241</v>
      </c>
      <c r="H192" s="12">
        <v>0.37784859538078308</v>
      </c>
      <c r="I192" s="12">
        <v>0.37569168210029602</v>
      </c>
      <c r="J192" s="12">
        <v>0.2964152991771698</v>
      </c>
      <c r="K192" s="12">
        <v>0.29856935143470759</v>
      </c>
      <c r="L192" s="28">
        <v>0.20020860433578491</v>
      </c>
      <c r="M192" s="94"/>
      <c r="N192" s="94"/>
      <c r="O192" s="94"/>
      <c r="P192" s="94"/>
      <c r="Q192" s="94"/>
      <c r="R192" s="94"/>
      <c r="S192" s="94"/>
      <c r="T192" s="94"/>
      <c r="U192" s="94"/>
      <c r="V192" s="52"/>
      <c r="W192" s="52"/>
      <c r="X192" s="52"/>
      <c r="Y192" s="52"/>
      <c r="Z192" s="52"/>
      <c r="AA192" s="52"/>
      <c r="AB192" s="52"/>
      <c r="AC192" s="52"/>
      <c r="AD192" s="52"/>
    </row>
    <row r="193" spans="1:30" x14ac:dyDescent="0.25">
      <c r="A193" s="141"/>
      <c r="B193" s="150"/>
      <c r="C193" s="23" t="s">
        <v>195</v>
      </c>
      <c r="D193" s="12">
        <v>0.39519619941711431</v>
      </c>
      <c r="E193" s="12">
        <v>0.26565226912498469</v>
      </c>
      <c r="F193" s="12">
        <v>0.28440824151039118</v>
      </c>
      <c r="G193" s="12">
        <v>0.27905938029289251</v>
      </c>
      <c r="H193" s="12">
        <v>0.27559596300125122</v>
      </c>
      <c r="I193" s="12">
        <v>0.21224287152290339</v>
      </c>
      <c r="J193" s="12">
        <v>0.38676312565803528</v>
      </c>
      <c r="K193" s="12">
        <v>0.259776771068573</v>
      </c>
      <c r="L193" s="28">
        <v>0.1868774741888046</v>
      </c>
      <c r="M193" s="94"/>
      <c r="N193" s="94"/>
      <c r="O193" s="94"/>
      <c r="P193" s="94"/>
      <c r="Q193" s="94"/>
      <c r="R193" s="94"/>
      <c r="S193" s="94"/>
      <c r="T193" s="94"/>
      <c r="U193" s="94"/>
      <c r="V193" s="52"/>
      <c r="W193" s="52"/>
      <c r="X193" s="52"/>
      <c r="Y193" s="52"/>
      <c r="Z193" s="52"/>
      <c r="AA193" s="52"/>
      <c r="AB193" s="52"/>
      <c r="AC193" s="52"/>
      <c r="AD193" s="52"/>
    </row>
    <row r="194" spans="1:30" x14ac:dyDescent="0.25">
      <c r="A194" s="141"/>
      <c r="B194" s="150"/>
      <c r="C194" s="23" t="s">
        <v>159</v>
      </c>
      <c r="D194" s="12">
        <v>0.1458020955324173</v>
      </c>
      <c r="E194" s="12">
        <v>0.33560499548912048</v>
      </c>
      <c r="F194" s="12">
        <v>0.16670890152454379</v>
      </c>
      <c r="G194" s="12">
        <v>0.16851688921451571</v>
      </c>
      <c r="H194" s="12">
        <v>0.26947945356369019</v>
      </c>
      <c r="I194" s="12">
        <v>0.27717491984367371</v>
      </c>
      <c r="J194" s="12">
        <v>0.2336908429861069</v>
      </c>
      <c r="K194" s="12">
        <v>9.8926015198230743E-2</v>
      </c>
      <c r="L194" s="28">
        <v>7.2271049022674561E-2</v>
      </c>
      <c r="M194" s="94"/>
      <c r="N194" s="94"/>
      <c r="O194" s="94"/>
      <c r="P194" s="94"/>
      <c r="Q194" s="94"/>
      <c r="R194" s="94"/>
      <c r="S194" s="94"/>
      <c r="T194" s="94"/>
      <c r="U194" s="94"/>
      <c r="V194" s="52"/>
      <c r="W194" s="52"/>
      <c r="X194" s="52"/>
      <c r="Y194" s="52"/>
      <c r="Z194" s="52"/>
      <c r="AA194" s="52"/>
      <c r="AB194" s="52"/>
      <c r="AC194" s="52"/>
      <c r="AD194" s="52"/>
    </row>
    <row r="195" spans="1:30" x14ac:dyDescent="0.25">
      <c r="A195" s="142"/>
      <c r="B195" s="151"/>
      <c r="C195" s="24" t="s">
        <v>9</v>
      </c>
      <c r="D195" s="13" t="s">
        <v>147</v>
      </c>
      <c r="E195" s="13" t="s">
        <v>147</v>
      </c>
      <c r="F195" s="13" t="s">
        <v>147</v>
      </c>
      <c r="G195" s="13" t="s">
        <v>147</v>
      </c>
      <c r="H195" s="13" t="s">
        <v>147</v>
      </c>
      <c r="I195" s="13" t="s">
        <v>147</v>
      </c>
      <c r="J195" s="13" t="s">
        <v>147</v>
      </c>
      <c r="K195" s="13" t="s">
        <v>147</v>
      </c>
      <c r="L195" s="29" t="s">
        <v>147</v>
      </c>
      <c r="M195" s="94"/>
      <c r="N195" s="94"/>
      <c r="O195" s="94"/>
      <c r="P195" s="94"/>
      <c r="Q195" s="94"/>
      <c r="R195" s="94"/>
      <c r="S195" s="94"/>
      <c r="T195" s="94"/>
      <c r="U195" s="94"/>
      <c r="V195" s="48"/>
      <c r="W195" s="48"/>
      <c r="X195" s="48"/>
      <c r="Y195" s="48"/>
      <c r="Z195" s="48"/>
      <c r="AA195" s="48"/>
      <c r="AB195" s="48"/>
      <c r="AC195" s="48"/>
      <c r="AD195" s="48"/>
    </row>
    <row r="196" spans="1:30" x14ac:dyDescent="0.25">
      <c r="A196" s="60"/>
      <c r="B196" s="58"/>
      <c r="C196" s="48"/>
      <c r="D196" s="48"/>
      <c r="E196" s="48"/>
      <c r="F196" s="48"/>
      <c r="G196" s="48"/>
      <c r="H196" s="48"/>
      <c r="I196" s="48"/>
      <c r="J196" s="48"/>
      <c r="K196" s="48"/>
      <c r="L196" s="48"/>
      <c r="M196" s="94"/>
      <c r="N196" s="94"/>
      <c r="O196" s="94"/>
      <c r="P196" s="94"/>
      <c r="Q196" s="94"/>
      <c r="R196" s="94"/>
      <c r="S196" s="94"/>
      <c r="T196" s="94"/>
      <c r="U196" s="94"/>
      <c r="V196" s="48"/>
      <c r="W196" s="48"/>
      <c r="X196" s="48"/>
      <c r="Y196" s="48"/>
      <c r="Z196" s="48"/>
      <c r="AA196" s="48"/>
      <c r="AB196" s="48"/>
      <c r="AC196" s="48"/>
      <c r="AD196" s="48"/>
    </row>
    <row r="197" spans="1:30" x14ac:dyDescent="0.25">
      <c r="A197" s="60"/>
      <c r="B197" s="58"/>
      <c r="C197" s="48"/>
      <c r="D197" s="48"/>
      <c r="E197" s="48"/>
      <c r="F197" s="48"/>
      <c r="G197" s="48"/>
      <c r="H197" s="48"/>
      <c r="I197" s="48"/>
      <c r="J197" s="48"/>
      <c r="K197" s="48"/>
      <c r="L197" s="48"/>
      <c r="M197" s="94"/>
      <c r="N197" s="94"/>
      <c r="O197" s="94"/>
      <c r="P197" s="94"/>
      <c r="Q197" s="94"/>
      <c r="R197" s="94"/>
      <c r="S197" s="94"/>
      <c r="T197" s="94"/>
      <c r="U197" s="94"/>
      <c r="V197" s="48"/>
      <c r="W197" s="48"/>
      <c r="X197" s="48"/>
      <c r="Y197" s="48"/>
      <c r="Z197" s="48"/>
      <c r="AA197" s="48"/>
      <c r="AB197" s="48"/>
      <c r="AC197" s="48"/>
      <c r="AD197" s="48"/>
    </row>
    <row r="198" spans="1:30" x14ac:dyDescent="0.25">
      <c r="A198" s="135" t="s">
        <v>148</v>
      </c>
      <c r="B198" s="136"/>
      <c r="C198" s="136"/>
      <c r="D198" s="136"/>
      <c r="E198" s="136"/>
      <c r="F198" s="136"/>
      <c r="G198" s="136"/>
      <c r="H198" s="136"/>
      <c r="I198" s="136"/>
      <c r="J198" s="136"/>
      <c r="K198" s="136"/>
      <c r="L198" s="137"/>
      <c r="M198" s="94"/>
      <c r="N198" s="94"/>
      <c r="O198" s="94"/>
      <c r="P198" s="94"/>
      <c r="Q198" s="94"/>
      <c r="R198" s="94"/>
      <c r="S198" s="94"/>
      <c r="T198" s="94"/>
      <c r="U198" s="94"/>
      <c r="V198" s="48"/>
      <c r="W198" s="48"/>
      <c r="X198" s="48"/>
      <c r="Y198" s="48"/>
      <c r="Z198" s="48"/>
      <c r="AA198" s="48"/>
      <c r="AB198" s="48"/>
      <c r="AC198" s="48"/>
      <c r="AD198" s="48"/>
    </row>
    <row r="199" spans="1:30" x14ac:dyDescent="0.25">
      <c r="A199" s="152" t="s">
        <v>149</v>
      </c>
      <c r="B199" s="153"/>
      <c r="C199" s="153"/>
      <c r="D199" s="30">
        <v>2006</v>
      </c>
      <c r="E199" s="30">
        <v>2009</v>
      </c>
      <c r="F199" s="30">
        <v>2011</v>
      </c>
      <c r="G199" s="30">
        <v>2013</v>
      </c>
      <c r="H199" s="30">
        <v>2015</v>
      </c>
      <c r="I199" s="30">
        <v>2017</v>
      </c>
      <c r="J199" s="30">
        <v>2020</v>
      </c>
      <c r="K199" s="30">
        <v>2022</v>
      </c>
      <c r="L199" s="30">
        <v>2024</v>
      </c>
      <c r="M199" s="94"/>
      <c r="N199" s="94"/>
      <c r="O199" s="94"/>
      <c r="P199" s="94"/>
      <c r="Q199" s="94"/>
      <c r="R199" s="94"/>
      <c r="S199" s="94"/>
      <c r="T199" s="94"/>
      <c r="U199" s="94"/>
      <c r="V199" s="48"/>
      <c r="W199" s="48"/>
      <c r="X199" s="48"/>
      <c r="Y199" s="48"/>
      <c r="Z199" s="48"/>
      <c r="AA199" s="48"/>
      <c r="AB199" s="48"/>
      <c r="AC199" s="48"/>
      <c r="AD199" s="48"/>
    </row>
    <row r="200" spans="1:30" x14ac:dyDescent="0.25">
      <c r="A200" s="140" t="s">
        <v>143</v>
      </c>
      <c r="B200" s="144" t="s">
        <v>152</v>
      </c>
      <c r="C200" s="23" t="s">
        <v>192</v>
      </c>
      <c r="D200" s="10">
        <v>59079</v>
      </c>
      <c r="E200" s="10">
        <v>50954</v>
      </c>
      <c r="F200" s="10">
        <v>38517</v>
      </c>
      <c r="G200" s="10">
        <v>38777</v>
      </c>
      <c r="H200" s="10">
        <v>45400</v>
      </c>
      <c r="I200" s="10">
        <v>33486</v>
      </c>
      <c r="J200" s="10">
        <v>26704</v>
      </c>
      <c r="K200" s="10">
        <v>29748</v>
      </c>
      <c r="L200" s="10">
        <v>32474</v>
      </c>
      <c r="M200" s="94"/>
      <c r="N200" s="94"/>
      <c r="O200" s="94"/>
      <c r="P200" s="94"/>
      <c r="Q200" s="94"/>
      <c r="R200" s="94"/>
      <c r="S200" s="94"/>
      <c r="T200" s="94"/>
      <c r="U200" s="94"/>
      <c r="V200" s="48"/>
      <c r="W200" s="48"/>
      <c r="X200" s="48"/>
      <c r="Y200" s="48"/>
      <c r="Z200" s="48"/>
      <c r="AA200" s="48"/>
      <c r="AB200" s="48"/>
      <c r="AC200" s="48"/>
      <c r="AD200" s="48"/>
    </row>
    <row r="201" spans="1:30" x14ac:dyDescent="0.25">
      <c r="A201" s="141"/>
      <c r="B201" s="150"/>
      <c r="C201" s="23" t="s">
        <v>193</v>
      </c>
      <c r="D201" s="10">
        <v>5504</v>
      </c>
      <c r="E201" s="10">
        <v>3893</v>
      </c>
      <c r="F201" s="10">
        <v>5188</v>
      </c>
      <c r="G201" s="10">
        <v>5479</v>
      </c>
      <c r="H201" s="10">
        <v>7341</v>
      </c>
      <c r="I201" s="10">
        <v>5411</v>
      </c>
      <c r="J201" s="10">
        <v>4764</v>
      </c>
      <c r="K201" s="10">
        <v>4020</v>
      </c>
      <c r="L201" s="10">
        <v>3707</v>
      </c>
      <c r="M201" s="94"/>
      <c r="N201" s="94"/>
      <c r="O201" s="94"/>
      <c r="P201" s="94"/>
      <c r="Q201" s="94"/>
      <c r="R201" s="94"/>
      <c r="S201" s="94"/>
      <c r="T201" s="94"/>
      <c r="U201" s="94"/>
      <c r="V201" s="48"/>
      <c r="W201" s="48"/>
      <c r="X201" s="48"/>
      <c r="Y201" s="48"/>
      <c r="Z201" s="48"/>
      <c r="AA201" s="48"/>
      <c r="AB201" s="48"/>
      <c r="AC201" s="48"/>
      <c r="AD201" s="48"/>
    </row>
    <row r="202" spans="1:30" x14ac:dyDescent="0.25">
      <c r="A202" s="141"/>
      <c r="B202" s="150"/>
      <c r="C202" s="23" t="s">
        <v>194</v>
      </c>
      <c r="D202" s="10">
        <v>1551</v>
      </c>
      <c r="E202" s="10">
        <v>1133</v>
      </c>
      <c r="F202" s="10">
        <v>1269</v>
      </c>
      <c r="G202" s="10">
        <v>1425</v>
      </c>
      <c r="H202" s="10">
        <v>1553</v>
      </c>
      <c r="I202" s="10">
        <v>1410</v>
      </c>
      <c r="J202" s="10">
        <v>1053</v>
      </c>
      <c r="K202" s="10">
        <v>812</v>
      </c>
      <c r="L202" s="10">
        <v>913</v>
      </c>
      <c r="M202" s="94"/>
      <c r="N202" s="94"/>
      <c r="O202" s="94"/>
      <c r="P202" s="94"/>
      <c r="Q202" s="94"/>
      <c r="R202" s="94"/>
      <c r="S202" s="94"/>
      <c r="T202" s="94"/>
      <c r="U202" s="94"/>
      <c r="V202" s="48"/>
      <c r="W202" s="48"/>
      <c r="X202" s="48"/>
      <c r="Y202" s="48"/>
      <c r="Z202" s="48"/>
      <c r="AA202" s="48"/>
      <c r="AB202" s="48"/>
      <c r="AC202" s="48"/>
      <c r="AD202" s="48"/>
    </row>
    <row r="203" spans="1:30" x14ac:dyDescent="0.25">
      <c r="A203" s="141"/>
      <c r="B203" s="150"/>
      <c r="C203" s="23" t="s">
        <v>195</v>
      </c>
      <c r="D203" s="10">
        <v>1792</v>
      </c>
      <c r="E203" s="10">
        <v>1012</v>
      </c>
      <c r="F203" s="10">
        <v>717</v>
      </c>
      <c r="G203" s="10">
        <v>795</v>
      </c>
      <c r="H203" s="10">
        <v>1019</v>
      </c>
      <c r="I203" s="10">
        <v>674</v>
      </c>
      <c r="J203" s="10">
        <v>1454</v>
      </c>
      <c r="K203" s="10">
        <v>816</v>
      </c>
      <c r="L203" s="10">
        <v>663</v>
      </c>
      <c r="M203" s="94"/>
      <c r="N203" s="94"/>
      <c r="O203" s="94"/>
      <c r="P203" s="94"/>
      <c r="Q203" s="94"/>
      <c r="R203" s="94"/>
      <c r="S203" s="94"/>
      <c r="T203" s="94"/>
      <c r="U203" s="94"/>
      <c r="V203" s="48"/>
      <c r="W203" s="48"/>
      <c r="X203" s="48"/>
      <c r="Y203" s="48"/>
      <c r="Z203" s="48"/>
      <c r="AA203" s="48"/>
      <c r="AB203" s="48"/>
      <c r="AC203" s="48"/>
      <c r="AD203" s="48"/>
    </row>
    <row r="204" spans="1:30" x14ac:dyDescent="0.25">
      <c r="A204" s="141"/>
      <c r="B204" s="150"/>
      <c r="C204" s="23" t="s">
        <v>159</v>
      </c>
      <c r="D204" s="10">
        <v>562</v>
      </c>
      <c r="E204" s="10">
        <v>749</v>
      </c>
      <c r="F204" s="10">
        <v>319</v>
      </c>
      <c r="G204" s="10">
        <v>868</v>
      </c>
      <c r="H204" s="10">
        <v>777</v>
      </c>
      <c r="I204" s="10">
        <v>1081</v>
      </c>
      <c r="J204" s="10">
        <v>286</v>
      </c>
      <c r="K204" s="10">
        <v>226</v>
      </c>
      <c r="L204" s="10">
        <v>87</v>
      </c>
      <c r="M204" s="94"/>
      <c r="N204" s="94"/>
      <c r="O204" s="94"/>
      <c r="P204" s="94"/>
      <c r="Q204" s="94"/>
      <c r="R204" s="94"/>
      <c r="S204" s="94"/>
      <c r="T204" s="94"/>
      <c r="U204" s="94"/>
      <c r="V204" s="48"/>
      <c r="W204" s="48"/>
      <c r="X204" s="48"/>
      <c r="Y204" s="48"/>
      <c r="Z204" s="48"/>
      <c r="AA204" s="48"/>
      <c r="AB204" s="48"/>
      <c r="AC204" s="48"/>
      <c r="AD204" s="48"/>
    </row>
    <row r="205" spans="1:30" x14ac:dyDescent="0.25">
      <c r="A205" s="141"/>
      <c r="B205" s="151"/>
      <c r="C205" s="24" t="s">
        <v>9</v>
      </c>
      <c r="D205" s="11">
        <v>68488</v>
      </c>
      <c r="E205" s="11">
        <v>57741</v>
      </c>
      <c r="F205" s="11">
        <v>46010</v>
      </c>
      <c r="G205" s="11">
        <v>47344</v>
      </c>
      <c r="H205" s="11">
        <v>56090</v>
      </c>
      <c r="I205" s="11">
        <v>42062</v>
      </c>
      <c r="J205" s="11">
        <v>34261</v>
      </c>
      <c r="K205" s="11">
        <v>35622</v>
      </c>
      <c r="L205" s="11">
        <v>37844</v>
      </c>
      <c r="M205" s="94"/>
      <c r="N205" s="94"/>
      <c r="O205" s="94"/>
      <c r="P205" s="94"/>
      <c r="Q205" s="94"/>
      <c r="R205" s="94"/>
      <c r="S205" s="94"/>
      <c r="T205" s="94"/>
      <c r="U205" s="94"/>
      <c r="V205" s="48"/>
      <c r="W205" s="48"/>
      <c r="X205" s="48"/>
      <c r="Y205" s="48"/>
      <c r="Z205" s="48"/>
      <c r="AA205" s="48"/>
      <c r="AB205" s="48"/>
      <c r="AC205" s="48"/>
      <c r="AD205" s="48"/>
    </row>
    <row r="206" spans="1:30" x14ac:dyDescent="0.25">
      <c r="A206" s="141"/>
      <c r="B206" s="144" t="s">
        <v>153</v>
      </c>
      <c r="C206" s="23" t="s">
        <v>192</v>
      </c>
      <c r="D206" s="10">
        <v>33775</v>
      </c>
      <c r="E206" s="10">
        <v>33287</v>
      </c>
      <c r="F206" s="10">
        <v>26586</v>
      </c>
      <c r="G206" s="10">
        <v>28167</v>
      </c>
      <c r="H206" s="10">
        <v>32844</v>
      </c>
      <c r="I206" s="10">
        <v>26119</v>
      </c>
      <c r="J206" s="10">
        <v>21462</v>
      </c>
      <c r="K206" s="10">
        <v>23457</v>
      </c>
      <c r="L206" s="10">
        <v>25466</v>
      </c>
      <c r="M206" s="94"/>
      <c r="N206" s="94"/>
      <c r="O206" s="94"/>
      <c r="P206" s="94"/>
      <c r="Q206" s="94"/>
      <c r="R206" s="94"/>
      <c r="S206" s="94"/>
      <c r="T206" s="94"/>
      <c r="U206" s="94"/>
      <c r="V206" s="48"/>
      <c r="W206" s="48"/>
      <c r="X206" s="48"/>
      <c r="Y206" s="48"/>
      <c r="Z206" s="48"/>
      <c r="AA206" s="48"/>
      <c r="AB206" s="48"/>
      <c r="AC206" s="48"/>
      <c r="AD206" s="48"/>
    </row>
    <row r="207" spans="1:30" x14ac:dyDescent="0.25">
      <c r="A207" s="141"/>
      <c r="B207" s="150"/>
      <c r="C207" s="23" t="s">
        <v>193</v>
      </c>
      <c r="D207" s="10">
        <v>3779</v>
      </c>
      <c r="E207" s="10">
        <v>3116</v>
      </c>
      <c r="F207" s="10">
        <v>4239</v>
      </c>
      <c r="G207" s="10">
        <v>4664</v>
      </c>
      <c r="H207" s="10">
        <v>6356</v>
      </c>
      <c r="I207" s="10">
        <v>4717</v>
      </c>
      <c r="J207" s="10">
        <v>3864</v>
      </c>
      <c r="K207" s="10">
        <v>2989</v>
      </c>
      <c r="L207" s="10">
        <v>2373</v>
      </c>
      <c r="M207" s="94"/>
      <c r="N207" s="94"/>
      <c r="O207" s="94"/>
      <c r="P207" s="94"/>
      <c r="Q207" s="94"/>
      <c r="R207" s="94"/>
      <c r="S207" s="94"/>
      <c r="T207" s="94"/>
      <c r="U207" s="94"/>
      <c r="V207" s="48"/>
      <c r="W207" s="48"/>
      <c r="X207" s="48"/>
      <c r="Y207" s="48"/>
      <c r="Z207" s="48"/>
      <c r="AA207" s="48"/>
      <c r="AB207" s="48"/>
      <c r="AC207" s="48"/>
      <c r="AD207" s="48"/>
    </row>
    <row r="208" spans="1:30" x14ac:dyDescent="0.25">
      <c r="A208" s="141"/>
      <c r="B208" s="150"/>
      <c r="C208" s="23" t="s">
        <v>194</v>
      </c>
      <c r="D208" s="10">
        <v>919</v>
      </c>
      <c r="E208" s="10">
        <v>784</v>
      </c>
      <c r="F208" s="10">
        <v>915</v>
      </c>
      <c r="G208" s="10">
        <v>1105</v>
      </c>
      <c r="H208" s="10">
        <v>1071</v>
      </c>
      <c r="I208" s="10">
        <v>969</v>
      </c>
      <c r="J208" s="10">
        <v>682</v>
      </c>
      <c r="K208" s="10">
        <v>489</v>
      </c>
      <c r="L208" s="10">
        <v>473</v>
      </c>
      <c r="M208" s="94"/>
      <c r="N208" s="94"/>
      <c r="O208" s="94"/>
      <c r="P208" s="94"/>
      <c r="Q208" s="94"/>
      <c r="R208" s="94"/>
      <c r="S208" s="94"/>
      <c r="T208" s="94"/>
      <c r="U208" s="94"/>
      <c r="V208" s="48"/>
      <c r="W208" s="48"/>
      <c r="X208" s="48"/>
      <c r="Y208" s="48"/>
      <c r="Z208" s="48"/>
      <c r="AA208" s="48"/>
      <c r="AB208" s="48"/>
      <c r="AC208" s="48"/>
      <c r="AD208" s="48"/>
    </row>
    <row r="209" spans="1:22" x14ac:dyDescent="0.25">
      <c r="A209" s="141"/>
      <c r="B209" s="150"/>
      <c r="C209" s="23" t="s">
        <v>195</v>
      </c>
      <c r="D209" s="10">
        <v>3539</v>
      </c>
      <c r="E209" s="10">
        <v>2025</v>
      </c>
      <c r="F209" s="10">
        <v>1564</v>
      </c>
      <c r="G209" s="10">
        <v>1632</v>
      </c>
      <c r="H209" s="10">
        <v>2267</v>
      </c>
      <c r="I209" s="10">
        <v>1549</v>
      </c>
      <c r="J209" s="10">
        <v>1741</v>
      </c>
      <c r="K209" s="10">
        <v>1193</v>
      </c>
      <c r="L209" s="10">
        <v>1000</v>
      </c>
      <c r="M209" s="94"/>
      <c r="N209" s="94"/>
      <c r="O209" s="94"/>
      <c r="P209" s="94"/>
      <c r="Q209" s="94"/>
      <c r="R209" s="94"/>
      <c r="S209" s="94"/>
      <c r="T209" s="94"/>
      <c r="U209" s="94"/>
      <c r="V209" s="48"/>
    </row>
    <row r="210" spans="1:22" x14ac:dyDescent="0.25">
      <c r="A210" s="141"/>
      <c r="B210" s="150"/>
      <c r="C210" s="23" t="s">
        <v>159</v>
      </c>
      <c r="D210" s="10">
        <v>873</v>
      </c>
      <c r="E210" s="10">
        <v>1117</v>
      </c>
      <c r="F210" s="10">
        <v>660</v>
      </c>
      <c r="G210" s="10">
        <v>947</v>
      </c>
      <c r="H210" s="10">
        <v>1080</v>
      </c>
      <c r="I210" s="10">
        <v>1049</v>
      </c>
      <c r="J210" s="10">
        <v>515</v>
      </c>
      <c r="K210" s="10">
        <v>389</v>
      </c>
      <c r="L210" s="10">
        <v>164</v>
      </c>
      <c r="M210" s="94"/>
      <c r="N210" s="94"/>
      <c r="O210" s="94"/>
      <c r="P210" s="94"/>
      <c r="Q210" s="94"/>
      <c r="R210" s="94"/>
      <c r="S210" s="94"/>
      <c r="T210" s="94"/>
      <c r="U210" s="94"/>
      <c r="V210" s="48"/>
    </row>
    <row r="211" spans="1:22" x14ac:dyDescent="0.25">
      <c r="A211" s="141"/>
      <c r="B211" s="151"/>
      <c r="C211" s="24" t="s">
        <v>9</v>
      </c>
      <c r="D211" s="11">
        <v>42885</v>
      </c>
      <c r="E211" s="11">
        <v>40329</v>
      </c>
      <c r="F211" s="11">
        <v>33964</v>
      </c>
      <c r="G211" s="11">
        <v>36515</v>
      </c>
      <c r="H211" s="11">
        <v>43618</v>
      </c>
      <c r="I211" s="11">
        <v>34403</v>
      </c>
      <c r="J211" s="11">
        <v>28264</v>
      </c>
      <c r="K211" s="11">
        <v>28517</v>
      </c>
      <c r="L211" s="11">
        <v>29476</v>
      </c>
      <c r="M211" s="94"/>
      <c r="N211" s="94"/>
      <c r="O211" s="94"/>
      <c r="P211" s="94"/>
      <c r="Q211" s="94"/>
      <c r="R211" s="94"/>
      <c r="S211" s="94"/>
      <c r="T211" s="94"/>
      <c r="U211" s="94"/>
      <c r="V211" s="48"/>
    </row>
    <row r="212" spans="1:22" x14ac:dyDescent="0.25">
      <c r="A212" s="141"/>
      <c r="B212" s="144" t="s">
        <v>154</v>
      </c>
      <c r="C212" s="23" t="s">
        <v>192</v>
      </c>
      <c r="D212" s="10">
        <v>41516</v>
      </c>
      <c r="E212" s="10">
        <v>36541</v>
      </c>
      <c r="F212" s="10">
        <v>26469</v>
      </c>
      <c r="G212" s="10">
        <v>27525</v>
      </c>
      <c r="H212" s="10">
        <v>32180</v>
      </c>
      <c r="I212" s="10">
        <v>25495</v>
      </c>
      <c r="J212" s="10">
        <v>22039</v>
      </c>
      <c r="K212" s="10">
        <v>26695</v>
      </c>
      <c r="L212" s="10">
        <v>30955</v>
      </c>
      <c r="M212" s="94"/>
      <c r="N212" s="94"/>
      <c r="O212" s="94"/>
      <c r="P212" s="94"/>
      <c r="Q212" s="94"/>
      <c r="R212" s="94"/>
      <c r="S212" s="94"/>
      <c r="T212" s="94"/>
      <c r="U212" s="94"/>
      <c r="V212" s="48"/>
    </row>
    <row r="213" spans="1:22" x14ac:dyDescent="0.25">
      <c r="A213" s="141"/>
      <c r="B213" s="150"/>
      <c r="C213" s="23" t="s">
        <v>193</v>
      </c>
      <c r="D213" s="10">
        <v>4537</v>
      </c>
      <c r="E213" s="10">
        <v>3390</v>
      </c>
      <c r="F213" s="10">
        <v>4499</v>
      </c>
      <c r="G213" s="10">
        <v>5268</v>
      </c>
      <c r="H213" s="10">
        <v>7276</v>
      </c>
      <c r="I213" s="10">
        <v>6001</v>
      </c>
      <c r="J213" s="10">
        <v>5621</v>
      </c>
      <c r="K213" s="10">
        <v>5083</v>
      </c>
      <c r="L213" s="10">
        <v>4857</v>
      </c>
      <c r="M213" s="94"/>
      <c r="N213" s="94"/>
      <c r="O213" s="94"/>
      <c r="P213" s="94"/>
      <c r="Q213" s="94"/>
      <c r="R213" s="94"/>
      <c r="S213" s="94"/>
      <c r="T213" s="94"/>
      <c r="U213" s="94"/>
      <c r="V213" s="48"/>
    </row>
    <row r="214" spans="1:22" x14ac:dyDescent="0.25">
      <c r="A214" s="141"/>
      <c r="B214" s="150"/>
      <c r="C214" s="23" t="s">
        <v>194</v>
      </c>
      <c r="D214" s="10">
        <v>956</v>
      </c>
      <c r="E214" s="10">
        <v>778</v>
      </c>
      <c r="F214" s="10">
        <v>797</v>
      </c>
      <c r="G214" s="10">
        <v>1009</v>
      </c>
      <c r="H214" s="10">
        <v>1138</v>
      </c>
      <c r="I214" s="10">
        <v>1057</v>
      </c>
      <c r="J214" s="10">
        <v>788</v>
      </c>
      <c r="K214" s="10">
        <v>732</v>
      </c>
      <c r="L214" s="10">
        <v>770</v>
      </c>
      <c r="M214" s="94"/>
      <c r="N214" s="94"/>
      <c r="O214" s="94"/>
      <c r="P214" s="94"/>
      <c r="Q214" s="94"/>
      <c r="R214" s="94"/>
      <c r="S214" s="94"/>
      <c r="T214" s="94"/>
      <c r="U214" s="94"/>
      <c r="V214" s="48"/>
    </row>
    <row r="215" spans="1:22" x14ac:dyDescent="0.25">
      <c r="A215" s="141"/>
      <c r="B215" s="150"/>
      <c r="C215" s="23" t="s">
        <v>195</v>
      </c>
      <c r="D215" s="10">
        <v>3066</v>
      </c>
      <c r="E215" s="10">
        <v>1530</v>
      </c>
      <c r="F215" s="10">
        <v>1188</v>
      </c>
      <c r="G215" s="10">
        <v>1250</v>
      </c>
      <c r="H215" s="10">
        <v>1586</v>
      </c>
      <c r="I215" s="10">
        <v>1226</v>
      </c>
      <c r="J215" s="10">
        <v>1320</v>
      </c>
      <c r="K215" s="10">
        <v>1052</v>
      </c>
      <c r="L215" s="10">
        <v>860</v>
      </c>
      <c r="M215" s="94"/>
      <c r="N215" s="94"/>
      <c r="O215" s="94"/>
      <c r="P215" s="94"/>
      <c r="Q215" s="94"/>
      <c r="R215" s="94"/>
      <c r="S215" s="94"/>
      <c r="T215" s="94"/>
      <c r="U215" s="94"/>
      <c r="V215" s="48"/>
    </row>
    <row r="216" spans="1:22" x14ac:dyDescent="0.25">
      <c r="A216" s="141"/>
      <c r="B216" s="150"/>
      <c r="C216" s="23" t="s">
        <v>159</v>
      </c>
      <c r="D216" s="10">
        <v>685</v>
      </c>
      <c r="E216" s="10">
        <v>946</v>
      </c>
      <c r="F216" s="10">
        <v>446</v>
      </c>
      <c r="G216" s="10">
        <v>679</v>
      </c>
      <c r="H216" s="10">
        <v>810</v>
      </c>
      <c r="I216" s="10">
        <v>952</v>
      </c>
      <c r="J216" s="10">
        <v>538</v>
      </c>
      <c r="K216" s="10">
        <v>402</v>
      </c>
      <c r="L216" s="10">
        <v>145</v>
      </c>
      <c r="M216" s="94"/>
      <c r="N216" s="94"/>
      <c r="O216" s="94"/>
      <c r="P216" s="94"/>
      <c r="Q216" s="94"/>
      <c r="R216" s="94"/>
      <c r="S216" s="94"/>
      <c r="T216" s="94"/>
      <c r="U216" s="94"/>
      <c r="V216" s="48"/>
    </row>
    <row r="217" spans="1:22" x14ac:dyDescent="0.25">
      <c r="A217" s="141"/>
      <c r="B217" s="151"/>
      <c r="C217" s="24" t="s">
        <v>9</v>
      </c>
      <c r="D217" s="11">
        <v>50760</v>
      </c>
      <c r="E217" s="11">
        <v>43185</v>
      </c>
      <c r="F217" s="11">
        <v>33399</v>
      </c>
      <c r="G217" s="11">
        <v>35731</v>
      </c>
      <c r="H217" s="11">
        <v>42990</v>
      </c>
      <c r="I217" s="11">
        <v>34731</v>
      </c>
      <c r="J217" s="11">
        <v>30306</v>
      </c>
      <c r="K217" s="11">
        <v>33964</v>
      </c>
      <c r="L217" s="11">
        <v>37587</v>
      </c>
      <c r="M217" s="94"/>
      <c r="N217" s="94"/>
      <c r="O217" s="94"/>
      <c r="P217" s="94"/>
      <c r="Q217" s="94"/>
      <c r="R217" s="94"/>
      <c r="S217" s="94"/>
      <c r="T217" s="94"/>
      <c r="U217" s="94"/>
      <c r="V217" s="48"/>
    </row>
    <row r="218" spans="1:22" x14ac:dyDescent="0.25">
      <c r="A218" s="141"/>
      <c r="B218" s="144" t="s">
        <v>155</v>
      </c>
      <c r="C218" s="23" t="s">
        <v>192</v>
      </c>
      <c r="D218" s="10">
        <v>33795</v>
      </c>
      <c r="E218" s="10">
        <v>35204</v>
      </c>
      <c r="F218" s="10">
        <v>27642</v>
      </c>
      <c r="G218" s="10">
        <v>30493</v>
      </c>
      <c r="H218" s="10">
        <v>37935</v>
      </c>
      <c r="I218" s="10">
        <v>30443</v>
      </c>
      <c r="J218" s="10">
        <v>24780</v>
      </c>
      <c r="K218" s="10">
        <v>28127</v>
      </c>
      <c r="L218" s="10">
        <v>30587</v>
      </c>
      <c r="M218" s="94"/>
      <c r="N218" s="94"/>
      <c r="O218" s="94"/>
      <c r="P218" s="94"/>
      <c r="Q218" s="94"/>
      <c r="R218" s="94"/>
      <c r="S218" s="94"/>
      <c r="T218" s="94"/>
      <c r="U218" s="94"/>
      <c r="V218" s="48"/>
    </row>
    <row r="219" spans="1:22" x14ac:dyDescent="0.25">
      <c r="A219" s="141"/>
      <c r="B219" s="150"/>
      <c r="C219" s="23" t="s">
        <v>193</v>
      </c>
      <c r="D219" s="10">
        <v>3516</v>
      </c>
      <c r="E219" s="10">
        <v>3132</v>
      </c>
      <c r="F219" s="10">
        <v>3951</v>
      </c>
      <c r="G219" s="10">
        <v>4364</v>
      </c>
      <c r="H219" s="10">
        <v>6030</v>
      </c>
      <c r="I219" s="10">
        <v>4932</v>
      </c>
      <c r="J219" s="10">
        <v>4493</v>
      </c>
      <c r="K219" s="10">
        <v>3909</v>
      </c>
      <c r="L219" s="10">
        <v>4150</v>
      </c>
      <c r="M219" s="94"/>
      <c r="N219" s="94"/>
      <c r="O219" s="94"/>
      <c r="P219" s="94"/>
      <c r="Q219" s="94"/>
      <c r="R219" s="94"/>
      <c r="S219" s="94"/>
      <c r="T219" s="94"/>
      <c r="U219" s="94"/>
      <c r="V219" s="48"/>
    </row>
    <row r="220" spans="1:22" x14ac:dyDescent="0.25">
      <c r="A220" s="141"/>
      <c r="B220" s="150"/>
      <c r="C220" s="23" t="s">
        <v>194</v>
      </c>
      <c r="D220" s="10">
        <v>987</v>
      </c>
      <c r="E220" s="10">
        <v>922</v>
      </c>
      <c r="F220" s="10">
        <v>1025</v>
      </c>
      <c r="G220" s="10">
        <v>1188</v>
      </c>
      <c r="H220" s="10">
        <v>1208</v>
      </c>
      <c r="I220" s="10">
        <v>1050</v>
      </c>
      <c r="J220" s="10">
        <v>875</v>
      </c>
      <c r="K220" s="10">
        <v>619</v>
      </c>
      <c r="L220" s="10">
        <v>711</v>
      </c>
      <c r="M220" s="94"/>
      <c r="N220" s="94"/>
      <c r="O220" s="94"/>
      <c r="P220" s="94"/>
      <c r="Q220" s="94"/>
      <c r="R220" s="94"/>
      <c r="S220" s="94"/>
      <c r="T220" s="94"/>
      <c r="U220" s="94"/>
      <c r="V220" s="48"/>
    </row>
    <row r="221" spans="1:22" x14ac:dyDescent="0.25">
      <c r="A221" s="141"/>
      <c r="B221" s="150"/>
      <c r="C221" s="23" t="s">
        <v>195</v>
      </c>
      <c r="D221" s="10">
        <v>2337</v>
      </c>
      <c r="E221" s="10">
        <v>1441</v>
      </c>
      <c r="F221" s="10">
        <v>1149</v>
      </c>
      <c r="G221" s="10">
        <v>1271</v>
      </c>
      <c r="H221" s="10">
        <v>1626</v>
      </c>
      <c r="I221" s="10">
        <v>1141</v>
      </c>
      <c r="J221" s="10">
        <v>1643</v>
      </c>
      <c r="K221" s="10">
        <v>818</v>
      </c>
      <c r="L221" s="10">
        <v>788</v>
      </c>
      <c r="M221" s="94"/>
      <c r="N221" s="94"/>
      <c r="O221" s="94"/>
      <c r="P221" s="94"/>
      <c r="Q221" s="94"/>
      <c r="R221" s="94"/>
      <c r="S221" s="94"/>
      <c r="T221" s="94"/>
      <c r="U221" s="94"/>
      <c r="V221" s="48"/>
    </row>
    <row r="222" spans="1:22" x14ac:dyDescent="0.25">
      <c r="A222" s="141"/>
      <c r="B222" s="150"/>
      <c r="C222" s="23" t="s">
        <v>159</v>
      </c>
      <c r="D222" s="10">
        <v>411</v>
      </c>
      <c r="E222" s="10">
        <v>647</v>
      </c>
      <c r="F222" s="10">
        <v>340</v>
      </c>
      <c r="G222" s="10">
        <v>558</v>
      </c>
      <c r="H222" s="10">
        <v>707</v>
      </c>
      <c r="I222" s="10">
        <v>775</v>
      </c>
      <c r="J222" s="10">
        <v>425</v>
      </c>
      <c r="K222" s="10">
        <v>215</v>
      </c>
      <c r="L222" s="10">
        <v>116</v>
      </c>
      <c r="M222" s="94"/>
      <c r="N222" s="94"/>
      <c r="O222" s="94"/>
      <c r="P222" s="94"/>
      <c r="Q222" s="94"/>
      <c r="R222" s="94"/>
      <c r="S222" s="94"/>
      <c r="T222" s="94"/>
      <c r="U222" s="94"/>
      <c r="V222" s="48"/>
    </row>
    <row r="223" spans="1:22" x14ac:dyDescent="0.25">
      <c r="A223" s="141"/>
      <c r="B223" s="151"/>
      <c r="C223" s="24" t="s">
        <v>9</v>
      </c>
      <c r="D223" s="11">
        <v>41046</v>
      </c>
      <c r="E223" s="11">
        <v>41346</v>
      </c>
      <c r="F223" s="11">
        <v>34107</v>
      </c>
      <c r="G223" s="11">
        <v>37874</v>
      </c>
      <c r="H223" s="11">
        <v>47506</v>
      </c>
      <c r="I223" s="11">
        <v>38341</v>
      </c>
      <c r="J223" s="11">
        <v>32216</v>
      </c>
      <c r="K223" s="11">
        <v>33688</v>
      </c>
      <c r="L223" s="11">
        <v>36352</v>
      </c>
      <c r="M223" s="94"/>
      <c r="N223" s="94"/>
      <c r="O223" s="94"/>
      <c r="P223" s="94"/>
      <c r="Q223" s="94"/>
      <c r="R223" s="94"/>
      <c r="S223" s="94"/>
      <c r="T223" s="94"/>
      <c r="U223" s="94"/>
      <c r="V223" s="48"/>
    </row>
    <row r="224" spans="1:22" x14ac:dyDescent="0.25">
      <c r="A224" s="141"/>
      <c r="B224" s="144" t="s">
        <v>156</v>
      </c>
      <c r="C224" s="23" t="s">
        <v>192</v>
      </c>
      <c r="D224" s="10">
        <v>32685</v>
      </c>
      <c r="E224" s="10">
        <v>34722</v>
      </c>
      <c r="F224" s="10">
        <v>25372</v>
      </c>
      <c r="G224" s="10">
        <v>28972</v>
      </c>
      <c r="H224" s="10">
        <v>39495</v>
      </c>
      <c r="I224" s="10">
        <v>34398</v>
      </c>
      <c r="J224" s="10">
        <v>30584</v>
      </c>
      <c r="K224" s="10">
        <v>37001</v>
      </c>
      <c r="L224" s="10">
        <v>41754</v>
      </c>
      <c r="M224" s="94"/>
      <c r="N224" s="94"/>
      <c r="O224" s="94"/>
      <c r="P224" s="94"/>
      <c r="Q224" s="94"/>
      <c r="R224" s="94"/>
      <c r="S224" s="94"/>
      <c r="T224" s="94"/>
      <c r="U224" s="94"/>
      <c r="V224" s="48"/>
    </row>
    <row r="225" spans="1:22" x14ac:dyDescent="0.25">
      <c r="A225" s="141"/>
      <c r="B225" s="150"/>
      <c r="C225" s="23" t="s">
        <v>193</v>
      </c>
      <c r="D225" s="10">
        <v>1217</v>
      </c>
      <c r="E225" s="10">
        <v>1179</v>
      </c>
      <c r="F225" s="10">
        <v>1645</v>
      </c>
      <c r="G225" s="10">
        <v>1842</v>
      </c>
      <c r="H225" s="10">
        <v>3208</v>
      </c>
      <c r="I225" s="10">
        <v>3105</v>
      </c>
      <c r="J225" s="10">
        <v>2870</v>
      </c>
      <c r="K225" s="10">
        <v>2707</v>
      </c>
      <c r="L225" s="10">
        <v>2969</v>
      </c>
      <c r="M225" s="94"/>
      <c r="N225" s="94"/>
      <c r="O225" s="94"/>
      <c r="P225" s="94"/>
      <c r="Q225" s="94"/>
      <c r="R225" s="94"/>
      <c r="S225" s="94"/>
      <c r="T225" s="94"/>
      <c r="U225" s="94"/>
      <c r="V225" s="48"/>
    </row>
    <row r="226" spans="1:22" x14ac:dyDescent="0.25">
      <c r="A226" s="141"/>
      <c r="B226" s="150"/>
      <c r="C226" s="23" t="s">
        <v>194</v>
      </c>
      <c r="D226" s="10">
        <v>1072</v>
      </c>
      <c r="E226" s="10">
        <v>967</v>
      </c>
      <c r="F226" s="10">
        <v>848</v>
      </c>
      <c r="G226" s="10">
        <v>1221</v>
      </c>
      <c r="H226" s="10">
        <v>1586</v>
      </c>
      <c r="I226" s="10">
        <v>1521</v>
      </c>
      <c r="J226" s="10">
        <v>1220</v>
      </c>
      <c r="K226" s="10">
        <v>1235</v>
      </c>
      <c r="L226" s="10">
        <v>1285</v>
      </c>
      <c r="M226" s="48"/>
      <c r="N226" s="48"/>
      <c r="O226" s="48"/>
      <c r="P226" s="48"/>
      <c r="Q226" s="48"/>
      <c r="R226" s="48"/>
      <c r="S226" s="48"/>
      <c r="T226" s="48"/>
      <c r="U226" s="48"/>
      <c r="V226" s="48"/>
    </row>
    <row r="227" spans="1:22" x14ac:dyDescent="0.25">
      <c r="A227" s="141"/>
      <c r="B227" s="150"/>
      <c r="C227" s="23" t="s">
        <v>195</v>
      </c>
      <c r="D227" s="10">
        <v>920</v>
      </c>
      <c r="E227" s="10">
        <v>554</v>
      </c>
      <c r="F227" s="10">
        <v>469</v>
      </c>
      <c r="G227" s="10">
        <v>511</v>
      </c>
      <c r="H227" s="10">
        <v>623</v>
      </c>
      <c r="I227" s="10">
        <v>558</v>
      </c>
      <c r="J227" s="10">
        <v>1113</v>
      </c>
      <c r="K227" s="10">
        <v>473</v>
      </c>
      <c r="L227" s="10">
        <v>402</v>
      </c>
      <c r="M227" s="48"/>
      <c r="N227" s="48"/>
      <c r="O227" s="48"/>
      <c r="P227" s="48"/>
      <c r="Q227" s="48"/>
      <c r="R227" s="48"/>
      <c r="S227" s="48"/>
      <c r="T227" s="48"/>
      <c r="U227" s="48"/>
      <c r="V227" s="48"/>
    </row>
    <row r="228" spans="1:22" x14ac:dyDescent="0.25">
      <c r="A228" s="141"/>
      <c r="B228" s="150"/>
      <c r="C228" s="23" t="s">
        <v>159</v>
      </c>
      <c r="D228" s="10">
        <v>232</v>
      </c>
      <c r="E228" s="10">
        <v>471</v>
      </c>
      <c r="F228" s="10">
        <v>238</v>
      </c>
      <c r="G228" s="10">
        <v>445</v>
      </c>
      <c r="H228" s="10">
        <v>566</v>
      </c>
      <c r="I228" s="10">
        <v>648</v>
      </c>
      <c r="J228" s="10">
        <v>346</v>
      </c>
      <c r="K228" s="10">
        <v>200</v>
      </c>
      <c r="L228" s="10">
        <v>63</v>
      </c>
      <c r="M228" s="48"/>
      <c r="N228" s="48"/>
      <c r="O228" s="48"/>
      <c r="P228" s="48"/>
      <c r="Q228" s="48"/>
      <c r="R228" s="48"/>
      <c r="S228" s="48"/>
      <c r="T228" s="48"/>
      <c r="U228" s="48"/>
      <c r="V228" s="48"/>
    </row>
    <row r="229" spans="1:22" x14ac:dyDescent="0.25">
      <c r="A229" s="142"/>
      <c r="B229" s="151"/>
      <c r="C229" s="24" t="s">
        <v>9</v>
      </c>
      <c r="D229" s="11">
        <v>36126</v>
      </c>
      <c r="E229" s="11">
        <v>37893</v>
      </c>
      <c r="F229" s="11">
        <v>28572</v>
      </c>
      <c r="G229" s="11">
        <v>32991</v>
      </c>
      <c r="H229" s="11">
        <v>45478</v>
      </c>
      <c r="I229" s="11">
        <v>40230</v>
      </c>
      <c r="J229" s="11">
        <v>36133</v>
      </c>
      <c r="K229" s="11">
        <v>41616</v>
      </c>
      <c r="L229" s="11">
        <v>46473</v>
      </c>
      <c r="M229" s="48"/>
      <c r="N229" s="48"/>
      <c r="O229" s="48"/>
      <c r="P229" s="48"/>
      <c r="Q229" s="48"/>
      <c r="R229" s="48"/>
      <c r="S229" s="48"/>
      <c r="T229" s="48"/>
      <c r="U229" s="48"/>
      <c r="V229" s="48"/>
    </row>
    <row r="230" spans="1:22" x14ac:dyDescent="0.25">
      <c r="A230" s="140" t="s">
        <v>144</v>
      </c>
      <c r="B230" s="144" t="s">
        <v>152</v>
      </c>
      <c r="C230" s="23" t="s">
        <v>192</v>
      </c>
      <c r="D230" s="10">
        <v>9944</v>
      </c>
      <c r="E230" s="10">
        <v>8352</v>
      </c>
      <c r="F230" s="10">
        <v>7745</v>
      </c>
      <c r="G230" s="10">
        <v>8327</v>
      </c>
      <c r="H230" s="10">
        <v>9414</v>
      </c>
      <c r="I230" s="10">
        <v>7247</v>
      </c>
      <c r="J230" s="10">
        <v>6428</v>
      </c>
      <c r="K230" s="10">
        <v>7467</v>
      </c>
      <c r="L230" s="10">
        <v>7737</v>
      </c>
      <c r="M230" s="48"/>
      <c r="N230" s="48"/>
      <c r="O230" s="48"/>
      <c r="P230" s="48"/>
      <c r="Q230" s="48"/>
      <c r="R230" s="48"/>
      <c r="S230" s="48"/>
      <c r="T230" s="48"/>
      <c r="U230" s="48"/>
      <c r="V230" s="48"/>
    </row>
    <row r="231" spans="1:22" x14ac:dyDescent="0.25">
      <c r="A231" s="141"/>
      <c r="B231" s="150"/>
      <c r="C231" s="23" t="s">
        <v>193</v>
      </c>
      <c r="D231" s="10">
        <v>190</v>
      </c>
      <c r="E231" s="10">
        <v>189</v>
      </c>
      <c r="F231" s="10">
        <v>365</v>
      </c>
      <c r="G231" s="10">
        <v>486</v>
      </c>
      <c r="H231" s="10">
        <v>499</v>
      </c>
      <c r="I231" s="10">
        <v>451</v>
      </c>
      <c r="J231" s="10">
        <v>455</v>
      </c>
      <c r="K231" s="10">
        <v>358</v>
      </c>
      <c r="L231" s="10">
        <v>290</v>
      </c>
      <c r="M231" s="48"/>
      <c r="N231" s="48"/>
      <c r="O231" s="48"/>
      <c r="P231" s="48"/>
      <c r="Q231" s="48"/>
      <c r="R231" s="48"/>
      <c r="S231" s="48"/>
      <c r="T231" s="48"/>
      <c r="U231" s="48"/>
      <c r="V231" s="48"/>
    </row>
    <row r="232" spans="1:22" x14ac:dyDescent="0.25">
      <c r="A232" s="141"/>
      <c r="B232" s="150"/>
      <c r="C232" s="23" t="s">
        <v>194</v>
      </c>
      <c r="D232" s="10">
        <v>75</v>
      </c>
      <c r="E232" s="10">
        <v>97</v>
      </c>
      <c r="F232" s="10">
        <v>113</v>
      </c>
      <c r="G232" s="10">
        <v>181</v>
      </c>
      <c r="H232" s="10">
        <v>174</v>
      </c>
      <c r="I232" s="10">
        <v>164</v>
      </c>
      <c r="J232" s="10">
        <v>161</v>
      </c>
      <c r="K232" s="10">
        <v>122</v>
      </c>
      <c r="L232" s="10">
        <v>105</v>
      </c>
      <c r="M232" s="48"/>
      <c r="N232" s="48"/>
      <c r="O232" s="48"/>
      <c r="P232" s="48"/>
      <c r="Q232" s="48"/>
      <c r="R232" s="48"/>
      <c r="S232" s="48"/>
      <c r="T232" s="48"/>
      <c r="U232" s="48"/>
      <c r="V232" s="48"/>
    </row>
    <row r="233" spans="1:22" x14ac:dyDescent="0.25">
      <c r="A233" s="141"/>
      <c r="B233" s="150"/>
      <c r="C233" s="23" t="s">
        <v>195</v>
      </c>
      <c r="D233" s="10">
        <v>227</v>
      </c>
      <c r="E233" s="10">
        <v>140</v>
      </c>
      <c r="F233" s="10">
        <v>107</v>
      </c>
      <c r="G233" s="10">
        <v>138</v>
      </c>
      <c r="H233" s="10">
        <v>141</v>
      </c>
      <c r="I233" s="10">
        <v>125</v>
      </c>
      <c r="J233" s="10">
        <v>307</v>
      </c>
      <c r="K233" s="10">
        <v>106</v>
      </c>
      <c r="L233" s="10">
        <v>71</v>
      </c>
      <c r="M233" s="48"/>
      <c r="N233" s="48"/>
      <c r="O233" s="48"/>
      <c r="P233" s="48"/>
      <c r="Q233" s="48"/>
      <c r="R233" s="48"/>
      <c r="S233" s="48"/>
      <c r="T233" s="48"/>
      <c r="U233" s="48"/>
      <c r="V233" s="48"/>
    </row>
    <row r="234" spans="1:22" x14ac:dyDescent="0.25">
      <c r="A234" s="141"/>
      <c r="B234" s="150"/>
      <c r="C234" s="23" t="s">
        <v>159</v>
      </c>
      <c r="D234" s="10">
        <v>59</v>
      </c>
      <c r="E234" s="10">
        <v>84</v>
      </c>
      <c r="F234" s="10">
        <v>38</v>
      </c>
      <c r="G234" s="10">
        <v>132</v>
      </c>
      <c r="H234" s="10">
        <v>113</v>
      </c>
      <c r="I234" s="10">
        <v>177</v>
      </c>
      <c r="J234" s="10">
        <v>56</v>
      </c>
      <c r="K234" s="10">
        <v>47</v>
      </c>
      <c r="L234" s="10">
        <v>11</v>
      </c>
      <c r="M234" s="48"/>
      <c r="N234" s="48"/>
      <c r="O234" s="48"/>
      <c r="P234" s="48"/>
      <c r="Q234" s="48"/>
      <c r="R234" s="48"/>
      <c r="S234" s="48"/>
      <c r="T234" s="48"/>
      <c r="U234" s="48"/>
      <c r="V234" s="48"/>
    </row>
    <row r="235" spans="1:22" x14ac:dyDescent="0.25">
      <c r="A235" s="141"/>
      <c r="B235" s="151"/>
      <c r="C235" s="24" t="s">
        <v>9</v>
      </c>
      <c r="D235" s="11">
        <v>10495</v>
      </c>
      <c r="E235" s="11">
        <v>8862</v>
      </c>
      <c r="F235" s="11">
        <v>8368</v>
      </c>
      <c r="G235" s="11">
        <v>9264</v>
      </c>
      <c r="H235" s="11">
        <v>10341</v>
      </c>
      <c r="I235" s="11">
        <v>8164</v>
      </c>
      <c r="J235" s="11">
        <v>7407</v>
      </c>
      <c r="K235" s="11">
        <v>8100</v>
      </c>
      <c r="L235" s="11">
        <v>8214</v>
      </c>
      <c r="M235" s="48"/>
      <c r="N235" s="48"/>
      <c r="O235" s="48"/>
      <c r="P235" s="48"/>
      <c r="Q235" s="48"/>
      <c r="R235" s="48"/>
      <c r="S235" s="48"/>
      <c r="T235" s="48"/>
      <c r="U235" s="48"/>
      <c r="V235" s="48"/>
    </row>
    <row r="236" spans="1:22" x14ac:dyDescent="0.25">
      <c r="A236" s="141"/>
      <c r="B236" s="144" t="s">
        <v>153</v>
      </c>
      <c r="C236" s="23" t="s">
        <v>192</v>
      </c>
      <c r="D236" s="10">
        <v>4518</v>
      </c>
      <c r="E236" s="10">
        <v>4408</v>
      </c>
      <c r="F236" s="10">
        <v>4229</v>
      </c>
      <c r="G236" s="10">
        <v>4750</v>
      </c>
      <c r="H236" s="10">
        <v>5342</v>
      </c>
      <c r="I236" s="10">
        <v>4523</v>
      </c>
      <c r="J236" s="10">
        <v>4090</v>
      </c>
      <c r="K236" s="10">
        <v>4992</v>
      </c>
      <c r="L236" s="10">
        <v>5340</v>
      </c>
      <c r="M236" s="48"/>
      <c r="N236" s="48"/>
      <c r="O236" s="48"/>
      <c r="P236" s="48"/>
      <c r="Q236" s="48"/>
      <c r="R236" s="48"/>
      <c r="S236" s="48"/>
      <c r="T236" s="48"/>
      <c r="U236" s="48"/>
      <c r="V236" s="48"/>
    </row>
    <row r="237" spans="1:22" x14ac:dyDescent="0.25">
      <c r="A237" s="141"/>
      <c r="B237" s="150"/>
      <c r="C237" s="23" t="s">
        <v>193</v>
      </c>
      <c r="D237" s="10">
        <v>112</v>
      </c>
      <c r="E237" s="10">
        <v>126</v>
      </c>
      <c r="F237" s="10">
        <v>261</v>
      </c>
      <c r="G237" s="10">
        <v>348</v>
      </c>
      <c r="H237" s="10">
        <v>340</v>
      </c>
      <c r="I237" s="10">
        <v>317</v>
      </c>
      <c r="J237" s="10">
        <v>269</v>
      </c>
      <c r="K237" s="10">
        <v>213</v>
      </c>
      <c r="L237" s="10">
        <v>179</v>
      </c>
      <c r="M237" s="48"/>
      <c r="N237" s="48"/>
      <c r="O237" s="48"/>
      <c r="P237" s="48"/>
      <c r="Q237" s="48"/>
      <c r="R237" s="48"/>
      <c r="S237" s="48"/>
      <c r="T237" s="48"/>
      <c r="U237" s="48"/>
      <c r="V237" s="48"/>
    </row>
    <row r="238" spans="1:22" x14ac:dyDescent="0.25">
      <c r="A238" s="141"/>
      <c r="B238" s="150"/>
      <c r="C238" s="23" t="s">
        <v>194</v>
      </c>
      <c r="D238" s="10">
        <v>56</v>
      </c>
      <c r="E238" s="10">
        <v>55</v>
      </c>
      <c r="F238" s="10">
        <v>81</v>
      </c>
      <c r="G238" s="10">
        <v>117</v>
      </c>
      <c r="H238" s="10">
        <v>90</v>
      </c>
      <c r="I238" s="10">
        <v>112</v>
      </c>
      <c r="J238" s="10">
        <v>95</v>
      </c>
      <c r="K238" s="10">
        <v>57</v>
      </c>
      <c r="L238" s="10">
        <v>54</v>
      </c>
      <c r="M238" s="48"/>
      <c r="N238" s="48"/>
      <c r="O238" s="48"/>
      <c r="P238" s="48"/>
      <c r="Q238" s="48"/>
      <c r="R238" s="48"/>
      <c r="S238" s="48"/>
      <c r="T238" s="48"/>
      <c r="U238" s="48"/>
      <c r="V238" s="48"/>
    </row>
    <row r="239" spans="1:22" x14ac:dyDescent="0.25">
      <c r="A239" s="141"/>
      <c r="B239" s="150"/>
      <c r="C239" s="23" t="s">
        <v>195</v>
      </c>
      <c r="D239" s="10">
        <v>319</v>
      </c>
      <c r="E239" s="10">
        <v>195</v>
      </c>
      <c r="F239" s="10">
        <v>222</v>
      </c>
      <c r="G239" s="10">
        <v>230</v>
      </c>
      <c r="H239" s="10">
        <v>274</v>
      </c>
      <c r="I239" s="10">
        <v>226</v>
      </c>
      <c r="J239" s="10">
        <v>319</v>
      </c>
      <c r="K239" s="10">
        <v>157</v>
      </c>
      <c r="L239" s="10">
        <v>152</v>
      </c>
      <c r="M239" s="48"/>
      <c r="N239" s="48"/>
      <c r="O239" s="48"/>
      <c r="P239" s="48"/>
      <c r="Q239" s="48"/>
      <c r="R239" s="48"/>
      <c r="S239" s="48"/>
      <c r="T239" s="48"/>
      <c r="U239" s="48"/>
      <c r="V239" s="48"/>
    </row>
    <row r="240" spans="1:22" x14ac:dyDescent="0.25">
      <c r="A240" s="141"/>
      <c r="B240" s="150"/>
      <c r="C240" s="23" t="s">
        <v>159</v>
      </c>
      <c r="D240" s="10">
        <v>92</v>
      </c>
      <c r="E240" s="10">
        <v>139</v>
      </c>
      <c r="F240" s="10">
        <v>76</v>
      </c>
      <c r="G240" s="10">
        <v>119</v>
      </c>
      <c r="H240" s="10">
        <v>151</v>
      </c>
      <c r="I240" s="10">
        <v>167</v>
      </c>
      <c r="J240" s="10">
        <v>90</v>
      </c>
      <c r="K240" s="10">
        <v>56</v>
      </c>
      <c r="L240" s="10">
        <v>33</v>
      </c>
      <c r="M240" s="48"/>
      <c r="N240" s="48"/>
      <c r="O240" s="48"/>
      <c r="P240" s="48"/>
      <c r="Q240" s="48"/>
      <c r="R240" s="48"/>
      <c r="S240" s="48"/>
      <c r="T240" s="48"/>
      <c r="U240" s="48"/>
      <c r="V240" s="48"/>
    </row>
    <row r="241" spans="1:13" x14ac:dyDescent="0.25">
      <c r="A241" s="141"/>
      <c r="B241" s="151"/>
      <c r="C241" s="24" t="s">
        <v>9</v>
      </c>
      <c r="D241" s="11">
        <v>5097</v>
      </c>
      <c r="E241" s="11">
        <v>4923</v>
      </c>
      <c r="F241" s="11">
        <v>4869</v>
      </c>
      <c r="G241" s="11">
        <v>5564</v>
      </c>
      <c r="H241" s="11">
        <v>6197</v>
      </c>
      <c r="I241" s="11">
        <v>5345</v>
      </c>
      <c r="J241" s="11">
        <v>4863</v>
      </c>
      <c r="K241" s="11">
        <v>5475</v>
      </c>
      <c r="L241" s="11">
        <v>5758</v>
      </c>
      <c r="M241" s="48"/>
    </row>
    <row r="242" spans="1:13" x14ac:dyDescent="0.25">
      <c r="A242" s="141"/>
      <c r="B242" s="144" t="s">
        <v>154</v>
      </c>
      <c r="C242" s="23" t="s">
        <v>192</v>
      </c>
      <c r="D242" s="10">
        <v>5043</v>
      </c>
      <c r="E242" s="10">
        <v>4570</v>
      </c>
      <c r="F242" s="10">
        <v>4063</v>
      </c>
      <c r="G242" s="10">
        <v>4296</v>
      </c>
      <c r="H242" s="10">
        <v>4730</v>
      </c>
      <c r="I242" s="10">
        <v>3932</v>
      </c>
      <c r="J242" s="10">
        <v>3552</v>
      </c>
      <c r="K242" s="10">
        <v>4741</v>
      </c>
      <c r="L242" s="10">
        <v>5339</v>
      </c>
      <c r="M242" s="48"/>
    </row>
    <row r="243" spans="1:13" x14ac:dyDescent="0.25">
      <c r="A243" s="141"/>
      <c r="B243" s="150"/>
      <c r="C243" s="23" t="s">
        <v>193</v>
      </c>
      <c r="D243" s="10">
        <v>135</v>
      </c>
      <c r="E243" s="10">
        <v>126</v>
      </c>
      <c r="F243" s="10">
        <v>260</v>
      </c>
      <c r="G243" s="10">
        <v>329</v>
      </c>
      <c r="H243" s="10">
        <v>419</v>
      </c>
      <c r="I243" s="10">
        <v>393</v>
      </c>
      <c r="J243" s="10">
        <v>419</v>
      </c>
      <c r="K243" s="10">
        <v>363</v>
      </c>
      <c r="L243" s="10">
        <v>381</v>
      </c>
      <c r="M243" s="48"/>
    </row>
    <row r="244" spans="1:13" x14ac:dyDescent="0.25">
      <c r="A244" s="141"/>
      <c r="B244" s="150"/>
      <c r="C244" s="23" t="s">
        <v>194</v>
      </c>
      <c r="D244" s="10">
        <v>43</v>
      </c>
      <c r="E244" s="10">
        <v>45</v>
      </c>
      <c r="F244" s="10">
        <v>73</v>
      </c>
      <c r="G244" s="10">
        <v>73</v>
      </c>
      <c r="H244" s="10">
        <v>81</v>
      </c>
      <c r="I244" s="10">
        <v>86</v>
      </c>
      <c r="J244" s="10">
        <v>84</v>
      </c>
      <c r="K244" s="10">
        <v>78</v>
      </c>
      <c r="L244" s="10">
        <v>66</v>
      </c>
      <c r="M244" s="48"/>
    </row>
    <row r="245" spans="1:13" x14ac:dyDescent="0.25">
      <c r="A245" s="141"/>
      <c r="B245" s="150"/>
      <c r="C245" s="23" t="s">
        <v>195</v>
      </c>
      <c r="D245" s="10">
        <v>290</v>
      </c>
      <c r="E245" s="10">
        <v>156</v>
      </c>
      <c r="F245" s="10">
        <v>154</v>
      </c>
      <c r="G245" s="10">
        <v>178</v>
      </c>
      <c r="H245" s="10">
        <v>167</v>
      </c>
      <c r="I245" s="10">
        <v>163</v>
      </c>
      <c r="J245" s="10">
        <v>187</v>
      </c>
      <c r="K245" s="10">
        <v>93</v>
      </c>
      <c r="L245" s="10">
        <v>114</v>
      </c>
      <c r="M245" s="48"/>
    </row>
    <row r="246" spans="1:13" x14ac:dyDescent="0.25">
      <c r="A246" s="141"/>
      <c r="B246" s="150"/>
      <c r="C246" s="23" t="s">
        <v>159</v>
      </c>
      <c r="D246" s="10">
        <v>61</v>
      </c>
      <c r="E246" s="10">
        <v>93</v>
      </c>
      <c r="F246" s="10">
        <v>42</v>
      </c>
      <c r="G246" s="10">
        <v>72</v>
      </c>
      <c r="H246" s="10">
        <v>93</v>
      </c>
      <c r="I246" s="10">
        <v>127</v>
      </c>
      <c r="J246" s="10">
        <v>56</v>
      </c>
      <c r="K246" s="10">
        <v>51</v>
      </c>
      <c r="L246" s="10">
        <v>16</v>
      </c>
      <c r="M246" s="48"/>
    </row>
    <row r="247" spans="1:13" x14ac:dyDescent="0.25">
      <c r="A247" s="141"/>
      <c r="B247" s="151"/>
      <c r="C247" s="24" t="s">
        <v>9</v>
      </c>
      <c r="D247" s="11">
        <v>5572</v>
      </c>
      <c r="E247" s="11">
        <v>4990</v>
      </c>
      <c r="F247" s="11">
        <v>4592</v>
      </c>
      <c r="G247" s="11">
        <v>4948</v>
      </c>
      <c r="H247" s="11">
        <v>5490</v>
      </c>
      <c r="I247" s="11">
        <v>4701</v>
      </c>
      <c r="J247" s="11">
        <v>4298</v>
      </c>
      <c r="K247" s="11">
        <v>5326</v>
      </c>
      <c r="L247" s="11">
        <v>5916</v>
      </c>
      <c r="M247" s="48"/>
    </row>
    <row r="248" spans="1:13" x14ac:dyDescent="0.25">
      <c r="A248" s="141"/>
      <c r="B248" s="144" t="s">
        <v>155</v>
      </c>
      <c r="C248" s="23" t="s">
        <v>192</v>
      </c>
      <c r="D248" s="10">
        <v>3782</v>
      </c>
      <c r="E248" s="10">
        <v>3705</v>
      </c>
      <c r="F248" s="10">
        <v>3204</v>
      </c>
      <c r="G248" s="10">
        <v>3819</v>
      </c>
      <c r="H248" s="10">
        <v>4587</v>
      </c>
      <c r="I248" s="10">
        <v>3878</v>
      </c>
      <c r="J248" s="10">
        <v>3555</v>
      </c>
      <c r="K248" s="10">
        <v>4460</v>
      </c>
      <c r="L248" s="10">
        <v>4907</v>
      </c>
      <c r="M248" s="48"/>
    </row>
    <row r="249" spans="1:13" x14ac:dyDescent="0.25">
      <c r="A249" s="141"/>
      <c r="B249" s="150"/>
      <c r="C249" s="23" t="s">
        <v>193</v>
      </c>
      <c r="D249" s="10">
        <v>101</v>
      </c>
      <c r="E249" s="10">
        <v>94</v>
      </c>
      <c r="F249" s="10">
        <v>171</v>
      </c>
      <c r="G249" s="10">
        <v>212</v>
      </c>
      <c r="H249" s="10">
        <v>234</v>
      </c>
      <c r="I249" s="10">
        <v>237</v>
      </c>
      <c r="J249" s="10">
        <v>281</v>
      </c>
      <c r="K249" s="10">
        <v>265</v>
      </c>
      <c r="L249" s="10">
        <v>283</v>
      </c>
      <c r="M249" s="48"/>
    </row>
    <row r="250" spans="1:13" x14ac:dyDescent="0.25">
      <c r="A250" s="141"/>
      <c r="B250" s="150"/>
      <c r="C250" s="23" t="s">
        <v>194</v>
      </c>
      <c r="D250" s="10">
        <v>37</v>
      </c>
      <c r="E250" s="10">
        <v>42</v>
      </c>
      <c r="F250" s="10">
        <v>48</v>
      </c>
      <c r="G250" s="10">
        <v>91</v>
      </c>
      <c r="H250" s="10">
        <v>81</v>
      </c>
      <c r="I250" s="10">
        <v>93</v>
      </c>
      <c r="J250" s="10">
        <v>75</v>
      </c>
      <c r="K250" s="10">
        <v>50</v>
      </c>
      <c r="L250" s="10">
        <v>52</v>
      </c>
      <c r="M250" s="48"/>
    </row>
    <row r="251" spans="1:13" x14ac:dyDescent="0.25">
      <c r="A251" s="141"/>
      <c r="B251" s="150"/>
      <c r="C251" s="23" t="s">
        <v>195</v>
      </c>
      <c r="D251" s="10">
        <v>225</v>
      </c>
      <c r="E251" s="10">
        <v>144</v>
      </c>
      <c r="F251" s="10">
        <v>113</v>
      </c>
      <c r="G251" s="10">
        <v>189</v>
      </c>
      <c r="H251" s="10">
        <v>158</v>
      </c>
      <c r="I251" s="10">
        <v>157</v>
      </c>
      <c r="J251" s="10">
        <v>221</v>
      </c>
      <c r="K251" s="10">
        <v>127</v>
      </c>
      <c r="L251" s="10">
        <v>97</v>
      </c>
      <c r="M251" s="48"/>
    </row>
    <row r="252" spans="1:13" x14ac:dyDescent="0.25">
      <c r="A252" s="141"/>
      <c r="B252" s="150"/>
      <c r="C252" s="23" t="s">
        <v>159</v>
      </c>
      <c r="D252" s="10">
        <v>37</v>
      </c>
      <c r="E252" s="10">
        <v>61</v>
      </c>
      <c r="F252" s="10">
        <v>29</v>
      </c>
      <c r="G252" s="10">
        <v>59</v>
      </c>
      <c r="H252" s="10">
        <v>82</v>
      </c>
      <c r="I252" s="10">
        <v>94</v>
      </c>
      <c r="J252" s="10">
        <v>48</v>
      </c>
      <c r="K252" s="10">
        <v>30</v>
      </c>
      <c r="L252" s="10">
        <v>20</v>
      </c>
      <c r="M252" s="48"/>
    </row>
    <row r="253" spans="1:13" x14ac:dyDescent="0.25">
      <c r="A253" s="141"/>
      <c r="B253" s="151"/>
      <c r="C253" s="24" t="s">
        <v>9</v>
      </c>
      <c r="D253" s="11">
        <v>4182</v>
      </c>
      <c r="E253" s="11">
        <v>4046</v>
      </c>
      <c r="F253" s="11">
        <v>3565</v>
      </c>
      <c r="G253" s="11">
        <v>4370</v>
      </c>
      <c r="H253" s="11">
        <v>5142</v>
      </c>
      <c r="I253" s="11">
        <v>4459</v>
      </c>
      <c r="J253" s="11">
        <v>4180</v>
      </c>
      <c r="K253" s="11">
        <v>4932</v>
      </c>
      <c r="L253" s="11">
        <v>5359</v>
      </c>
      <c r="M253" s="48"/>
    </row>
    <row r="254" spans="1:13" x14ac:dyDescent="0.25">
      <c r="A254" s="141"/>
      <c r="B254" s="144" t="s">
        <v>156</v>
      </c>
      <c r="C254" s="23" t="s">
        <v>192</v>
      </c>
      <c r="D254" s="10">
        <v>3643</v>
      </c>
      <c r="E254" s="10">
        <v>3472</v>
      </c>
      <c r="F254" s="10">
        <v>2726</v>
      </c>
      <c r="G254" s="10">
        <v>3139</v>
      </c>
      <c r="H254" s="10">
        <v>3773</v>
      </c>
      <c r="I254" s="10">
        <v>3450</v>
      </c>
      <c r="J254" s="10">
        <v>3181</v>
      </c>
      <c r="K254" s="10">
        <v>4707</v>
      </c>
      <c r="L254" s="10">
        <v>5136</v>
      </c>
      <c r="M254" s="48"/>
    </row>
    <row r="255" spans="1:13" x14ac:dyDescent="0.25">
      <c r="A255" s="141"/>
      <c r="B255" s="150"/>
      <c r="C255" s="23" t="s">
        <v>193</v>
      </c>
      <c r="D255" s="10">
        <v>25</v>
      </c>
      <c r="E255" s="10">
        <v>32</v>
      </c>
      <c r="F255" s="10">
        <v>41</v>
      </c>
      <c r="G255" s="10">
        <v>55</v>
      </c>
      <c r="H255" s="10">
        <v>94</v>
      </c>
      <c r="I255" s="10">
        <v>82</v>
      </c>
      <c r="J255" s="10">
        <v>92</v>
      </c>
      <c r="K255" s="10">
        <v>126</v>
      </c>
      <c r="L255" s="10">
        <v>117</v>
      </c>
      <c r="M255" s="48"/>
    </row>
    <row r="256" spans="1:13" x14ac:dyDescent="0.25">
      <c r="A256" s="141"/>
      <c r="B256" s="150"/>
      <c r="C256" s="23" t="s">
        <v>194</v>
      </c>
      <c r="D256" s="10">
        <v>26</v>
      </c>
      <c r="E256" s="10">
        <v>29</v>
      </c>
      <c r="F256" s="10">
        <v>28</v>
      </c>
      <c r="G256" s="10">
        <v>59</v>
      </c>
      <c r="H256" s="10">
        <v>70</v>
      </c>
      <c r="I256" s="10">
        <v>78</v>
      </c>
      <c r="J256" s="10">
        <v>73</v>
      </c>
      <c r="K256" s="10">
        <v>73</v>
      </c>
      <c r="L256" s="10">
        <v>64</v>
      </c>
      <c r="M256" s="48"/>
    </row>
    <row r="257" spans="1:13" x14ac:dyDescent="0.25">
      <c r="A257" s="141"/>
      <c r="B257" s="150"/>
      <c r="C257" s="23" t="s">
        <v>195</v>
      </c>
      <c r="D257" s="10">
        <v>69</v>
      </c>
      <c r="E257" s="10">
        <v>31</v>
      </c>
      <c r="F257" s="10">
        <v>39</v>
      </c>
      <c r="G257" s="10">
        <v>65</v>
      </c>
      <c r="H257" s="10">
        <v>56</v>
      </c>
      <c r="I257" s="10">
        <v>64</v>
      </c>
      <c r="J257" s="10">
        <v>117</v>
      </c>
      <c r="K257" s="10">
        <v>62</v>
      </c>
      <c r="L257" s="10">
        <v>56</v>
      </c>
      <c r="M257" s="48"/>
    </row>
    <row r="258" spans="1:13" x14ac:dyDescent="0.25">
      <c r="A258" s="141"/>
      <c r="B258" s="150"/>
      <c r="C258" s="23" t="s">
        <v>159</v>
      </c>
      <c r="D258" s="10">
        <v>24</v>
      </c>
      <c r="E258" s="10">
        <v>45</v>
      </c>
      <c r="F258" s="10">
        <v>22</v>
      </c>
      <c r="G258" s="10">
        <v>30</v>
      </c>
      <c r="H258" s="10">
        <v>58</v>
      </c>
      <c r="I258" s="10">
        <v>91</v>
      </c>
      <c r="J258" s="10">
        <v>46</v>
      </c>
      <c r="K258" s="10">
        <v>23</v>
      </c>
      <c r="L258" s="10">
        <v>15</v>
      </c>
      <c r="M258" s="48"/>
    </row>
    <row r="259" spans="1:13" x14ac:dyDescent="0.25">
      <c r="A259" s="142"/>
      <c r="B259" s="151"/>
      <c r="C259" s="24" t="s">
        <v>9</v>
      </c>
      <c r="D259" s="11">
        <v>3787</v>
      </c>
      <c r="E259" s="11">
        <v>3609</v>
      </c>
      <c r="F259" s="11">
        <v>2856</v>
      </c>
      <c r="G259" s="11">
        <v>3348</v>
      </c>
      <c r="H259" s="11">
        <v>4051</v>
      </c>
      <c r="I259" s="11">
        <v>3765</v>
      </c>
      <c r="J259" s="11">
        <v>3509</v>
      </c>
      <c r="K259" s="11">
        <v>4991</v>
      </c>
      <c r="L259" s="11">
        <v>5388</v>
      </c>
      <c r="M259" s="48"/>
    </row>
    <row r="260" spans="1:13" x14ac:dyDescent="0.25">
      <c r="A260" s="60"/>
      <c r="B260" s="58"/>
      <c r="C260" s="48"/>
      <c r="D260" s="48"/>
      <c r="E260" s="48"/>
      <c r="F260" s="48"/>
      <c r="G260" s="48"/>
      <c r="H260" s="48"/>
      <c r="I260" s="48"/>
      <c r="J260" s="48"/>
      <c r="K260" s="48"/>
      <c r="L260" s="48"/>
      <c r="M260" s="48"/>
    </row>
    <row r="261" spans="1:13" x14ac:dyDescent="0.25">
      <c r="A261" s="61" t="s">
        <v>373</v>
      </c>
    </row>
  </sheetData>
  <mergeCells count="56">
    <mergeCell ref="A6:L6"/>
    <mergeCell ref="A8:A37"/>
    <mergeCell ref="B108:B113"/>
    <mergeCell ref="B102:B107"/>
    <mergeCell ref="B230:B235"/>
    <mergeCell ref="B38:B43"/>
    <mergeCell ref="A135:C135"/>
    <mergeCell ref="B32:B37"/>
    <mergeCell ref="A166:A195"/>
    <mergeCell ref="B26:B31"/>
    <mergeCell ref="B206:B211"/>
    <mergeCell ref="B120:B125"/>
    <mergeCell ref="A72:A101"/>
    <mergeCell ref="B142:B147"/>
    <mergeCell ref="B114:B119"/>
    <mergeCell ref="B160:B165"/>
    <mergeCell ref="B236:B241"/>
    <mergeCell ref="B72:B77"/>
    <mergeCell ref="B166:B171"/>
    <mergeCell ref="B62:B67"/>
    <mergeCell ref="B78:B83"/>
    <mergeCell ref="B136:B141"/>
    <mergeCell ref="B154:B159"/>
    <mergeCell ref="A134:L134"/>
    <mergeCell ref="B224:B229"/>
    <mergeCell ref="B200:B205"/>
    <mergeCell ref="B148:B153"/>
    <mergeCell ref="B242:B247"/>
    <mergeCell ref="B212:B217"/>
    <mergeCell ref="B218:B223"/>
    <mergeCell ref="A102:A131"/>
    <mergeCell ref="B172:B177"/>
    <mergeCell ref="B184:B189"/>
    <mergeCell ref="A136:A165"/>
    <mergeCell ref="B178:B183"/>
    <mergeCell ref="A198:L198"/>
    <mergeCell ref="B190:B195"/>
    <mergeCell ref="A200:A229"/>
    <mergeCell ref="A230:A259"/>
    <mergeCell ref="B254:B259"/>
    <mergeCell ref="B248:B253"/>
    <mergeCell ref="A199:C199"/>
    <mergeCell ref="B126:B131"/>
    <mergeCell ref="A7:C7"/>
    <mergeCell ref="B56:B61"/>
    <mergeCell ref="A71:C71"/>
    <mergeCell ref="B96:B101"/>
    <mergeCell ref="B50:B55"/>
    <mergeCell ref="A70:L70"/>
    <mergeCell ref="B20:B25"/>
    <mergeCell ref="B90:B95"/>
    <mergeCell ref="B84:B89"/>
    <mergeCell ref="B14:B19"/>
    <mergeCell ref="B8:B13"/>
    <mergeCell ref="A38:A67"/>
    <mergeCell ref="B44:B49"/>
  </mergeCells>
  <hyperlinks>
    <hyperlink ref="A1" location="Indice!A1" display="Indice" xr:uid="{41904A7C-2CEC-4538-AF1C-9DF6B48C70FC}"/>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D789"/>
  <sheetViews>
    <sheetView showGridLines="0" workbookViewId="0"/>
  </sheetViews>
  <sheetFormatPr baseColWidth="10" defaultColWidth="9.140625" defaultRowHeight="15" x14ac:dyDescent="0.25"/>
  <cols>
    <col min="1" max="1" width="20.7109375" style="57" customWidth="1"/>
    <col min="2" max="2" width="16.7109375" style="61" bestFit="1" customWidth="1"/>
    <col min="3" max="3" width="31" style="51" bestFit="1" customWidth="1"/>
    <col min="4" max="12" width="9.140625" style="51" bestFit="1" customWidth="1"/>
    <col min="13" max="16384" width="9.140625" style="51"/>
  </cols>
  <sheetData>
    <row r="1" spans="1:30" s="48" customFormat="1" x14ac:dyDescent="0.25">
      <c r="A1" s="119" t="s">
        <v>140</v>
      </c>
      <c r="B1" s="58"/>
    </row>
    <row r="3" spans="1:30" s="50" customFormat="1" x14ac:dyDescent="0.25">
      <c r="A3" s="44" t="s">
        <v>295</v>
      </c>
      <c r="B3" s="44"/>
      <c r="C3" s="44"/>
      <c r="D3" s="49"/>
      <c r="E3" s="49"/>
      <c r="F3" s="49"/>
      <c r="G3" s="49"/>
      <c r="H3" s="49"/>
      <c r="I3" s="49"/>
      <c r="J3" s="49"/>
      <c r="K3" s="49"/>
      <c r="L3" s="49"/>
      <c r="M3" s="49"/>
      <c r="N3" s="49"/>
      <c r="O3" s="49"/>
      <c r="P3" s="49"/>
      <c r="Q3" s="49"/>
      <c r="R3" s="49"/>
      <c r="S3" s="49"/>
      <c r="T3" s="49"/>
      <c r="U3" s="49"/>
      <c r="V3" s="49"/>
      <c r="W3" s="49"/>
      <c r="X3" s="49"/>
      <c r="Y3" s="49"/>
      <c r="Z3" s="49"/>
      <c r="AA3" s="49"/>
      <c r="AB3" s="49"/>
      <c r="AC3" s="49"/>
      <c r="AD3" s="49"/>
    </row>
    <row r="4" spans="1:30" x14ac:dyDescent="0.25">
      <c r="A4" s="37" t="s">
        <v>141</v>
      </c>
      <c r="B4" s="5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55" t="s">
        <v>143</v>
      </c>
      <c r="B8" s="144" t="s">
        <v>162</v>
      </c>
      <c r="C8" s="7" t="s">
        <v>192</v>
      </c>
      <c r="D8" s="8">
        <v>76.753410339355469</v>
      </c>
      <c r="E8" s="8">
        <v>73.323631286621094</v>
      </c>
      <c r="F8" s="8">
        <v>77.097755432128906</v>
      </c>
      <c r="G8" s="8">
        <v>75.410957336425781</v>
      </c>
      <c r="H8" s="8">
        <v>72.425521850585938</v>
      </c>
      <c r="I8" s="8">
        <v>73.102935791015625</v>
      </c>
      <c r="J8" s="8">
        <v>78.807899475097656</v>
      </c>
      <c r="K8" s="8">
        <v>82.044639587402344</v>
      </c>
      <c r="L8" s="8">
        <v>85.451087951660156</v>
      </c>
      <c r="M8" s="48"/>
      <c r="N8" s="48"/>
      <c r="O8" s="48"/>
      <c r="P8" s="48"/>
      <c r="Q8" s="48"/>
      <c r="R8" s="48"/>
      <c r="S8" s="48"/>
      <c r="T8" s="48"/>
      <c r="U8" s="48"/>
      <c r="V8" s="48"/>
      <c r="W8" s="48"/>
      <c r="X8" s="48"/>
      <c r="Y8" s="48"/>
      <c r="Z8" s="48"/>
      <c r="AA8" s="48"/>
      <c r="AB8" s="48"/>
      <c r="AC8" s="48"/>
      <c r="AD8" s="48"/>
    </row>
    <row r="9" spans="1:30" x14ac:dyDescent="0.25">
      <c r="A9" s="156"/>
      <c r="B9" s="150"/>
      <c r="C9" s="7" t="s">
        <v>193</v>
      </c>
      <c r="D9" s="8">
        <v>11.605390548706049</v>
      </c>
      <c r="E9" s="8">
        <v>13.946821212768549</v>
      </c>
      <c r="F9" s="8">
        <v>10.265713691711429</v>
      </c>
      <c r="G9" s="8">
        <v>10.63522529602051</v>
      </c>
      <c r="H9" s="8">
        <v>13.7432918548584</v>
      </c>
      <c r="I9" s="8">
        <v>11.06196212768555</v>
      </c>
      <c r="J9" s="8">
        <v>8.6036672592163086</v>
      </c>
      <c r="K9" s="8">
        <v>9.4321203231811523</v>
      </c>
      <c r="L9" s="8">
        <v>7.3576874732971191</v>
      </c>
      <c r="M9" s="48"/>
      <c r="N9" s="48"/>
      <c r="O9" s="48"/>
      <c r="P9" s="48"/>
      <c r="Q9" s="48"/>
      <c r="R9" s="48"/>
      <c r="S9" s="48"/>
      <c r="T9" s="48"/>
      <c r="U9" s="48"/>
      <c r="V9" s="48"/>
      <c r="W9" s="48"/>
      <c r="X9" s="48"/>
      <c r="Y9" s="48"/>
      <c r="Z9" s="48"/>
      <c r="AA9" s="48"/>
      <c r="AB9" s="48"/>
      <c r="AC9" s="48"/>
      <c r="AD9" s="48"/>
    </row>
    <row r="10" spans="1:30" x14ac:dyDescent="0.25">
      <c r="A10" s="156"/>
      <c r="B10" s="150"/>
      <c r="C10" s="7" t="s">
        <v>194</v>
      </c>
      <c r="D10" s="8">
        <v>3.067133903503418</v>
      </c>
      <c r="E10" s="8">
        <v>7.5585274696350098</v>
      </c>
      <c r="F10" s="8">
        <v>6.3935480117797852</v>
      </c>
      <c r="G10" s="8">
        <v>5.5264754295349121</v>
      </c>
      <c r="H10" s="8">
        <v>6.9034509658813477</v>
      </c>
      <c r="I10" s="8">
        <v>6.9428467750549316</v>
      </c>
      <c r="J10" s="8">
        <v>5.7139368057250977</v>
      </c>
      <c r="K10" s="8">
        <v>5.6956272125244141</v>
      </c>
      <c r="L10" s="8">
        <v>4.9135079383850098</v>
      </c>
      <c r="M10" s="48"/>
      <c r="N10" s="48"/>
      <c r="O10" s="48"/>
      <c r="P10" s="48"/>
      <c r="Q10" s="48"/>
      <c r="R10" s="48"/>
      <c r="S10" s="48"/>
      <c r="T10" s="48"/>
      <c r="U10" s="48"/>
      <c r="V10" s="48"/>
      <c r="W10" s="48"/>
      <c r="X10" s="48"/>
      <c r="Y10" s="48"/>
      <c r="Z10" s="48"/>
      <c r="AA10" s="48"/>
      <c r="AB10" s="48"/>
      <c r="AC10" s="48"/>
      <c r="AD10" s="48"/>
    </row>
    <row r="11" spans="1:30" x14ac:dyDescent="0.25">
      <c r="A11" s="156"/>
      <c r="B11" s="150"/>
      <c r="C11" s="7" t="s">
        <v>195</v>
      </c>
      <c r="D11" s="8">
        <v>4.7728571891784668</v>
      </c>
      <c r="E11" s="8">
        <v>3.2119452953338619</v>
      </c>
      <c r="F11" s="8">
        <v>3.4550211429595952</v>
      </c>
      <c r="G11" s="8">
        <v>6.4708685874938956</v>
      </c>
      <c r="H11" s="8">
        <v>4.1502823829650879</v>
      </c>
      <c r="I11" s="8">
        <v>3.9971697330474849</v>
      </c>
      <c r="J11" s="8">
        <v>5.0142707824707031</v>
      </c>
      <c r="K11" s="8">
        <v>1.8199974298477171</v>
      </c>
      <c r="L11" s="8">
        <v>1.688531756401062</v>
      </c>
      <c r="M11" s="48"/>
      <c r="N11" s="48"/>
      <c r="O11" s="48"/>
      <c r="P11" s="48"/>
      <c r="Q11" s="48"/>
      <c r="R11" s="48"/>
      <c r="S11" s="48"/>
      <c r="T11" s="48"/>
      <c r="U11" s="48"/>
      <c r="V11" s="48"/>
      <c r="W11" s="48"/>
      <c r="X11" s="48"/>
      <c r="Y11" s="48"/>
      <c r="Z11" s="48"/>
      <c r="AA11" s="48"/>
      <c r="AB11" s="48"/>
      <c r="AC11" s="48"/>
      <c r="AD11" s="48"/>
    </row>
    <row r="12" spans="1:30" x14ac:dyDescent="0.25">
      <c r="A12" s="156"/>
      <c r="B12" s="150"/>
      <c r="C12" s="7" t="s">
        <v>159</v>
      </c>
      <c r="D12" s="8">
        <v>3.8012080192565918</v>
      </c>
      <c r="E12" s="8">
        <v>1.9590767621994021</v>
      </c>
      <c r="F12" s="8">
        <v>2.7879595756530762</v>
      </c>
      <c r="G12" s="8">
        <v>1.9564740657806401</v>
      </c>
      <c r="H12" s="8">
        <v>2.777456521987915</v>
      </c>
      <c r="I12" s="8">
        <v>4.89508056640625</v>
      </c>
      <c r="J12" s="8">
        <v>1.8602224588394169</v>
      </c>
      <c r="K12" s="8">
        <v>1.00761890411377</v>
      </c>
      <c r="L12" s="8">
        <v>0.58918982744216919</v>
      </c>
      <c r="M12" s="48"/>
      <c r="N12" s="48"/>
      <c r="O12" s="48"/>
      <c r="P12" s="48"/>
      <c r="Q12" s="48"/>
      <c r="R12" s="48"/>
      <c r="S12" s="48"/>
      <c r="T12" s="48"/>
      <c r="U12" s="48"/>
      <c r="V12" s="48"/>
      <c r="W12" s="48"/>
      <c r="X12" s="48"/>
      <c r="Y12" s="48"/>
      <c r="Z12" s="48"/>
      <c r="AA12" s="48"/>
      <c r="AB12" s="48"/>
      <c r="AC12" s="48"/>
      <c r="AD12" s="48"/>
    </row>
    <row r="13" spans="1:30" x14ac:dyDescent="0.25">
      <c r="A13" s="156"/>
      <c r="B13" s="151"/>
      <c r="C13" s="9" t="s">
        <v>9</v>
      </c>
      <c r="D13" s="19">
        <v>100</v>
      </c>
      <c r="E13" s="19">
        <v>100.00000202655789</v>
      </c>
      <c r="F13" s="19">
        <v>99.999997854232788</v>
      </c>
      <c r="G13" s="19">
        <v>100.00000071525569</v>
      </c>
      <c r="H13" s="19">
        <v>100.0000035762787</v>
      </c>
      <c r="I13" s="19">
        <v>99.999994993209839</v>
      </c>
      <c r="J13" s="19">
        <v>99.999996781349182</v>
      </c>
      <c r="K13" s="19">
        <v>100.0000034570694</v>
      </c>
      <c r="L13" s="19">
        <v>100.0000049471855</v>
      </c>
      <c r="M13" s="48"/>
      <c r="N13" s="48"/>
      <c r="O13" s="48"/>
      <c r="P13" s="48"/>
      <c r="Q13" s="48"/>
      <c r="R13" s="48"/>
      <c r="S13" s="48"/>
      <c r="T13" s="48"/>
      <c r="U13" s="48"/>
      <c r="V13" s="48"/>
      <c r="W13" s="48"/>
      <c r="X13" s="48"/>
      <c r="Y13" s="48"/>
      <c r="Z13" s="48"/>
      <c r="AA13" s="48"/>
      <c r="AB13" s="48"/>
      <c r="AC13" s="48"/>
      <c r="AD13" s="48"/>
    </row>
    <row r="14" spans="1:30" x14ac:dyDescent="0.25">
      <c r="A14" s="156"/>
      <c r="B14" s="144" t="s">
        <v>163</v>
      </c>
      <c r="C14" s="7" t="s">
        <v>192</v>
      </c>
      <c r="D14" s="8">
        <v>61.99346923828125</v>
      </c>
      <c r="E14" s="8">
        <v>72.877273559570313</v>
      </c>
      <c r="F14" s="8">
        <v>72.906898498535156</v>
      </c>
      <c r="G14" s="8">
        <v>68.773956298828125</v>
      </c>
      <c r="H14" s="8">
        <v>63.822086334228523</v>
      </c>
      <c r="I14" s="8">
        <v>72.68328857421875</v>
      </c>
      <c r="J14" s="8">
        <v>72.207595825195313</v>
      </c>
      <c r="K14" s="8">
        <v>79.995933532714844</v>
      </c>
      <c r="L14" s="8">
        <v>83.466789245605469</v>
      </c>
      <c r="M14" s="48"/>
      <c r="N14" s="48"/>
      <c r="O14" s="48"/>
      <c r="P14" s="48"/>
      <c r="Q14" s="48"/>
      <c r="R14" s="48"/>
      <c r="S14" s="48"/>
      <c r="T14" s="48"/>
      <c r="U14" s="48"/>
      <c r="V14" s="48"/>
      <c r="W14" s="48"/>
      <c r="X14" s="48"/>
      <c r="Y14" s="48"/>
      <c r="Z14" s="48"/>
      <c r="AA14" s="48"/>
      <c r="AB14" s="48"/>
      <c r="AC14" s="48"/>
      <c r="AD14" s="48"/>
    </row>
    <row r="15" spans="1:30" x14ac:dyDescent="0.25">
      <c r="A15" s="156"/>
      <c r="B15" s="150"/>
      <c r="C15" s="7" t="s">
        <v>193</v>
      </c>
      <c r="D15" s="8">
        <v>11.380955696105961</v>
      </c>
      <c r="E15" s="8">
        <v>13.61682224273682</v>
      </c>
      <c r="F15" s="8">
        <v>17.839328765869141</v>
      </c>
      <c r="G15" s="8">
        <v>21.334367752075199</v>
      </c>
      <c r="H15" s="8">
        <v>21.709377288818359</v>
      </c>
      <c r="I15" s="8">
        <v>12.06999588012695</v>
      </c>
      <c r="J15" s="8">
        <v>14.150264739990231</v>
      </c>
      <c r="K15" s="8">
        <v>9.679387092590332</v>
      </c>
      <c r="L15" s="8">
        <v>9.0226631164550781</v>
      </c>
      <c r="M15" s="48"/>
      <c r="N15" s="48"/>
      <c r="O15" s="48"/>
      <c r="P15" s="48"/>
      <c r="Q15" s="48"/>
      <c r="R15" s="48"/>
      <c r="S15" s="48"/>
      <c r="T15" s="48"/>
      <c r="U15" s="48"/>
      <c r="V15" s="48"/>
      <c r="W15" s="48"/>
      <c r="X15" s="48"/>
      <c r="Y15" s="48"/>
      <c r="Z15" s="48"/>
      <c r="AA15" s="48"/>
      <c r="AB15" s="48"/>
      <c r="AC15" s="48"/>
      <c r="AD15" s="48"/>
    </row>
    <row r="16" spans="1:30" x14ac:dyDescent="0.25">
      <c r="A16" s="156"/>
      <c r="B16" s="150"/>
      <c r="C16" s="7" t="s">
        <v>194</v>
      </c>
      <c r="D16" s="8">
        <v>8.8341827392578125</v>
      </c>
      <c r="E16" s="8">
        <v>7.0434279441833496</v>
      </c>
      <c r="F16" s="8">
        <v>3.7831447124481201</v>
      </c>
      <c r="G16" s="8">
        <v>5.2118635177612296</v>
      </c>
      <c r="H16" s="8">
        <v>6.5046772956848136</v>
      </c>
      <c r="I16" s="8">
        <v>5.1980504989624023</v>
      </c>
      <c r="J16" s="8">
        <v>5.4281916618347168</v>
      </c>
      <c r="K16" s="8">
        <v>4.5257630348205566</v>
      </c>
      <c r="L16" s="8">
        <v>3.5946552753448491</v>
      </c>
      <c r="M16" s="48"/>
      <c r="N16" s="48"/>
      <c r="O16" s="48"/>
      <c r="P16" s="48"/>
      <c r="Q16" s="48"/>
      <c r="R16" s="48"/>
      <c r="S16" s="48"/>
      <c r="T16" s="48"/>
      <c r="U16" s="48"/>
      <c r="V16" s="48"/>
      <c r="W16" s="48"/>
      <c r="X16" s="48"/>
      <c r="Y16" s="48"/>
      <c r="Z16" s="48"/>
      <c r="AA16" s="48"/>
      <c r="AB16" s="48"/>
      <c r="AC16" s="48"/>
      <c r="AD16" s="48"/>
    </row>
    <row r="17" spans="1:30" x14ac:dyDescent="0.25">
      <c r="A17" s="156"/>
      <c r="B17" s="150"/>
      <c r="C17" s="7" t="s">
        <v>195</v>
      </c>
      <c r="D17" s="8">
        <v>11.6776008605957</v>
      </c>
      <c r="E17" s="8">
        <v>3.0298500061035161</v>
      </c>
      <c r="F17" s="8">
        <v>4.1586227416992188</v>
      </c>
      <c r="G17" s="8">
        <v>2.970831155776978</v>
      </c>
      <c r="H17" s="8">
        <v>6.0218362808227539</v>
      </c>
      <c r="I17" s="8">
        <v>6.7022933959960938</v>
      </c>
      <c r="J17" s="8">
        <v>6.3176498413085938</v>
      </c>
      <c r="K17" s="8">
        <v>4.9402484893798828</v>
      </c>
      <c r="L17" s="8">
        <v>3.7573192119598389</v>
      </c>
      <c r="M17" s="48"/>
      <c r="N17" s="48"/>
      <c r="O17" s="48"/>
      <c r="P17" s="48"/>
      <c r="Q17" s="48"/>
      <c r="R17" s="48"/>
      <c r="S17" s="48"/>
      <c r="T17" s="48"/>
      <c r="U17" s="48"/>
      <c r="V17" s="48"/>
      <c r="W17" s="48"/>
      <c r="X17" s="48"/>
      <c r="Y17" s="48"/>
      <c r="Z17" s="48"/>
      <c r="AA17" s="48"/>
      <c r="AB17" s="48"/>
      <c r="AC17" s="48"/>
      <c r="AD17" s="48"/>
    </row>
    <row r="18" spans="1:30" x14ac:dyDescent="0.25">
      <c r="A18" s="156"/>
      <c r="B18" s="150"/>
      <c r="C18" s="7" t="s">
        <v>159</v>
      </c>
      <c r="D18" s="8">
        <v>6.1137933731079102</v>
      </c>
      <c r="E18" s="8">
        <v>3.4326241016387939</v>
      </c>
      <c r="F18" s="8">
        <v>1.3120050430297849</v>
      </c>
      <c r="G18" s="8">
        <v>1.708983302116394</v>
      </c>
      <c r="H18" s="8">
        <v>1.942023396492004</v>
      </c>
      <c r="I18" s="8">
        <v>3.346375465393066</v>
      </c>
      <c r="J18" s="8">
        <v>1.896300196647644</v>
      </c>
      <c r="K18" s="8">
        <v>0.85866832733154297</v>
      </c>
      <c r="L18" s="8">
        <v>0.15857383608818049</v>
      </c>
      <c r="M18" s="48"/>
      <c r="N18" s="48"/>
      <c r="O18" s="48"/>
      <c r="P18" s="48"/>
      <c r="Q18" s="48"/>
      <c r="R18" s="48"/>
      <c r="S18" s="48"/>
      <c r="T18" s="48"/>
      <c r="U18" s="48"/>
      <c r="V18" s="48"/>
      <c r="W18" s="48"/>
      <c r="X18" s="48"/>
      <c r="Y18" s="48"/>
      <c r="Z18" s="48"/>
      <c r="AA18" s="48"/>
      <c r="AB18" s="48"/>
      <c r="AC18" s="48"/>
      <c r="AD18" s="48"/>
    </row>
    <row r="19" spans="1:30" x14ac:dyDescent="0.25">
      <c r="A19" s="156"/>
      <c r="B19" s="151"/>
      <c r="C19" s="9" t="s">
        <v>9</v>
      </c>
      <c r="D19" s="19">
        <v>100.0000019073486</v>
      </c>
      <c r="E19" s="19">
        <v>99.999997854232788</v>
      </c>
      <c r="F19" s="19">
        <v>99.999999761581421</v>
      </c>
      <c r="G19" s="19">
        <v>100.00000202655789</v>
      </c>
      <c r="H19" s="19">
        <v>100.00000059604641</v>
      </c>
      <c r="I19" s="19">
        <v>100.00000381469729</v>
      </c>
      <c r="J19" s="19">
        <v>100.0000022649765</v>
      </c>
      <c r="K19" s="19">
        <v>100.0000004768372</v>
      </c>
      <c r="L19" s="19">
        <v>100.0000006854534</v>
      </c>
      <c r="M19" s="48"/>
      <c r="N19" s="48"/>
      <c r="O19" s="48"/>
      <c r="P19" s="48"/>
      <c r="Q19" s="48"/>
      <c r="R19" s="48"/>
      <c r="S19" s="48"/>
      <c r="T19" s="48"/>
      <c r="U19" s="48"/>
      <c r="V19" s="48"/>
      <c r="W19" s="48"/>
      <c r="X19" s="48"/>
      <c r="Y19" s="48"/>
      <c r="Z19" s="48"/>
      <c r="AA19" s="48"/>
      <c r="AB19" s="48"/>
      <c r="AC19" s="48"/>
      <c r="AD19" s="48"/>
    </row>
    <row r="20" spans="1:30" x14ac:dyDescent="0.25">
      <c r="A20" s="156"/>
      <c r="B20" s="144" t="s">
        <v>164</v>
      </c>
      <c r="C20" s="7" t="s">
        <v>192</v>
      </c>
      <c r="D20" s="8">
        <v>69.616485595703125</v>
      </c>
      <c r="E20" s="8">
        <v>70.41986083984375</v>
      </c>
      <c r="F20" s="8">
        <v>68.171768188476563</v>
      </c>
      <c r="G20" s="8">
        <v>63.367591857910163</v>
      </c>
      <c r="H20" s="8">
        <v>61.962081909179688</v>
      </c>
      <c r="I20" s="8">
        <v>68.119377136230469</v>
      </c>
      <c r="J20" s="8">
        <v>67.432548522949219</v>
      </c>
      <c r="K20" s="8">
        <v>72.399589538574219</v>
      </c>
      <c r="L20" s="8">
        <v>77.981056213378906</v>
      </c>
      <c r="M20" s="48"/>
      <c r="N20" s="48"/>
      <c r="O20" s="48"/>
      <c r="P20" s="48"/>
      <c r="Q20" s="48"/>
      <c r="R20" s="48"/>
      <c r="S20" s="48"/>
      <c r="T20" s="48"/>
      <c r="U20" s="48"/>
      <c r="V20" s="48"/>
      <c r="W20" s="48"/>
      <c r="X20" s="48"/>
      <c r="Y20" s="48"/>
      <c r="Z20" s="48"/>
      <c r="AA20" s="48"/>
      <c r="AB20" s="48"/>
      <c r="AC20" s="48"/>
      <c r="AD20" s="48"/>
    </row>
    <row r="21" spans="1:30" x14ac:dyDescent="0.25">
      <c r="A21" s="156"/>
      <c r="B21" s="150"/>
      <c r="C21" s="7" t="s">
        <v>193</v>
      </c>
      <c r="D21" s="8">
        <v>18.903739929199219</v>
      </c>
      <c r="E21" s="8">
        <v>22.746896743774411</v>
      </c>
      <c r="F21" s="8">
        <v>26.692569732666019</v>
      </c>
      <c r="G21" s="8">
        <v>28.765859603881839</v>
      </c>
      <c r="H21" s="8">
        <v>31.381439208984379</v>
      </c>
      <c r="I21" s="8">
        <v>22.948751449584961</v>
      </c>
      <c r="J21" s="8">
        <v>24.52046012878418</v>
      </c>
      <c r="K21" s="8">
        <v>21.001340866088871</v>
      </c>
      <c r="L21" s="8">
        <v>16.4932975769043</v>
      </c>
      <c r="M21" s="48"/>
      <c r="N21" s="48"/>
      <c r="O21" s="48"/>
      <c r="P21" s="48"/>
      <c r="Q21" s="48"/>
      <c r="R21" s="48"/>
      <c r="S21" s="48"/>
      <c r="T21" s="48"/>
      <c r="U21" s="48"/>
      <c r="V21" s="48"/>
      <c r="W21" s="48"/>
      <c r="X21" s="48"/>
      <c r="Y21" s="48"/>
      <c r="Z21" s="48"/>
      <c r="AA21" s="48"/>
      <c r="AB21" s="48"/>
      <c r="AC21" s="48"/>
      <c r="AD21" s="48"/>
    </row>
    <row r="22" spans="1:30" x14ac:dyDescent="0.25">
      <c r="A22" s="156"/>
      <c r="B22" s="150"/>
      <c r="C22" s="7" t="s">
        <v>194</v>
      </c>
      <c r="D22" s="8">
        <v>2.596878290176392</v>
      </c>
      <c r="E22" s="8">
        <v>2.3492569923400879</v>
      </c>
      <c r="F22" s="8">
        <v>1.465258836746216</v>
      </c>
      <c r="G22" s="8">
        <v>2.3315427303314209</v>
      </c>
      <c r="H22" s="8">
        <v>1.250569820404053</v>
      </c>
      <c r="I22" s="8">
        <v>2.527485609054565</v>
      </c>
      <c r="J22" s="8">
        <v>2.3796780109405522</v>
      </c>
      <c r="K22" s="8">
        <v>2.1435234546661381</v>
      </c>
      <c r="L22" s="8">
        <v>1.7938535213470459</v>
      </c>
      <c r="M22" s="48"/>
      <c r="N22" s="48"/>
      <c r="O22" s="48"/>
      <c r="P22" s="48"/>
      <c r="Q22" s="48"/>
      <c r="R22" s="48"/>
      <c r="S22" s="48"/>
      <c r="T22" s="48"/>
      <c r="U22" s="48"/>
      <c r="V22" s="48"/>
      <c r="W22" s="48"/>
      <c r="X22" s="48"/>
      <c r="Y22" s="48"/>
      <c r="Z22" s="48"/>
      <c r="AA22" s="48"/>
      <c r="AB22" s="48"/>
      <c r="AC22" s="48"/>
      <c r="AD22" s="48"/>
    </row>
    <row r="23" spans="1:30" x14ac:dyDescent="0.25">
      <c r="A23" s="156"/>
      <c r="B23" s="150"/>
      <c r="C23" s="7" t="s">
        <v>195</v>
      </c>
      <c r="D23" s="8">
        <v>5.2537126541137704</v>
      </c>
      <c r="E23" s="8">
        <v>2.9037694931030269</v>
      </c>
      <c r="F23" s="8">
        <v>2.507780790328979</v>
      </c>
      <c r="G23" s="8">
        <v>3.4747674465179439</v>
      </c>
      <c r="H23" s="8">
        <v>3.656846284866333</v>
      </c>
      <c r="I23" s="8">
        <v>2.8838925361633301</v>
      </c>
      <c r="J23" s="8">
        <v>4.4383645057678223</v>
      </c>
      <c r="K23" s="8">
        <v>2.829674243927002</v>
      </c>
      <c r="L23" s="8">
        <v>3.276965856552124</v>
      </c>
      <c r="M23" s="48"/>
      <c r="N23" s="48"/>
      <c r="O23" s="48"/>
      <c r="P23" s="48"/>
      <c r="Q23" s="48"/>
      <c r="R23" s="48"/>
      <c r="S23" s="48"/>
      <c r="T23" s="48"/>
      <c r="U23" s="48"/>
      <c r="V23" s="48"/>
      <c r="W23" s="48"/>
      <c r="X23" s="48"/>
      <c r="Y23" s="48"/>
      <c r="Z23" s="48"/>
      <c r="AA23" s="48"/>
      <c r="AB23" s="48"/>
      <c r="AC23" s="48"/>
      <c r="AD23" s="48"/>
    </row>
    <row r="24" spans="1:30" x14ac:dyDescent="0.25">
      <c r="A24" s="156"/>
      <c r="B24" s="150"/>
      <c r="C24" s="7" t="s">
        <v>159</v>
      </c>
      <c r="D24" s="8">
        <v>3.6291851997375488</v>
      </c>
      <c r="E24" s="8">
        <v>1.580217719078064</v>
      </c>
      <c r="F24" s="8">
        <v>1.1626219749450679</v>
      </c>
      <c r="G24" s="8">
        <v>2.0602374076843262</v>
      </c>
      <c r="H24" s="8">
        <v>1.7490628957748411</v>
      </c>
      <c r="I24" s="8">
        <v>3.520494699478149</v>
      </c>
      <c r="J24" s="8">
        <v>1.2289478778839109</v>
      </c>
      <c r="K24" s="8">
        <v>1.625872015953064</v>
      </c>
      <c r="L24" s="8">
        <v>0.45482972264289862</v>
      </c>
      <c r="M24" s="48"/>
      <c r="N24" s="48"/>
      <c r="O24" s="48"/>
      <c r="P24" s="48"/>
      <c r="Q24" s="48"/>
      <c r="R24" s="48"/>
      <c r="S24" s="48"/>
      <c r="T24" s="48"/>
      <c r="U24" s="48"/>
      <c r="V24" s="48"/>
      <c r="W24" s="48"/>
      <c r="X24" s="48"/>
      <c r="Y24" s="48"/>
      <c r="Z24" s="48"/>
      <c r="AA24" s="48"/>
      <c r="AB24" s="48"/>
      <c r="AC24" s="48"/>
      <c r="AD24" s="48"/>
    </row>
    <row r="25" spans="1:30" x14ac:dyDescent="0.25">
      <c r="A25" s="156"/>
      <c r="B25" s="151"/>
      <c r="C25" s="9" t="s">
        <v>9</v>
      </c>
      <c r="D25" s="19">
        <v>100.0000016689301</v>
      </c>
      <c r="E25" s="19">
        <v>100.0000017881393</v>
      </c>
      <c r="F25" s="19">
        <v>99.999999523162842</v>
      </c>
      <c r="G25" s="19">
        <v>99.999999046325684</v>
      </c>
      <c r="H25" s="19">
        <v>100.0000001192093</v>
      </c>
      <c r="I25" s="19">
        <v>100.0000014305115</v>
      </c>
      <c r="J25" s="19">
        <v>99.999999046325684</v>
      </c>
      <c r="K25" s="19">
        <v>100.0000001192093</v>
      </c>
      <c r="L25" s="19">
        <v>100.0000028908253</v>
      </c>
      <c r="M25" s="48"/>
      <c r="N25" s="48"/>
      <c r="O25" s="48"/>
      <c r="P25" s="48"/>
      <c r="Q25" s="48"/>
      <c r="R25" s="48"/>
      <c r="S25" s="48"/>
      <c r="T25" s="48"/>
      <c r="U25" s="48"/>
      <c r="V25" s="48"/>
      <c r="W25" s="48"/>
      <c r="X25" s="48"/>
      <c r="Y25" s="48"/>
      <c r="Z25" s="48"/>
      <c r="AA25" s="48"/>
      <c r="AB25" s="48"/>
      <c r="AC25" s="48"/>
      <c r="AD25" s="48"/>
    </row>
    <row r="26" spans="1:30" x14ac:dyDescent="0.25">
      <c r="A26" s="156"/>
      <c r="B26" s="144" t="s">
        <v>165</v>
      </c>
      <c r="C26" s="7" t="s">
        <v>192</v>
      </c>
      <c r="D26" s="8">
        <v>77.872940063476563</v>
      </c>
      <c r="E26" s="8">
        <v>78.81585693359375</v>
      </c>
      <c r="F26" s="8">
        <v>83.653182983398438</v>
      </c>
      <c r="G26" s="8">
        <v>81.327674865722656</v>
      </c>
      <c r="H26" s="8">
        <v>78.154525756835938</v>
      </c>
      <c r="I26" s="8">
        <v>74.980422973632813</v>
      </c>
      <c r="J26" s="8">
        <v>77.949676513671875</v>
      </c>
      <c r="K26" s="8">
        <v>83.525505065917969</v>
      </c>
      <c r="L26" s="8">
        <v>85.830192565917969</v>
      </c>
      <c r="M26" s="48"/>
      <c r="N26" s="48"/>
      <c r="O26" s="48"/>
      <c r="P26" s="48"/>
      <c r="Q26" s="48"/>
      <c r="R26" s="48"/>
      <c r="S26" s="48"/>
      <c r="T26" s="48"/>
      <c r="U26" s="48"/>
      <c r="V26" s="48"/>
      <c r="W26" s="48"/>
      <c r="X26" s="48"/>
      <c r="Y26" s="48"/>
      <c r="Z26" s="48"/>
      <c r="AA26" s="48"/>
      <c r="AB26" s="48"/>
      <c r="AC26" s="48"/>
      <c r="AD26" s="48"/>
    </row>
    <row r="27" spans="1:30" x14ac:dyDescent="0.25">
      <c r="A27" s="156"/>
      <c r="B27" s="150"/>
      <c r="C27" s="7" t="s">
        <v>193</v>
      </c>
      <c r="D27" s="8">
        <v>13.862935066223139</v>
      </c>
      <c r="E27" s="8">
        <v>11.289163589477541</v>
      </c>
      <c r="F27" s="8">
        <v>9.3057441711425781</v>
      </c>
      <c r="G27" s="8">
        <v>13.66085815429688</v>
      </c>
      <c r="H27" s="8">
        <v>15.34944438934326</v>
      </c>
      <c r="I27" s="8">
        <v>13.532628059387211</v>
      </c>
      <c r="J27" s="8">
        <v>15.049979209899901</v>
      </c>
      <c r="K27" s="8">
        <v>10.370936393737789</v>
      </c>
      <c r="L27" s="8">
        <v>10.105063438415529</v>
      </c>
      <c r="M27" s="48"/>
      <c r="N27" s="48"/>
      <c r="O27" s="48"/>
      <c r="P27" s="48"/>
      <c r="Q27" s="48"/>
      <c r="R27" s="48"/>
      <c r="S27" s="48"/>
      <c r="T27" s="48"/>
      <c r="U27" s="48"/>
      <c r="V27" s="48"/>
      <c r="W27" s="48"/>
      <c r="X27" s="48"/>
      <c r="Y27" s="48"/>
      <c r="Z27" s="48"/>
      <c r="AA27" s="48"/>
      <c r="AB27" s="48"/>
      <c r="AC27" s="48"/>
      <c r="AD27" s="48"/>
    </row>
    <row r="28" spans="1:30" x14ac:dyDescent="0.25">
      <c r="A28" s="156"/>
      <c r="B28" s="150"/>
      <c r="C28" s="7" t="s">
        <v>194</v>
      </c>
      <c r="D28" s="8">
        <v>0.85498785972595215</v>
      </c>
      <c r="E28" s="8">
        <v>1.9835051298141479</v>
      </c>
      <c r="F28" s="8">
        <v>2.358183860778809</v>
      </c>
      <c r="G28" s="8">
        <v>1.461825013160706</v>
      </c>
      <c r="H28" s="8">
        <v>1.225136995315552</v>
      </c>
      <c r="I28" s="8">
        <v>2.179599523544312</v>
      </c>
      <c r="J28" s="8">
        <v>1.4016047716140749</v>
      </c>
      <c r="K28" s="8">
        <v>1.205364465713501</v>
      </c>
      <c r="L28" s="8">
        <v>1.3525476455688481</v>
      </c>
      <c r="M28" s="48"/>
      <c r="N28" s="48"/>
      <c r="O28" s="48"/>
      <c r="P28" s="48"/>
      <c r="Q28" s="48"/>
      <c r="R28" s="48"/>
      <c r="S28" s="48"/>
      <c r="T28" s="48"/>
      <c r="U28" s="48"/>
      <c r="V28" s="48"/>
      <c r="W28" s="48"/>
      <c r="X28" s="48"/>
      <c r="Y28" s="48"/>
      <c r="Z28" s="48"/>
      <c r="AA28" s="48"/>
      <c r="AB28" s="48"/>
      <c r="AC28" s="48"/>
      <c r="AD28" s="48"/>
    </row>
    <row r="29" spans="1:30" x14ac:dyDescent="0.25">
      <c r="A29" s="156"/>
      <c r="B29" s="150"/>
      <c r="C29" s="7" t="s">
        <v>195</v>
      </c>
      <c r="D29" s="8">
        <v>5.8895344734191886</v>
      </c>
      <c r="E29" s="8">
        <v>4.4267706871032706</v>
      </c>
      <c r="F29" s="8">
        <v>3.097810029983521</v>
      </c>
      <c r="G29" s="8">
        <v>3.2261512279510498</v>
      </c>
      <c r="H29" s="8">
        <v>4.947791576385498</v>
      </c>
      <c r="I29" s="8">
        <v>3.4914319515228271</v>
      </c>
      <c r="J29" s="8">
        <v>3.9106755256652832</v>
      </c>
      <c r="K29" s="8">
        <v>4.2162179946899414</v>
      </c>
      <c r="L29" s="8">
        <v>2.5343043804168701</v>
      </c>
      <c r="M29" s="48"/>
      <c r="N29" s="48"/>
      <c r="O29" s="48"/>
      <c r="P29" s="48"/>
      <c r="Q29" s="48"/>
      <c r="R29" s="48"/>
      <c r="S29" s="48"/>
      <c r="T29" s="48"/>
      <c r="U29" s="48"/>
      <c r="V29" s="48"/>
      <c r="W29" s="48"/>
      <c r="X29" s="48"/>
      <c r="Y29" s="48"/>
      <c r="Z29" s="48"/>
      <c r="AA29" s="48"/>
      <c r="AB29" s="48"/>
      <c r="AC29" s="48"/>
      <c r="AD29" s="48"/>
    </row>
    <row r="30" spans="1:30" x14ac:dyDescent="0.25">
      <c r="A30" s="156"/>
      <c r="B30" s="150"/>
      <c r="C30" s="7" t="s">
        <v>159</v>
      </c>
      <c r="D30" s="8">
        <v>1.5195968151092529</v>
      </c>
      <c r="E30" s="8">
        <v>3.48470139503479</v>
      </c>
      <c r="F30" s="8">
        <v>1.585078239440918</v>
      </c>
      <c r="G30" s="8">
        <v>0.32348620891571039</v>
      </c>
      <c r="H30" s="8">
        <v>0.32309982180595398</v>
      </c>
      <c r="I30" s="8">
        <v>5.8159208297729492</v>
      </c>
      <c r="J30" s="8">
        <v>1.6880671977996831</v>
      </c>
      <c r="K30" s="8">
        <v>0.68197739124298096</v>
      </c>
      <c r="L30" s="8">
        <v>0.17788988351821899</v>
      </c>
      <c r="M30" s="48"/>
      <c r="N30" s="48"/>
      <c r="O30" s="48"/>
      <c r="P30" s="48"/>
      <c r="Q30" s="48"/>
      <c r="R30" s="48"/>
      <c r="S30" s="48"/>
      <c r="T30" s="48"/>
      <c r="U30" s="48"/>
      <c r="V30" s="48"/>
      <c r="W30" s="48"/>
      <c r="X30" s="48"/>
      <c r="Y30" s="48"/>
      <c r="Z30" s="48"/>
      <c r="AA30" s="48"/>
      <c r="AB30" s="48"/>
      <c r="AC30" s="48"/>
      <c r="AD30" s="48"/>
    </row>
    <row r="31" spans="1:30" x14ac:dyDescent="0.25">
      <c r="A31" s="156"/>
      <c r="B31" s="151"/>
      <c r="C31" s="9" t="s">
        <v>9</v>
      </c>
      <c r="D31" s="19">
        <v>99.999994277954102</v>
      </c>
      <c r="E31" s="19">
        <v>99.999997735023499</v>
      </c>
      <c r="F31" s="19">
        <v>99.999999284744263</v>
      </c>
      <c r="G31" s="19">
        <v>99.999995470046997</v>
      </c>
      <c r="H31" s="19">
        <v>99.999998539686203</v>
      </c>
      <c r="I31" s="19">
        <v>100.00000333786009</v>
      </c>
      <c r="J31" s="19">
        <v>100.0000032186508</v>
      </c>
      <c r="K31" s="19">
        <v>100.0000013113022</v>
      </c>
      <c r="L31" s="19">
        <v>99.999997913837433</v>
      </c>
      <c r="M31" s="48"/>
      <c r="N31" s="48"/>
      <c r="O31" s="48"/>
      <c r="P31" s="48"/>
      <c r="Q31" s="48"/>
      <c r="R31" s="48"/>
      <c r="S31" s="48"/>
      <c r="T31" s="48"/>
      <c r="U31" s="48"/>
      <c r="V31" s="48"/>
      <c r="W31" s="48"/>
      <c r="X31" s="48"/>
      <c r="Y31" s="48"/>
      <c r="Z31" s="48"/>
      <c r="AA31" s="48"/>
      <c r="AB31" s="48"/>
      <c r="AC31" s="48"/>
      <c r="AD31" s="48"/>
    </row>
    <row r="32" spans="1:30" x14ac:dyDescent="0.25">
      <c r="A32" s="156"/>
      <c r="B32" s="144" t="s">
        <v>166</v>
      </c>
      <c r="C32" s="7" t="s">
        <v>192</v>
      </c>
      <c r="D32" s="8">
        <v>86.374504089355469</v>
      </c>
      <c r="E32" s="8">
        <v>87.467727661132813</v>
      </c>
      <c r="F32" s="8">
        <v>89.606285095214844</v>
      </c>
      <c r="G32" s="8">
        <v>85.446479797363281</v>
      </c>
      <c r="H32" s="8">
        <v>84.585182189941406</v>
      </c>
      <c r="I32" s="8">
        <v>89.194694519042969</v>
      </c>
      <c r="J32" s="8">
        <v>83.676177978515625</v>
      </c>
      <c r="K32" s="8">
        <v>84.411468505859375</v>
      </c>
      <c r="L32" s="8">
        <v>88.20166015625</v>
      </c>
      <c r="M32" s="48"/>
      <c r="N32" s="48"/>
      <c r="O32" s="48"/>
      <c r="P32" s="48"/>
      <c r="Q32" s="48"/>
      <c r="R32" s="48"/>
      <c r="S32" s="48"/>
      <c r="T32" s="48"/>
      <c r="U32" s="48"/>
      <c r="V32" s="48"/>
      <c r="W32" s="48"/>
      <c r="X32" s="48"/>
      <c r="Y32" s="48"/>
      <c r="Z32" s="48"/>
      <c r="AA32" s="48"/>
      <c r="AB32" s="48"/>
      <c r="AC32" s="48"/>
      <c r="AD32" s="48"/>
    </row>
    <row r="33" spans="1:30" x14ac:dyDescent="0.25">
      <c r="A33" s="156"/>
      <c r="B33" s="150"/>
      <c r="C33" s="7" t="s">
        <v>193</v>
      </c>
      <c r="D33" s="8">
        <v>6.3767871856689453</v>
      </c>
      <c r="E33" s="8">
        <v>4.3361854553222656</v>
      </c>
      <c r="F33" s="8">
        <v>4.6742668151855469</v>
      </c>
      <c r="G33" s="8">
        <v>6.693730354309082</v>
      </c>
      <c r="H33" s="8">
        <v>7.861330509185791</v>
      </c>
      <c r="I33" s="8">
        <v>4.1851520538330078</v>
      </c>
      <c r="J33" s="8">
        <v>7.3776988983154297</v>
      </c>
      <c r="K33" s="8">
        <v>9.5061817169189453</v>
      </c>
      <c r="L33" s="8">
        <v>6.4396238327026367</v>
      </c>
      <c r="M33" s="48"/>
      <c r="N33" s="48"/>
      <c r="O33" s="48"/>
      <c r="P33" s="48"/>
      <c r="Q33" s="48"/>
      <c r="R33" s="48"/>
      <c r="S33" s="48"/>
      <c r="T33" s="48"/>
      <c r="U33" s="48"/>
      <c r="V33" s="48"/>
      <c r="W33" s="48"/>
      <c r="X33" s="48"/>
      <c r="Y33" s="48"/>
      <c r="Z33" s="48"/>
      <c r="AA33" s="48"/>
      <c r="AB33" s="48"/>
      <c r="AC33" s="48"/>
      <c r="AD33" s="48"/>
    </row>
    <row r="34" spans="1:30" x14ac:dyDescent="0.25">
      <c r="A34" s="156"/>
      <c r="B34" s="150"/>
      <c r="C34" s="7" t="s">
        <v>194</v>
      </c>
      <c r="D34" s="8">
        <v>1.542080879211426</v>
      </c>
      <c r="E34" s="8">
        <v>1.01409375667572</v>
      </c>
      <c r="F34" s="8">
        <v>1.16732394695282</v>
      </c>
      <c r="G34" s="8">
        <v>2.1360077857971191</v>
      </c>
      <c r="H34" s="8">
        <v>1.6326701641082759</v>
      </c>
      <c r="I34" s="8">
        <v>1.55661404132843</v>
      </c>
      <c r="J34" s="8">
        <v>2.110047578811646</v>
      </c>
      <c r="K34" s="8">
        <v>1.2283784151077271</v>
      </c>
      <c r="L34" s="8">
        <v>1.118976473808289</v>
      </c>
      <c r="M34" s="48"/>
      <c r="N34" s="48"/>
      <c r="O34" s="48"/>
      <c r="P34" s="48"/>
      <c r="Q34" s="48"/>
      <c r="R34" s="48"/>
      <c r="S34" s="48"/>
      <c r="T34" s="48"/>
      <c r="U34" s="48"/>
      <c r="V34" s="48"/>
      <c r="W34" s="48"/>
      <c r="X34" s="48"/>
      <c r="Y34" s="48"/>
      <c r="Z34" s="48"/>
      <c r="AA34" s="48"/>
      <c r="AB34" s="48"/>
      <c r="AC34" s="48"/>
      <c r="AD34" s="48"/>
    </row>
    <row r="35" spans="1:30" x14ac:dyDescent="0.25">
      <c r="A35" s="156"/>
      <c r="B35" s="150"/>
      <c r="C35" s="7" t="s">
        <v>195</v>
      </c>
      <c r="D35" s="8">
        <v>4.4077296257019043</v>
      </c>
      <c r="E35" s="8">
        <v>4.7563366889953613</v>
      </c>
      <c r="F35" s="8">
        <v>3.6381762027740479</v>
      </c>
      <c r="G35" s="8">
        <v>3.194283008575439</v>
      </c>
      <c r="H35" s="8">
        <v>4.4708480834960938</v>
      </c>
      <c r="I35" s="8">
        <v>2.8208730220794682</v>
      </c>
      <c r="J35" s="8">
        <v>5.3928136825561523</v>
      </c>
      <c r="K35" s="8">
        <v>3.5673196315765381</v>
      </c>
      <c r="L35" s="8">
        <v>3.2457330226898189</v>
      </c>
      <c r="M35" s="48"/>
      <c r="N35" s="48"/>
      <c r="O35" s="48"/>
      <c r="P35" s="48"/>
      <c r="Q35" s="48"/>
      <c r="R35" s="48"/>
      <c r="S35" s="48"/>
      <c r="T35" s="48"/>
      <c r="U35" s="48"/>
      <c r="V35" s="48"/>
      <c r="W35" s="48"/>
      <c r="X35" s="48"/>
      <c r="Y35" s="48"/>
      <c r="Z35" s="48"/>
      <c r="AA35" s="48"/>
      <c r="AB35" s="48"/>
      <c r="AC35" s="48"/>
      <c r="AD35" s="48"/>
    </row>
    <row r="36" spans="1:30" x14ac:dyDescent="0.25">
      <c r="A36" s="156"/>
      <c r="B36" s="150"/>
      <c r="C36" s="7" t="s">
        <v>159</v>
      </c>
      <c r="D36" s="8">
        <v>1.2988990545272829</v>
      </c>
      <c r="E36" s="8">
        <v>2.4256517887115479</v>
      </c>
      <c r="F36" s="8">
        <v>0.91394698619842529</v>
      </c>
      <c r="G36" s="8">
        <v>2.5295014381408691</v>
      </c>
      <c r="H36" s="8">
        <v>1.449968218803406</v>
      </c>
      <c r="I36" s="8">
        <v>2.2426719665527339</v>
      </c>
      <c r="J36" s="8">
        <v>1.4432646036148069</v>
      </c>
      <c r="K36" s="8">
        <v>1.286656856536865</v>
      </c>
      <c r="L36" s="8">
        <v>0.99400568008422852</v>
      </c>
      <c r="M36" s="48"/>
      <c r="N36" s="48"/>
      <c r="O36" s="48"/>
      <c r="P36" s="48"/>
      <c r="Q36" s="48"/>
      <c r="R36" s="48"/>
      <c r="S36" s="48"/>
      <c r="T36" s="48"/>
      <c r="U36" s="48"/>
      <c r="V36" s="48"/>
      <c r="W36" s="48"/>
      <c r="X36" s="48"/>
      <c r="Y36" s="48"/>
      <c r="Z36" s="48"/>
      <c r="AA36" s="48"/>
      <c r="AB36" s="48"/>
      <c r="AC36" s="48"/>
      <c r="AD36" s="48"/>
    </row>
    <row r="37" spans="1:30" x14ac:dyDescent="0.25">
      <c r="A37" s="156"/>
      <c r="B37" s="151"/>
      <c r="C37" s="9" t="s">
        <v>9</v>
      </c>
      <c r="D37" s="19">
        <v>100.000000834465</v>
      </c>
      <c r="E37" s="19">
        <v>99.999995350837708</v>
      </c>
      <c r="F37" s="19">
        <v>99.999999046325684</v>
      </c>
      <c r="G37" s="19">
        <v>100.00000238418581</v>
      </c>
      <c r="H37" s="19">
        <v>99.999999165534973</v>
      </c>
      <c r="I37" s="19">
        <v>100.00000560283659</v>
      </c>
      <c r="J37" s="19">
        <v>100.0000027418137</v>
      </c>
      <c r="K37" s="19">
        <v>100.00000512599949</v>
      </c>
      <c r="L37" s="19">
        <v>99.999999165534973</v>
      </c>
      <c r="M37" s="48"/>
      <c r="N37" s="48"/>
      <c r="O37" s="48"/>
      <c r="P37" s="48"/>
      <c r="Q37" s="48"/>
      <c r="R37" s="48"/>
      <c r="S37" s="48"/>
      <c r="T37" s="48"/>
      <c r="U37" s="48"/>
      <c r="V37" s="48"/>
      <c r="W37" s="48"/>
      <c r="X37" s="48"/>
      <c r="Y37" s="48"/>
      <c r="Z37" s="48"/>
      <c r="AA37" s="48"/>
      <c r="AB37" s="48"/>
      <c r="AC37" s="48"/>
      <c r="AD37" s="48"/>
    </row>
    <row r="38" spans="1:30" x14ac:dyDescent="0.25">
      <c r="A38" s="156"/>
      <c r="B38" s="144" t="s">
        <v>167</v>
      </c>
      <c r="C38" s="7" t="s">
        <v>192</v>
      </c>
      <c r="D38" s="8">
        <v>80.719520568847656</v>
      </c>
      <c r="E38" s="8">
        <v>81.201103210449219</v>
      </c>
      <c r="F38" s="8">
        <v>80.738739013671875</v>
      </c>
      <c r="G38" s="8">
        <v>79.713829040527344</v>
      </c>
      <c r="H38" s="8">
        <v>77.7506103515625</v>
      </c>
      <c r="I38" s="8">
        <v>79.131385803222656</v>
      </c>
      <c r="J38" s="8">
        <v>77.38739013671875</v>
      </c>
      <c r="K38" s="8">
        <v>82.277366638183594</v>
      </c>
      <c r="L38" s="8">
        <v>85.2838134765625</v>
      </c>
      <c r="M38" s="48"/>
      <c r="N38" s="48"/>
      <c r="O38" s="48"/>
      <c r="P38" s="48"/>
      <c r="Q38" s="48"/>
      <c r="R38" s="48"/>
      <c r="S38" s="48"/>
      <c r="T38" s="48"/>
      <c r="U38" s="48"/>
      <c r="V38" s="48"/>
      <c r="W38" s="48"/>
      <c r="X38" s="48"/>
      <c r="Y38" s="48"/>
      <c r="Z38" s="48"/>
      <c r="AA38" s="48"/>
      <c r="AB38" s="48"/>
      <c r="AC38" s="48"/>
      <c r="AD38" s="48"/>
    </row>
    <row r="39" spans="1:30" x14ac:dyDescent="0.25">
      <c r="A39" s="156"/>
      <c r="B39" s="150"/>
      <c r="C39" s="7" t="s">
        <v>193</v>
      </c>
      <c r="D39" s="8">
        <v>8.9792518615722656</v>
      </c>
      <c r="E39" s="8">
        <v>9.1748943328857422</v>
      </c>
      <c r="F39" s="8">
        <v>10.71574878692627</v>
      </c>
      <c r="G39" s="8">
        <v>10.733329772949221</v>
      </c>
      <c r="H39" s="8">
        <v>12.83521175384521</v>
      </c>
      <c r="I39" s="8">
        <v>12.02647495269775</v>
      </c>
      <c r="J39" s="8">
        <v>13.32462310791016</v>
      </c>
      <c r="K39" s="8">
        <v>10.67536735534668</v>
      </c>
      <c r="L39" s="8">
        <v>8.7955713272094727</v>
      </c>
      <c r="M39" s="48"/>
      <c r="N39" s="48"/>
      <c r="O39" s="48"/>
      <c r="P39" s="48"/>
      <c r="Q39" s="48"/>
      <c r="R39" s="48"/>
      <c r="S39" s="48"/>
      <c r="T39" s="48"/>
      <c r="U39" s="48"/>
      <c r="V39" s="48"/>
      <c r="W39" s="48"/>
      <c r="X39" s="48"/>
      <c r="Y39" s="48"/>
      <c r="Z39" s="48"/>
      <c r="AA39" s="48"/>
      <c r="AB39" s="48"/>
      <c r="AC39" s="48"/>
      <c r="AD39" s="48"/>
    </row>
    <row r="40" spans="1:30" x14ac:dyDescent="0.25">
      <c r="A40" s="156"/>
      <c r="B40" s="150"/>
      <c r="C40" s="7" t="s">
        <v>194</v>
      </c>
      <c r="D40" s="8">
        <v>4.4199099540710449</v>
      </c>
      <c r="E40" s="8">
        <v>5.0650396347045898</v>
      </c>
      <c r="F40" s="8">
        <v>3.5289838314056401</v>
      </c>
      <c r="G40" s="8">
        <v>4.9088358879089364</v>
      </c>
      <c r="H40" s="8">
        <v>4.8325834274291992</v>
      </c>
      <c r="I40" s="8">
        <v>4.3434848785400391</v>
      </c>
      <c r="J40" s="8">
        <v>3.6932592391967769</v>
      </c>
      <c r="K40" s="8">
        <v>3.3645577430725102</v>
      </c>
      <c r="L40" s="8">
        <v>3.609816312789917</v>
      </c>
      <c r="M40" s="48"/>
      <c r="N40" s="48"/>
      <c r="O40" s="48"/>
      <c r="P40" s="48"/>
      <c r="Q40" s="48"/>
      <c r="R40" s="48"/>
      <c r="S40" s="48"/>
      <c r="T40" s="48"/>
      <c r="U40" s="48"/>
      <c r="V40" s="48"/>
      <c r="W40" s="48"/>
      <c r="X40" s="48"/>
      <c r="Y40" s="48"/>
      <c r="Z40" s="48"/>
      <c r="AA40" s="48"/>
      <c r="AB40" s="48"/>
      <c r="AC40" s="48"/>
      <c r="AD40" s="48"/>
    </row>
    <row r="41" spans="1:30" x14ac:dyDescent="0.25">
      <c r="A41" s="156"/>
      <c r="B41" s="150"/>
      <c r="C41" s="7" t="s">
        <v>195</v>
      </c>
      <c r="D41" s="8">
        <v>4.7342104911804199</v>
      </c>
      <c r="E41" s="8">
        <v>2.896836519241333</v>
      </c>
      <c r="F41" s="8">
        <v>3.1878128051757808</v>
      </c>
      <c r="G41" s="8">
        <v>2.561530590057373</v>
      </c>
      <c r="H41" s="8">
        <v>2.62151050567627</v>
      </c>
      <c r="I41" s="8">
        <v>2.4212841987609859</v>
      </c>
      <c r="J41" s="8">
        <v>4.3181600570678711</v>
      </c>
      <c r="K41" s="8">
        <v>2.818027257919312</v>
      </c>
      <c r="L41" s="8">
        <v>2.0997240543365479</v>
      </c>
      <c r="M41" s="48"/>
      <c r="N41" s="48"/>
      <c r="O41" s="48"/>
      <c r="P41" s="48"/>
      <c r="Q41" s="48"/>
      <c r="R41" s="48"/>
      <c r="S41" s="48"/>
      <c r="T41" s="48"/>
      <c r="U41" s="48"/>
      <c r="V41" s="48"/>
      <c r="W41" s="48"/>
      <c r="X41" s="48"/>
      <c r="Y41" s="48"/>
      <c r="Z41" s="48"/>
      <c r="AA41" s="48"/>
      <c r="AB41" s="48"/>
      <c r="AC41" s="48"/>
      <c r="AD41" s="48"/>
    </row>
    <row r="42" spans="1:30" x14ac:dyDescent="0.25">
      <c r="A42" s="156"/>
      <c r="B42" s="150"/>
      <c r="C42" s="7" t="s">
        <v>159</v>
      </c>
      <c r="D42" s="8">
        <v>1.147108912467957</v>
      </c>
      <c r="E42" s="8">
        <v>1.662128090858459</v>
      </c>
      <c r="F42" s="8">
        <v>1.8287161588668821</v>
      </c>
      <c r="G42" s="8">
        <v>2.082472562789917</v>
      </c>
      <c r="H42" s="8">
        <v>1.96008288860321</v>
      </c>
      <c r="I42" s="8">
        <v>2.077376127243042</v>
      </c>
      <c r="J42" s="8">
        <v>1.2765641212463379</v>
      </c>
      <c r="K42" s="8">
        <v>0.86467790603637695</v>
      </c>
      <c r="L42" s="8">
        <v>0.21107929944992071</v>
      </c>
      <c r="M42" s="48"/>
      <c r="N42" s="48"/>
      <c r="O42" s="48"/>
      <c r="P42" s="48"/>
      <c r="Q42" s="48"/>
      <c r="R42" s="48"/>
      <c r="S42" s="48"/>
      <c r="T42" s="48"/>
      <c r="U42" s="48"/>
      <c r="V42" s="48"/>
      <c r="W42" s="48"/>
      <c r="X42" s="48"/>
      <c r="Y42" s="48"/>
      <c r="Z42" s="48"/>
      <c r="AA42" s="48"/>
      <c r="AB42" s="48"/>
      <c r="AC42" s="48"/>
      <c r="AD42" s="48"/>
    </row>
    <row r="43" spans="1:30" x14ac:dyDescent="0.25">
      <c r="A43" s="156"/>
      <c r="B43" s="151"/>
      <c r="C43" s="9" t="s">
        <v>9</v>
      </c>
      <c r="D43" s="19">
        <v>100.0000017881393</v>
      </c>
      <c r="E43" s="19">
        <v>100.0000017881393</v>
      </c>
      <c r="F43" s="19">
        <v>100.00000059604641</v>
      </c>
      <c r="G43" s="19">
        <v>99.999997854232788</v>
      </c>
      <c r="H43" s="19">
        <v>99.999998927116394</v>
      </c>
      <c r="I43" s="19">
        <v>100.00000596046451</v>
      </c>
      <c r="J43" s="19">
        <v>99.999996662139893</v>
      </c>
      <c r="K43" s="19">
        <v>99.999996900558472</v>
      </c>
      <c r="L43" s="19">
        <v>100.0000044703484</v>
      </c>
      <c r="M43" s="48"/>
      <c r="N43" s="48"/>
      <c r="O43" s="48"/>
      <c r="P43" s="48"/>
      <c r="Q43" s="48"/>
      <c r="R43" s="48"/>
      <c r="S43" s="48"/>
      <c r="T43" s="48"/>
      <c r="U43" s="48"/>
      <c r="V43" s="48"/>
      <c r="W43" s="48"/>
      <c r="X43" s="48"/>
      <c r="Y43" s="48"/>
      <c r="Z43" s="48"/>
      <c r="AA43" s="48"/>
      <c r="AB43" s="48"/>
      <c r="AC43" s="48"/>
      <c r="AD43" s="48"/>
    </row>
    <row r="44" spans="1:30" x14ac:dyDescent="0.25">
      <c r="A44" s="156"/>
      <c r="B44" s="144" t="s">
        <v>168</v>
      </c>
      <c r="C44" s="7" t="s">
        <v>192</v>
      </c>
      <c r="D44" s="8">
        <v>68.124237060546875</v>
      </c>
      <c r="E44" s="8">
        <v>70.255592346191406</v>
      </c>
      <c r="F44" s="8">
        <v>73.785011291503906</v>
      </c>
      <c r="G44" s="8">
        <v>69.706253051757813</v>
      </c>
      <c r="H44" s="8">
        <v>68.993522644042969</v>
      </c>
      <c r="I44" s="8">
        <v>69.20867919921875</v>
      </c>
      <c r="J44" s="8">
        <v>67.698760986328125</v>
      </c>
      <c r="K44" s="8">
        <v>69.708793640136719</v>
      </c>
      <c r="L44" s="8">
        <v>75.097526550292969</v>
      </c>
      <c r="M44" s="48"/>
      <c r="N44" s="48"/>
      <c r="O44" s="48"/>
      <c r="P44" s="48"/>
      <c r="Q44" s="48"/>
      <c r="R44" s="48"/>
      <c r="S44" s="48"/>
      <c r="T44" s="48"/>
      <c r="U44" s="48"/>
      <c r="V44" s="48"/>
      <c r="W44" s="48"/>
      <c r="X44" s="48"/>
      <c r="Y44" s="48"/>
      <c r="Z44" s="48"/>
      <c r="AA44" s="48"/>
      <c r="AB44" s="48"/>
      <c r="AC44" s="48"/>
      <c r="AD44" s="48"/>
    </row>
    <row r="45" spans="1:30" x14ac:dyDescent="0.25">
      <c r="A45" s="156"/>
      <c r="B45" s="150"/>
      <c r="C45" s="7" t="s">
        <v>193</v>
      </c>
      <c r="D45" s="8">
        <v>21.111259460449219</v>
      </c>
      <c r="E45" s="8">
        <v>20.95699501037598</v>
      </c>
      <c r="F45" s="8">
        <v>19.750398635864261</v>
      </c>
      <c r="G45" s="8">
        <v>22.878269195556641</v>
      </c>
      <c r="H45" s="8">
        <v>23.084360122680661</v>
      </c>
      <c r="I45" s="8">
        <v>23.142715454101559</v>
      </c>
      <c r="J45" s="8">
        <v>24.910392761230469</v>
      </c>
      <c r="K45" s="8">
        <v>23.90642166137695</v>
      </c>
      <c r="L45" s="8">
        <v>21.291238784790039</v>
      </c>
      <c r="M45" s="48"/>
      <c r="N45" s="48"/>
      <c r="O45" s="48"/>
      <c r="P45" s="48"/>
      <c r="Q45" s="48"/>
      <c r="R45" s="48"/>
      <c r="S45" s="48"/>
      <c r="T45" s="48"/>
      <c r="U45" s="48"/>
      <c r="V45" s="48"/>
      <c r="W45" s="48"/>
      <c r="X45" s="48"/>
      <c r="Y45" s="48"/>
      <c r="Z45" s="48"/>
      <c r="AA45" s="48"/>
      <c r="AB45" s="48"/>
      <c r="AC45" s="48"/>
      <c r="AD45" s="48"/>
    </row>
    <row r="46" spans="1:30" x14ac:dyDescent="0.25">
      <c r="A46" s="156"/>
      <c r="B46" s="150"/>
      <c r="C46" s="7" t="s">
        <v>194</v>
      </c>
      <c r="D46" s="8">
        <v>3.5962760448455811</v>
      </c>
      <c r="E46" s="8">
        <v>2.8384184837341309</v>
      </c>
      <c r="F46" s="8">
        <v>2.6372437477111821</v>
      </c>
      <c r="G46" s="8">
        <v>2.8358557224273682</v>
      </c>
      <c r="H46" s="8">
        <v>2.8522155284881592</v>
      </c>
      <c r="I46" s="8">
        <v>2.4882969856262211</v>
      </c>
      <c r="J46" s="8">
        <v>2.2018461227416992</v>
      </c>
      <c r="K46" s="8">
        <v>1.5903546810150151</v>
      </c>
      <c r="L46" s="8">
        <v>1.5592725276947019</v>
      </c>
      <c r="M46" s="48"/>
      <c r="N46" s="48"/>
      <c r="O46" s="48"/>
      <c r="P46" s="48"/>
      <c r="Q46" s="48"/>
      <c r="R46" s="48"/>
      <c r="S46" s="48"/>
      <c r="T46" s="48"/>
      <c r="U46" s="48"/>
      <c r="V46" s="48"/>
      <c r="W46" s="48"/>
      <c r="X46" s="48"/>
      <c r="Y46" s="48"/>
      <c r="Z46" s="48"/>
      <c r="AA46" s="48"/>
      <c r="AB46" s="48"/>
      <c r="AC46" s="48"/>
      <c r="AD46" s="48"/>
    </row>
    <row r="47" spans="1:30" x14ac:dyDescent="0.25">
      <c r="A47" s="156"/>
      <c r="B47" s="150"/>
      <c r="C47" s="7" t="s">
        <v>195</v>
      </c>
      <c r="D47" s="8">
        <v>5.853975772857666</v>
      </c>
      <c r="E47" s="8">
        <v>4.5577096939086914</v>
      </c>
      <c r="F47" s="8">
        <v>2.8963408470153809</v>
      </c>
      <c r="G47" s="8">
        <v>2.9151706695556641</v>
      </c>
      <c r="H47" s="8">
        <v>3.4981884956359859</v>
      </c>
      <c r="I47" s="8">
        <v>3.8396320343017578</v>
      </c>
      <c r="J47" s="8">
        <v>4.0330195426940918</v>
      </c>
      <c r="K47" s="8">
        <v>4.0909309387207031</v>
      </c>
      <c r="L47" s="8">
        <v>1.838075518608093</v>
      </c>
      <c r="M47" s="48"/>
      <c r="N47" s="48"/>
      <c r="O47" s="48"/>
      <c r="P47" s="48"/>
      <c r="Q47" s="48"/>
      <c r="R47" s="48"/>
      <c r="S47" s="48"/>
      <c r="T47" s="48"/>
      <c r="U47" s="48"/>
      <c r="V47" s="48"/>
      <c r="W47" s="48"/>
      <c r="X47" s="48"/>
      <c r="Y47" s="48"/>
      <c r="Z47" s="48"/>
      <c r="AA47" s="48"/>
      <c r="AB47" s="48"/>
      <c r="AC47" s="48"/>
      <c r="AD47" s="48"/>
    </row>
    <row r="48" spans="1:30" x14ac:dyDescent="0.25">
      <c r="A48" s="156"/>
      <c r="B48" s="150"/>
      <c r="C48" s="7" t="s">
        <v>159</v>
      </c>
      <c r="D48" s="8">
        <v>1.3142504692077639</v>
      </c>
      <c r="E48" s="8">
        <v>1.39128053188324</v>
      </c>
      <c r="F48" s="8">
        <v>0.93100470304489136</v>
      </c>
      <c r="G48" s="8">
        <v>1.664455652236938</v>
      </c>
      <c r="H48" s="8">
        <v>1.5717146396636961</v>
      </c>
      <c r="I48" s="8">
        <v>1.3206760883331301</v>
      </c>
      <c r="J48" s="8">
        <v>1.155981183052063</v>
      </c>
      <c r="K48" s="8">
        <v>0.70349740982055664</v>
      </c>
      <c r="L48" s="8">
        <v>0.21388858556747439</v>
      </c>
      <c r="M48" s="48"/>
      <c r="N48" s="48"/>
      <c r="O48" s="48"/>
      <c r="P48" s="48"/>
      <c r="Q48" s="48"/>
      <c r="R48" s="48"/>
      <c r="S48" s="48"/>
      <c r="T48" s="48"/>
      <c r="U48" s="48"/>
      <c r="V48" s="48"/>
      <c r="W48" s="48"/>
      <c r="X48" s="48"/>
      <c r="Y48" s="48"/>
      <c r="Z48" s="48"/>
      <c r="AA48" s="48"/>
      <c r="AB48" s="48"/>
      <c r="AC48" s="48"/>
      <c r="AD48" s="48"/>
    </row>
    <row r="49" spans="1:30" x14ac:dyDescent="0.25">
      <c r="A49" s="156"/>
      <c r="B49" s="151"/>
      <c r="C49" s="9" t="s">
        <v>9</v>
      </c>
      <c r="D49" s="19">
        <v>99.999998807907104</v>
      </c>
      <c r="E49" s="19">
        <v>99.999996066093445</v>
      </c>
      <c r="F49" s="19">
        <v>99.999999225139618</v>
      </c>
      <c r="G49" s="19">
        <v>100.0000042915344</v>
      </c>
      <c r="H49" s="19">
        <v>100.0000014305115</v>
      </c>
      <c r="I49" s="19">
        <v>99.999999761581421</v>
      </c>
      <c r="J49" s="19">
        <v>100.00000059604641</v>
      </c>
      <c r="K49" s="19">
        <v>99.999998331069946</v>
      </c>
      <c r="L49" s="19">
        <v>100.00000196695331</v>
      </c>
      <c r="M49" s="48"/>
      <c r="N49" s="48"/>
      <c r="O49" s="48"/>
      <c r="P49" s="48"/>
      <c r="Q49" s="48"/>
      <c r="R49" s="48"/>
      <c r="S49" s="48"/>
      <c r="T49" s="48"/>
      <c r="U49" s="48"/>
      <c r="V49" s="48"/>
      <c r="W49" s="48"/>
      <c r="X49" s="48"/>
      <c r="Y49" s="48"/>
      <c r="Z49" s="48"/>
      <c r="AA49" s="48"/>
      <c r="AB49" s="48"/>
      <c r="AC49" s="48"/>
      <c r="AD49" s="48"/>
    </row>
    <row r="50" spans="1:30" x14ac:dyDescent="0.25">
      <c r="A50" s="156"/>
      <c r="B50" s="144" t="s">
        <v>169</v>
      </c>
      <c r="C50" s="7" t="s">
        <v>192</v>
      </c>
      <c r="D50" s="8">
        <v>79.021560668945313</v>
      </c>
      <c r="E50" s="8">
        <v>81.63665771484375</v>
      </c>
      <c r="F50" s="8">
        <v>82.860198974609375</v>
      </c>
      <c r="G50" s="8">
        <v>80.665359497070313</v>
      </c>
      <c r="H50" s="8">
        <v>79.515602111816406</v>
      </c>
      <c r="I50" s="8">
        <v>82.976249694824219</v>
      </c>
      <c r="J50" s="8">
        <v>83.832778930664063</v>
      </c>
      <c r="K50" s="8">
        <v>84.050102233886719</v>
      </c>
      <c r="L50" s="8">
        <v>87.278953552246094</v>
      </c>
      <c r="M50" s="48"/>
      <c r="N50" s="48"/>
      <c r="O50" s="48"/>
      <c r="P50" s="48"/>
      <c r="Q50" s="48"/>
      <c r="R50" s="48"/>
      <c r="S50" s="48"/>
      <c r="T50" s="48"/>
      <c r="U50" s="48"/>
      <c r="V50" s="48"/>
      <c r="W50" s="48"/>
      <c r="X50" s="48"/>
      <c r="Y50" s="48"/>
      <c r="Z50" s="48"/>
      <c r="AA50" s="48"/>
      <c r="AB50" s="48"/>
      <c r="AC50" s="48"/>
      <c r="AD50" s="48"/>
    </row>
    <row r="51" spans="1:30" x14ac:dyDescent="0.25">
      <c r="A51" s="156"/>
      <c r="B51" s="150"/>
      <c r="C51" s="7" t="s">
        <v>193</v>
      </c>
      <c r="D51" s="8">
        <v>12.839338302612299</v>
      </c>
      <c r="E51" s="8">
        <v>11.11226272583008</v>
      </c>
      <c r="F51" s="8">
        <v>12.153725624084471</v>
      </c>
      <c r="G51" s="8">
        <v>11.84275054931641</v>
      </c>
      <c r="H51" s="8">
        <v>13.424619674682621</v>
      </c>
      <c r="I51" s="8">
        <v>10.73434257507324</v>
      </c>
      <c r="J51" s="8">
        <v>9.7539997100830078</v>
      </c>
      <c r="K51" s="8">
        <v>11.303468704223629</v>
      </c>
      <c r="L51" s="8">
        <v>8.7868709564208984</v>
      </c>
      <c r="M51" s="48"/>
      <c r="N51" s="48"/>
      <c r="O51" s="48"/>
      <c r="P51" s="48"/>
      <c r="Q51" s="48"/>
      <c r="R51" s="48"/>
      <c r="S51" s="48"/>
      <c r="T51" s="48"/>
      <c r="U51" s="48"/>
      <c r="V51" s="48"/>
      <c r="W51" s="48"/>
      <c r="X51" s="48"/>
      <c r="Y51" s="48"/>
      <c r="Z51" s="48"/>
      <c r="AA51" s="48"/>
      <c r="AB51" s="48"/>
      <c r="AC51" s="48"/>
      <c r="AD51" s="48"/>
    </row>
    <row r="52" spans="1:30" x14ac:dyDescent="0.25">
      <c r="A52" s="156"/>
      <c r="B52" s="150"/>
      <c r="C52" s="7" t="s">
        <v>194</v>
      </c>
      <c r="D52" s="8">
        <v>1.2816334962844851</v>
      </c>
      <c r="E52" s="8">
        <v>1.1807107925415039</v>
      </c>
      <c r="F52" s="8">
        <v>1.2197128534317021</v>
      </c>
      <c r="G52" s="8">
        <v>2.4021286964416499</v>
      </c>
      <c r="H52" s="8">
        <v>1.9029538631439209</v>
      </c>
      <c r="I52" s="8">
        <v>1.583351612091064</v>
      </c>
      <c r="J52" s="8">
        <v>1.6453515291213989</v>
      </c>
      <c r="K52" s="8">
        <v>1.2577085494995119</v>
      </c>
      <c r="L52" s="8">
        <v>1.3127797842025759</v>
      </c>
      <c r="M52" s="48"/>
      <c r="N52" s="48"/>
      <c r="O52" s="48"/>
      <c r="P52" s="48"/>
      <c r="Q52" s="48"/>
      <c r="R52" s="48"/>
      <c r="S52" s="48"/>
      <c r="T52" s="48"/>
      <c r="U52" s="48"/>
      <c r="V52" s="48"/>
      <c r="W52" s="48"/>
      <c r="X52" s="48"/>
      <c r="Y52" s="48"/>
      <c r="Z52" s="48"/>
      <c r="AA52" s="48"/>
      <c r="AB52" s="48"/>
      <c r="AC52" s="48"/>
      <c r="AD52" s="48"/>
    </row>
    <row r="53" spans="1:30" x14ac:dyDescent="0.25">
      <c r="A53" s="156"/>
      <c r="B53" s="150"/>
      <c r="C53" s="7" t="s">
        <v>195</v>
      </c>
      <c r="D53" s="8">
        <v>5.9358668327331543</v>
      </c>
      <c r="E53" s="8">
        <v>3.5346767902374272</v>
      </c>
      <c r="F53" s="8">
        <v>2.8690202236175542</v>
      </c>
      <c r="G53" s="8">
        <v>3.7006406784057622</v>
      </c>
      <c r="H53" s="8">
        <v>3.8281574249267578</v>
      </c>
      <c r="I53" s="8">
        <v>2.7579817771911621</v>
      </c>
      <c r="J53" s="8">
        <v>3.6378037929534912</v>
      </c>
      <c r="K53" s="8">
        <v>2.654538631439209</v>
      </c>
      <c r="L53" s="8">
        <v>2.4114561080932622</v>
      </c>
      <c r="M53" s="48"/>
      <c r="N53" s="48"/>
      <c r="O53" s="48"/>
      <c r="P53" s="48"/>
      <c r="Q53" s="48"/>
      <c r="R53" s="48"/>
      <c r="S53" s="48"/>
      <c r="T53" s="48"/>
      <c r="U53" s="48"/>
      <c r="V53" s="48"/>
      <c r="W53" s="48"/>
      <c r="X53" s="48"/>
      <c r="Y53" s="48"/>
      <c r="Z53" s="48"/>
      <c r="AA53" s="48"/>
      <c r="AB53" s="48"/>
      <c r="AC53" s="48"/>
      <c r="AD53" s="48"/>
    </row>
    <row r="54" spans="1:30" x14ac:dyDescent="0.25">
      <c r="A54" s="156"/>
      <c r="B54" s="150"/>
      <c r="C54" s="7" t="s">
        <v>159</v>
      </c>
      <c r="D54" s="8">
        <v>0.92159712314605713</v>
      </c>
      <c r="E54" s="8">
        <v>2.535685777664185</v>
      </c>
      <c r="F54" s="8">
        <v>0.89734178781509399</v>
      </c>
      <c r="G54" s="8">
        <v>1.389124274253845</v>
      </c>
      <c r="H54" s="8">
        <v>1.328669428825378</v>
      </c>
      <c r="I54" s="8">
        <v>1.948070168495178</v>
      </c>
      <c r="J54" s="8">
        <v>1.1300696134567261</v>
      </c>
      <c r="K54" s="8">
        <v>0.73418325185775757</v>
      </c>
      <c r="L54" s="8">
        <v>0.2099349647760391</v>
      </c>
      <c r="M54" s="48"/>
      <c r="N54" s="48"/>
      <c r="O54" s="48"/>
      <c r="P54" s="48"/>
      <c r="Q54" s="48"/>
      <c r="R54" s="48"/>
      <c r="S54" s="48"/>
      <c r="T54" s="48"/>
      <c r="U54" s="48"/>
      <c r="V54" s="48"/>
      <c r="W54" s="48"/>
      <c r="X54" s="48"/>
      <c r="Y54" s="48"/>
      <c r="Z54" s="48"/>
      <c r="AA54" s="48"/>
      <c r="AB54" s="48"/>
      <c r="AC54" s="48"/>
      <c r="AD54" s="48"/>
    </row>
    <row r="55" spans="1:30" x14ac:dyDescent="0.25">
      <c r="A55" s="156"/>
      <c r="B55" s="151"/>
      <c r="C55" s="9" t="s">
        <v>9</v>
      </c>
      <c r="D55" s="19">
        <v>99.999996423721313</v>
      </c>
      <c r="E55" s="19">
        <v>99.999993801116943</v>
      </c>
      <c r="F55" s="19">
        <v>99.999999463558197</v>
      </c>
      <c r="G55" s="19">
        <v>100.000003695488</v>
      </c>
      <c r="H55" s="19">
        <v>100.00000250339509</v>
      </c>
      <c r="I55" s="19">
        <v>99.999995827674866</v>
      </c>
      <c r="J55" s="19">
        <v>100.0000035762787</v>
      </c>
      <c r="K55" s="19">
        <v>100.0000013709068</v>
      </c>
      <c r="L55" s="19">
        <v>99.999995365738869</v>
      </c>
      <c r="M55" s="48"/>
      <c r="N55" s="48"/>
      <c r="O55" s="48"/>
      <c r="P55" s="48"/>
      <c r="Q55" s="48"/>
      <c r="R55" s="48"/>
      <c r="S55" s="48"/>
      <c r="T55" s="48"/>
      <c r="U55" s="48"/>
      <c r="V55" s="48"/>
      <c r="W55" s="48"/>
      <c r="X55" s="48"/>
      <c r="Y55" s="48"/>
      <c r="Z55" s="48"/>
      <c r="AA55" s="48"/>
      <c r="AB55" s="48"/>
      <c r="AC55" s="48"/>
      <c r="AD55" s="48"/>
    </row>
    <row r="56" spans="1:30" x14ac:dyDescent="0.25">
      <c r="A56" s="156"/>
      <c r="B56" s="144" t="s">
        <v>170</v>
      </c>
      <c r="C56" s="7" t="s">
        <v>192</v>
      </c>
      <c r="D56" s="8">
        <v>87.612785339355469</v>
      </c>
      <c r="E56" s="8">
        <v>87.210655212402344</v>
      </c>
      <c r="F56" s="8">
        <v>89.144523620605469</v>
      </c>
      <c r="G56" s="8">
        <v>87.196502685546875</v>
      </c>
      <c r="H56" s="8">
        <v>85.281295776367188</v>
      </c>
      <c r="I56" s="8">
        <v>85.898666381835938</v>
      </c>
      <c r="J56" s="8">
        <v>84.213859558105469</v>
      </c>
      <c r="K56" s="8">
        <v>89.584815979003906</v>
      </c>
      <c r="L56" s="8">
        <v>90.968856811523438</v>
      </c>
      <c r="M56" s="48"/>
      <c r="N56" s="48"/>
      <c r="O56" s="48"/>
      <c r="P56" s="48"/>
      <c r="Q56" s="48"/>
      <c r="R56" s="48"/>
      <c r="S56" s="48"/>
      <c r="T56" s="48"/>
      <c r="U56" s="48"/>
      <c r="V56" s="48"/>
      <c r="W56" s="48"/>
      <c r="X56" s="48"/>
      <c r="Y56" s="48"/>
      <c r="Z56" s="48"/>
      <c r="AA56" s="48"/>
      <c r="AB56" s="48"/>
      <c r="AC56" s="48"/>
      <c r="AD56" s="48"/>
    </row>
    <row r="57" spans="1:30" x14ac:dyDescent="0.25">
      <c r="A57" s="156"/>
      <c r="B57" s="150"/>
      <c r="C57" s="7" t="s">
        <v>193</v>
      </c>
      <c r="D57" s="8">
        <v>4.8419485092163086</v>
      </c>
      <c r="E57" s="8">
        <v>7.1339025497436523</v>
      </c>
      <c r="F57" s="8">
        <v>4.9803385734558114</v>
      </c>
      <c r="G57" s="8">
        <v>5.9960122108459473</v>
      </c>
      <c r="H57" s="8">
        <v>6.616363525390625</v>
      </c>
      <c r="I57" s="8">
        <v>6.1682910919189453</v>
      </c>
      <c r="J57" s="8">
        <v>6.8900599479675293</v>
      </c>
      <c r="K57" s="8">
        <v>5.8131437301635742</v>
      </c>
      <c r="L57" s="8">
        <v>4.3869791030883789</v>
      </c>
      <c r="M57" s="48"/>
      <c r="N57" s="48"/>
      <c r="O57" s="48"/>
      <c r="P57" s="48"/>
      <c r="Q57" s="48"/>
      <c r="R57" s="48"/>
      <c r="S57" s="48"/>
      <c r="T57" s="48"/>
      <c r="U57" s="48"/>
      <c r="V57" s="48"/>
      <c r="W57" s="48"/>
      <c r="X57" s="48"/>
      <c r="Y57" s="48"/>
      <c r="Z57" s="48"/>
      <c r="AA57" s="48"/>
      <c r="AB57" s="48"/>
      <c r="AC57" s="48"/>
      <c r="AD57" s="48"/>
    </row>
    <row r="58" spans="1:30" x14ac:dyDescent="0.25">
      <c r="A58" s="156"/>
      <c r="B58" s="150"/>
      <c r="C58" s="7" t="s">
        <v>194</v>
      </c>
      <c r="D58" s="8">
        <v>1.879105925559998</v>
      </c>
      <c r="E58" s="8">
        <v>1.088446378707886</v>
      </c>
      <c r="F58" s="8">
        <v>2.075879573822021</v>
      </c>
      <c r="G58" s="8">
        <v>2.2452750205993648</v>
      </c>
      <c r="H58" s="8">
        <v>2.232846736907959</v>
      </c>
      <c r="I58" s="8">
        <v>2.2305033206939702</v>
      </c>
      <c r="J58" s="8">
        <v>2.0622131824493408</v>
      </c>
      <c r="K58" s="8">
        <v>1.493099570274353</v>
      </c>
      <c r="L58" s="8">
        <v>1.6732362508773799</v>
      </c>
      <c r="M58" s="48"/>
      <c r="N58" s="48"/>
      <c r="O58" s="48"/>
      <c r="P58" s="48"/>
      <c r="Q58" s="48"/>
      <c r="R58" s="48"/>
      <c r="S58" s="48"/>
      <c r="T58" s="48"/>
      <c r="U58" s="48"/>
      <c r="V58" s="48"/>
      <c r="W58" s="48"/>
      <c r="X58" s="48"/>
      <c r="Y58" s="48"/>
      <c r="Z58" s="48"/>
      <c r="AA58" s="48"/>
      <c r="AB58" s="48"/>
      <c r="AC58" s="48"/>
      <c r="AD58" s="48"/>
    </row>
    <row r="59" spans="1:30" x14ac:dyDescent="0.25">
      <c r="A59" s="156"/>
      <c r="B59" s="150"/>
      <c r="C59" s="7" t="s">
        <v>195</v>
      </c>
      <c r="D59" s="8">
        <v>4.3424167633056641</v>
      </c>
      <c r="E59" s="8">
        <v>2.9541957378387451</v>
      </c>
      <c r="F59" s="8">
        <v>2.4011974334716801</v>
      </c>
      <c r="G59" s="8">
        <v>2.1522622108459468</v>
      </c>
      <c r="H59" s="8">
        <v>3.0913314819335942</v>
      </c>
      <c r="I59" s="8">
        <v>2.4020662307739258</v>
      </c>
      <c r="J59" s="8">
        <v>5.3983807563781738</v>
      </c>
      <c r="K59" s="8">
        <v>2.1515417098999019</v>
      </c>
      <c r="L59" s="8">
        <v>2.4622936248779301</v>
      </c>
      <c r="M59" s="48"/>
      <c r="N59" s="48"/>
      <c r="O59" s="48"/>
      <c r="P59" s="48"/>
      <c r="Q59" s="48"/>
      <c r="R59" s="48"/>
      <c r="S59" s="48"/>
      <c r="T59" s="48"/>
      <c r="U59" s="48"/>
      <c r="V59" s="48"/>
      <c r="W59" s="48"/>
      <c r="X59" s="48"/>
      <c r="Y59" s="48"/>
      <c r="Z59" s="48"/>
      <c r="AA59" s="48"/>
      <c r="AB59" s="48"/>
      <c r="AC59" s="48"/>
      <c r="AD59" s="48"/>
    </row>
    <row r="60" spans="1:30" x14ac:dyDescent="0.25">
      <c r="A60" s="156"/>
      <c r="B60" s="150"/>
      <c r="C60" s="7" t="s">
        <v>159</v>
      </c>
      <c r="D60" s="8">
        <v>1.323748111724854</v>
      </c>
      <c r="E60" s="8">
        <v>1.612800717353821</v>
      </c>
      <c r="F60" s="8">
        <v>1.398059606552124</v>
      </c>
      <c r="G60" s="8">
        <v>2.409948587417603</v>
      </c>
      <c r="H60" s="8">
        <v>2.7781612873077388</v>
      </c>
      <c r="I60" s="8">
        <v>3.3004739284515381</v>
      </c>
      <c r="J60" s="8">
        <v>1.435486435890198</v>
      </c>
      <c r="K60" s="8">
        <v>0.95740121603012085</v>
      </c>
      <c r="L60" s="8">
        <v>0.50863909721374512</v>
      </c>
      <c r="M60" s="48"/>
      <c r="N60" s="48"/>
      <c r="O60" s="48"/>
      <c r="P60" s="48"/>
      <c r="Q60" s="48"/>
      <c r="R60" s="48"/>
      <c r="S60" s="48"/>
      <c r="T60" s="48"/>
      <c r="U60" s="48"/>
      <c r="V60" s="48"/>
      <c r="W60" s="48"/>
      <c r="X60" s="48"/>
      <c r="Y60" s="48"/>
      <c r="Z60" s="48"/>
      <c r="AA60" s="48"/>
      <c r="AB60" s="48"/>
      <c r="AC60" s="48"/>
      <c r="AD60" s="48"/>
    </row>
    <row r="61" spans="1:30" x14ac:dyDescent="0.25">
      <c r="A61" s="156"/>
      <c r="B61" s="151"/>
      <c r="C61" s="9" t="s">
        <v>9</v>
      </c>
      <c r="D61" s="19">
        <v>100.00000464916231</v>
      </c>
      <c r="E61" s="19">
        <v>100.00000059604641</v>
      </c>
      <c r="F61" s="19">
        <v>99.999998807907104</v>
      </c>
      <c r="G61" s="19">
        <v>100.00000071525569</v>
      </c>
      <c r="H61" s="19">
        <v>99.999998807907104</v>
      </c>
      <c r="I61" s="19">
        <v>100.0000009536743</v>
      </c>
      <c r="J61" s="19">
        <v>99.99999988079071</v>
      </c>
      <c r="K61" s="19">
        <v>100.0000022053719</v>
      </c>
      <c r="L61" s="19">
        <v>100.0000048875809</v>
      </c>
      <c r="M61" s="48"/>
      <c r="N61" s="48"/>
      <c r="O61" s="48"/>
      <c r="P61" s="48"/>
      <c r="Q61" s="48"/>
      <c r="R61" s="48"/>
      <c r="S61" s="48"/>
      <c r="T61" s="48"/>
      <c r="U61" s="48"/>
      <c r="V61" s="48"/>
      <c r="W61" s="48"/>
      <c r="X61" s="48"/>
      <c r="Y61" s="48"/>
      <c r="Z61" s="48"/>
      <c r="AA61" s="48"/>
      <c r="AB61" s="48"/>
      <c r="AC61" s="48"/>
      <c r="AD61" s="48"/>
    </row>
    <row r="62" spans="1:30" x14ac:dyDescent="0.25">
      <c r="A62" s="156"/>
      <c r="B62" s="144" t="s">
        <v>171</v>
      </c>
      <c r="C62" s="7" t="s">
        <v>192</v>
      </c>
      <c r="D62" s="18" t="s">
        <v>147</v>
      </c>
      <c r="E62" s="18" t="s">
        <v>147</v>
      </c>
      <c r="F62" s="18" t="s">
        <v>147</v>
      </c>
      <c r="G62" s="18" t="s">
        <v>147</v>
      </c>
      <c r="H62" s="18" t="s">
        <v>147</v>
      </c>
      <c r="I62" s="8">
        <v>87.790557861328125</v>
      </c>
      <c r="J62" s="8">
        <v>84.98065185546875</v>
      </c>
      <c r="K62" s="8">
        <v>90.161216735839844</v>
      </c>
      <c r="L62" s="8">
        <v>90.720687866210938</v>
      </c>
      <c r="M62" s="48"/>
      <c r="N62" s="48"/>
      <c r="O62" s="48"/>
      <c r="P62" s="48"/>
      <c r="Q62" s="48"/>
      <c r="R62" s="48"/>
      <c r="S62" s="48"/>
      <c r="T62" s="48"/>
      <c r="U62" s="48"/>
      <c r="V62" s="48"/>
      <c r="W62" s="48"/>
      <c r="X62" s="48"/>
      <c r="Y62" s="48"/>
      <c r="Z62" s="48"/>
      <c r="AA62" s="48"/>
      <c r="AB62" s="48"/>
      <c r="AC62" s="48"/>
      <c r="AD62" s="48"/>
    </row>
    <row r="63" spans="1:30" x14ac:dyDescent="0.25">
      <c r="A63" s="156"/>
      <c r="B63" s="150"/>
      <c r="C63" s="7" t="s">
        <v>193</v>
      </c>
      <c r="D63" s="18" t="s">
        <v>147</v>
      </c>
      <c r="E63" s="18" t="s">
        <v>147</v>
      </c>
      <c r="F63" s="18" t="s">
        <v>147</v>
      </c>
      <c r="G63" s="18" t="s">
        <v>147</v>
      </c>
      <c r="H63" s="18" t="s">
        <v>147</v>
      </c>
      <c r="I63" s="8">
        <v>4.1817021369934082</v>
      </c>
      <c r="J63" s="8">
        <v>5.6799335479736328</v>
      </c>
      <c r="K63" s="8">
        <v>5.1391482353210449</v>
      </c>
      <c r="L63" s="8">
        <v>4.8661479949951172</v>
      </c>
      <c r="M63" s="48"/>
      <c r="N63" s="48"/>
      <c r="O63" s="48"/>
      <c r="P63" s="48"/>
      <c r="Q63" s="48"/>
      <c r="R63" s="48"/>
      <c r="S63" s="48"/>
      <c r="T63" s="48"/>
      <c r="U63" s="48"/>
      <c r="V63" s="48"/>
      <c r="W63" s="48"/>
      <c r="X63" s="48"/>
      <c r="Y63" s="48"/>
      <c r="Z63" s="48"/>
      <c r="AA63" s="48"/>
      <c r="AB63" s="48"/>
      <c r="AC63" s="48"/>
      <c r="AD63" s="48"/>
    </row>
    <row r="64" spans="1:30" x14ac:dyDescent="0.25">
      <c r="A64" s="156"/>
      <c r="B64" s="150"/>
      <c r="C64" s="7" t="s">
        <v>194</v>
      </c>
      <c r="D64" s="18" t="s">
        <v>147</v>
      </c>
      <c r="E64" s="18" t="s">
        <v>147</v>
      </c>
      <c r="F64" s="18" t="s">
        <v>147</v>
      </c>
      <c r="G64" s="18" t="s">
        <v>147</v>
      </c>
      <c r="H64" s="18" t="s">
        <v>147</v>
      </c>
      <c r="I64" s="8">
        <v>2.4718713760375981</v>
      </c>
      <c r="J64" s="8">
        <v>2.1008715629577641</v>
      </c>
      <c r="K64" s="8">
        <v>1.8675705194473271</v>
      </c>
      <c r="L64" s="8">
        <v>1.5196962356567381</v>
      </c>
      <c r="M64" s="48"/>
      <c r="N64" s="48"/>
      <c r="O64" s="48"/>
      <c r="P64" s="48"/>
      <c r="Q64" s="48"/>
      <c r="R64" s="48"/>
      <c r="S64" s="48"/>
      <c r="T64" s="48"/>
      <c r="U64" s="48"/>
      <c r="V64" s="48"/>
      <c r="W64" s="48"/>
      <c r="X64" s="48"/>
      <c r="Y64" s="48"/>
      <c r="Z64" s="48"/>
      <c r="AA64" s="48"/>
      <c r="AB64" s="48"/>
      <c r="AC64" s="48"/>
      <c r="AD64" s="48"/>
    </row>
    <row r="65" spans="1:30" x14ac:dyDescent="0.25">
      <c r="A65" s="156"/>
      <c r="B65" s="150"/>
      <c r="C65" s="7" t="s">
        <v>195</v>
      </c>
      <c r="D65" s="18" t="s">
        <v>147</v>
      </c>
      <c r="E65" s="18" t="s">
        <v>147</v>
      </c>
      <c r="F65" s="18" t="s">
        <v>147</v>
      </c>
      <c r="G65" s="18" t="s">
        <v>147</v>
      </c>
      <c r="H65" s="18" t="s">
        <v>147</v>
      </c>
      <c r="I65" s="8">
        <v>1.6793161630630491</v>
      </c>
      <c r="J65" s="8">
        <v>5.8779768943786621</v>
      </c>
      <c r="K65" s="8">
        <v>1.8437163829803469</v>
      </c>
      <c r="L65" s="8">
        <v>2.22761082649231</v>
      </c>
      <c r="M65" s="48"/>
      <c r="N65" s="48"/>
      <c r="O65" s="48"/>
      <c r="P65" s="48"/>
      <c r="Q65" s="48"/>
      <c r="R65" s="48"/>
      <c r="S65" s="48"/>
      <c r="T65" s="48"/>
      <c r="U65" s="48"/>
      <c r="V65" s="48"/>
      <c r="W65" s="48"/>
      <c r="X65" s="48"/>
      <c r="Y65" s="48"/>
      <c r="Z65" s="48"/>
      <c r="AA65" s="48"/>
      <c r="AB65" s="48"/>
      <c r="AC65" s="48"/>
      <c r="AD65" s="48"/>
    </row>
    <row r="66" spans="1:30" x14ac:dyDescent="0.25">
      <c r="A66" s="156"/>
      <c r="B66" s="150"/>
      <c r="C66" s="7" t="s">
        <v>159</v>
      </c>
      <c r="D66" s="18" t="s">
        <v>147</v>
      </c>
      <c r="E66" s="18" t="s">
        <v>147</v>
      </c>
      <c r="F66" s="18" t="s">
        <v>147</v>
      </c>
      <c r="G66" s="18" t="s">
        <v>147</v>
      </c>
      <c r="H66" s="18" t="s">
        <v>147</v>
      </c>
      <c r="I66" s="8">
        <v>3.8765578269958501</v>
      </c>
      <c r="J66" s="8">
        <v>1.3605701923370359</v>
      </c>
      <c r="K66" s="8">
        <v>0.98835128545761108</v>
      </c>
      <c r="L66" s="8">
        <v>0.66585445404052734</v>
      </c>
      <c r="M66" s="48"/>
      <c r="N66" s="48"/>
      <c r="O66" s="48"/>
      <c r="P66" s="48"/>
      <c r="Q66" s="48"/>
      <c r="R66" s="48"/>
      <c r="S66" s="48"/>
      <c r="T66" s="48"/>
      <c r="U66" s="48"/>
      <c r="V66" s="48"/>
      <c r="W66" s="48"/>
      <c r="X66" s="48"/>
      <c r="Y66" s="48"/>
      <c r="Z66" s="48"/>
      <c r="AA66" s="48"/>
      <c r="AB66" s="48"/>
      <c r="AC66" s="48"/>
      <c r="AD66" s="48"/>
    </row>
    <row r="67" spans="1:30" x14ac:dyDescent="0.25">
      <c r="A67" s="156"/>
      <c r="B67" s="151"/>
      <c r="C67" s="9" t="s">
        <v>9</v>
      </c>
      <c r="D67" s="18" t="s">
        <v>147</v>
      </c>
      <c r="E67" s="18" t="s">
        <v>147</v>
      </c>
      <c r="F67" s="18" t="s">
        <v>147</v>
      </c>
      <c r="G67" s="18" t="s">
        <v>147</v>
      </c>
      <c r="H67" s="18" t="s">
        <v>147</v>
      </c>
      <c r="I67" s="19">
        <v>100.000005364418</v>
      </c>
      <c r="J67" s="19">
        <v>100.0000040531158</v>
      </c>
      <c r="K67" s="19">
        <v>100.0000031590462</v>
      </c>
      <c r="L67" s="19">
        <v>99.99999737739563</v>
      </c>
      <c r="M67" s="48"/>
      <c r="N67" s="48"/>
      <c r="O67" s="48"/>
      <c r="P67" s="48"/>
      <c r="Q67" s="48"/>
      <c r="R67" s="48"/>
      <c r="S67" s="48"/>
      <c r="T67" s="48"/>
      <c r="U67" s="48"/>
      <c r="V67" s="48"/>
      <c r="W67" s="48"/>
      <c r="X67" s="48"/>
      <c r="Y67" s="48"/>
      <c r="Z67" s="48"/>
      <c r="AA67" s="48"/>
      <c r="AB67" s="48"/>
      <c r="AC67" s="48"/>
      <c r="AD67" s="48"/>
    </row>
    <row r="68" spans="1:30" x14ac:dyDescent="0.25">
      <c r="A68" s="156"/>
      <c r="B68" s="144" t="s">
        <v>172</v>
      </c>
      <c r="C68" s="7" t="s">
        <v>192</v>
      </c>
      <c r="D68" s="8">
        <v>84.432929992675781</v>
      </c>
      <c r="E68" s="8">
        <v>86.236824035644531</v>
      </c>
      <c r="F68" s="8">
        <v>88.339706420898438</v>
      </c>
      <c r="G68" s="8">
        <v>85.584693908691406</v>
      </c>
      <c r="H68" s="8">
        <v>83.746429443359375</v>
      </c>
      <c r="I68" s="8">
        <v>84.1180419921875</v>
      </c>
      <c r="J68" s="8">
        <v>79.818984985351563</v>
      </c>
      <c r="K68" s="8">
        <v>86.102851867675781</v>
      </c>
      <c r="L68" s="8">
        <v>87.014862060546875</v>
      </c>
      <c r="M68" s="48"/>
      <c r="N68" s="48"/>
      <c r="O68" s="48"/>
      <c r="P68" s="48"/>
      <c r="Q68" s="48"/>
      <c r="R68" s="48"/>
      <c r="S68" s="48"/>
      <c r="T68" s="48"/>
      <c r="U68" s="48"/>
      <c r="V68" s="48"/>
      <c r="W68" s="48"/>
      <c r="X68" s="48"/>
      <c r="Y68" s="48"/>
      <c r="Z68" s="48"/>
      <c r="AA68" s="48"/>
      <c r="AB68" s="48"/>
      <c r="AC68" s="48"/>
      <c r="AD68" s="48"/>
    </row>
    <row r="69" spans="1:30" x14ac:dyDescent="0.25">
      <c r="A69" s="156"/>
      <c r="B69" s="150"/>
      <c r="C69" s="7" t="s">
        <v>193</v>
      </c>
      <c r="D69" s="8">
        <v>8.7061367034912109</v>
      </c>
      <c r="E69" s="8">
        <v>7.7657675743103027</v>
      </c>
      <c r="F69" s="8">
        <v>7.5552873611450204</v>
      </c>
      <c r="G69" s="8">
        <v>8.2612876892089844</v>
      </c>
      <c r="H69" s="8">
        <v>9.8634262084960938</v>
      </c>
      <c r="I69" s="8">
        <v>10.255362510681151</v>
      </c>
      <c r="J69" s="8">
        <v>11.67916107177734</v>
      </c>
      <c r="K69" s="8">
        <v>9.8007097244262695</v>
      </c>
      <c r="L69" s="8">
        <v>9.1441354751586914</v>
      </c>
      <c r="M69" s="48"/>
      <c r="N69" s="48"/>
      <c r="O69" s="48"/>
      <c r="P69" s="48"/>
      <c r="Q69" s="48"/>
      <c r="R69" s="48"/>
      <c r="S69" s="48"/>
      <c r="T69" s="48"/>
      <c r="U69" s="48"/>
      <c r="V69" s="48"/>
      <c r="W69" s="48"/>
      <c r="X69" s="48"/>
      <c r="Y69" s="48"/>
      <c r="Z69" s="48"/>
      <c r="AA69" s="48"/>
      <c r="AB69" s="48"/>
      <c r="AC69" s="48"/>
      <c r="AD69" s="48"/>
    </row>
    <row r="70" spans="1:30" x14ac:dyDescent="0.25">
      <c r="A70" s="156"/>
      <c r="B70" s="150"/>
      <c r="C70" s="7" t="s">
        <v>194</v>
      </c>
      <c r="D70" s="8">
        <v>2.922045230865479</v>
      </c>
      <c r="E70" s="8">
        <v>2.7462770938873291</v>
      </c>
      <c r="F70" s="8">
        <v>1.954596281051636</v>
      </c>
      <c r="G70" s="8">
        <v>2.7250807285308838</v>
      </c>
      <c r="H70" s="8">
        <v>2.5427677631378169</v>
      </c>
      <c r="I70" s="8">
        <v>2.956252813339233</v>
      </c>
      <c r="J70" s="8">
        <v>3.3830628395080571</v>
      </c>
      <c r="K70" s="8">
        <v>2.5384469032287602</v>
      </c>
      <c r="L70" s="8">
        <v>2.7170901298522949</v>
      </c>
      <c r="M70" s="48"/>
      <c r="N70" s="48"/>
      <c r="O70" s="48"/>
      <c r="P70" s="48"/>
      <c r="Q70" s="48"/>
      <c r="R70" s="48"/>
      <c r="S70" s="48"/>
      <c r="T70" s="48"/>
      <c r="U70" s="48"/>
      <c r="V70" s="48"/>
      <c r="W70" s="48"/>
      <c r="X70" s="48"/>
      <c r="Y70" s="48"/>
      <c r="Z70" s="48"/>
      <c r="AA70" s="48"/>
      <c r="AB70" s="48"/>
      <c r="AC70" s="48"/>
      <c r="AD70" s="48"/>
    </row>
    <row r="71" spans="1:30" x14ac:dyDescent="0.25">
      <c r="A71" s="156"/>
      <c r="B71" s="150"/>
      <c r="C71" s="7" t="s">
        <v>195</v>
      </c>
      <c r="D71" s="8">
        <v>2.638489723205566</v>
      </c>
      <c r="E71" s="8">
        <v>1.463681101799011</v>
      </c>
      <c r="F71" s="8">
        <v>1.1406207084655759</v>
      </c>
      <c r="G71" s="8">
        <v>1.651264905929565</v>
      </c>
      <c r="H71" s="8">
        <v>1.8752151727676389</v>
      </c>
      <c r="I71" s="8">
        <v>1.330014705657959</v>
      </c>
      <c r="J71" s="8">
        <v>3.9722409248352051</v>
      </c>
      <c r="K71" s="8">
        <v>1.2007623910903931</v>
      </c>
      <c r="L71" s="8">
        <v>1.037409663200378</v>
      </c>
      <c r="M71" s="48"/>
      <c r="N71" s="48"/>
      <c r="O71" s="48"/>
      <c r="P71" s="48"/>
      <c r="Q71" s="48"/>
      <c r="R71" s="48"/>
      <c r="S71" s="48"/>
      <c r="T71" s="48"/>
      <c r="U71" s="48"/>
      <c r="V71" s="48"/>
      <c r="W71" s="48"/>
      <c r="X71" s="48"/>
      <c r="Y71" s="48"/>
      <c r="Z71" s="48"/>
      <c r="AA71" s="48"/>
      <c r="AB71" s="48"/>
      <c r="AC71" s="48"/>
      <c r="AD71" s="48"/>
    </row>
    <row r="72" spans="1:30" x14ac:dyDescent="0.25">
      <c r="A72" s="156"/>
      <c r="B72" s="150"/>
      <c r="C72" s="7" t="s">
        <v>159</v>
      </c>
      <c r="D72" s="8">
        <v>1.3003970384597781</v>
      </c>
      <c r="E72" s="8">
        <v>1.787453174591064</v>
      </c>
      <c r="F72" s="8">
        <v>1.0097886323928831</v>
      </c>
      <c r="G72" s="8">
        <v>1.777673482894897</v>
      </c>
      <c r="H72" s="8">
        <v>1.972167015075684</v>
      </c>
      <c r="I72" s="8">
        <v>1.3403334617614751</v>
      </c>
      <c r="J72" s="8">
        <v>1.1465533971786499</v>
      </c>
      <c r="K72" s="8">
        <v>0.35723069310188288</v>
      </c>
      <c r="L72" s="8">
        <v>8.649936318397522E-2</v>
      </c>
      <c r="M72" s="48"/>
      <c r="N72" s="48"/>
      <c r="O72" s="48"/>
      <c r="P72" s="48"/>
      <c r="Q72" s="48"/>
      <c r="R72" s="48"/>
      <c r="S72" s="48"/>
      <c r="T72" s="48"/>
      <c r="U72" s="48"/>
      <c r="V72" s="48"/>
      <c r="W72" s="48"/>
      <c r="X72" s="48"/>
      <c r="Y72" s="48"/>
      <c r="Z72" s="48"/>
      <c r="AA72" s="48"/>
      <c r="AB72" s="48"/>
      <c r="AC72" s="48"/>
      <c r="AD72" s="48"/>
    </row>
    <row r="73" spans="1:30" x14ac:dyDescent="0.25">
      <c r="A73" s="156"/>
      <c r="B73" s="151"/>
      <c r="C73" s="9" t="s">
        <v>9</v>
      </c>
      <c r="D73" s="19">
        <v>99.999998688697815</v>
      </c>
      <c r="E73" s="19">
        <v>100.0000029802322</v>
      </c>
      <c r="F73" s="19">
        <v>99.999999403953552</v>
      </c>
      <c r="G73" s="19">
        <v>100.00000071525569</v>
      </c>
      <c r="H73" s="19">
        <v>100.00000560283659</v>
      </c>
      <c r="I73" s="19">
        <v>100.00000548362731</v>
      </c>
      <c r="J73" s="19">
        <v>100.0000032186508</v>
      </c>
      <c r="K73" s="19">
        <v>100.0000015795231</v>
      </c>
      <c r="L73" s="19">
        <v>99.999996691942215</v>
      </c>
      <c r="M73" s="48"/>
      <c r="N73" s="48"/>
      <c r="O73" s="48"/>
      <c r="P73" s="48"/>
      <c r="Q73" s="48"/>
      <c r="R73" s="48"/>
      <c r="S73" s="48"/>
      <c r="T73" s="48"/>
      <c r="U73" s="48"/>
      <c r="V73" s="48"/>
      <c r="W73" s="48"/>
      <c r="X73" s="48"/>
      <c r="Y73" s="48"/>
      <c r="Z73" s="48"/>
      <c r="AA73" s="48"/>
      <c r="AB73" s="48"/>
      <c r="AC73" s="48"/>
      <c r="AD73" s="48"/>
    </row>
    <row r="74" spans="1:30" x14ac:dyDescent="0.25">
      <c r="A74" s="156"/>
      <c r="B74" s="144" t="s">
        <v>173</v>
      </c>
      <c r="C74" s="7" t="s">
        <v>192</v>
      </c>
      <c r="D74" s="8">
        <v>81.625770568847656</v>
      </c>
      <c r="E74" s="8">
        <v>83.209243774414063</v>
      </c>
      <c r="F74" s="8">
        <v>87.038787841796875</v>
      </c>
      <c r="G74" s="8">
        <v>81.920341491699219</v>
      </c>
      <c r="H74" s="8">
        <v>82.434806823730469</v>
      </c>
      <c r="I74" s="8">
        <v>82.017120361328125</v>
      </c>
      <c r="J74" s="8">
        <v>83.676528930664063</v>
      </c>
      <c r="K74" s="8">
        <v>87.577247619628906</v>
      </c>
      <c r="L74" s="8">
        <v>88.817131042480469</v>
      </c>
      <c r="M74" s="48"/>
      <c r="N74" s="48"/>
      <c r="O74" s="48"/>
      <c r="P74" s="48"/>
      <c r="Q74" s="48"/>
      <c r="R74" s="48"/>
      <c r="S74" s="48"/>
      <c r="T74" s="48"/>
      <c r="U74" s="48"/>
      <c r="V74" s="48"/>
      <c r="W74" s="48"/>
      <c r="X74" s="48"/>
      <c r="Y74" s="48"/>
      <c r="Z74" s="48"/>
      <c r="AA74" s="48"/>
      <c r="AB74" s="48"/>
      <c r="AC74" s="48"/>
      <c r="AD74" s="48"/>
    </row>
    <row r="75" spans="1:30" x14ac:dyDescent="0.25">
      <c r="A75" s="156"/>
      <c r="B75" s="150"/>
      <c r="C75" s="7" t="s">
        <v>193</v>
      </c>
      <c r="D75" s="8">
        <v>10.138063430786129</v>
      </c>
      <c r="E75" s="8">
        <v>8.2177515029907227</v>
      </c>
      <c r="F75" s="8">
        <v>6.998751163482666</v>
      </c>
      <c r="G75" s="8">
        <v>10.21955585479736</v>
      </c>
      <c r="H75" s="8">
        <v>9.950230598449707</v>
      </c>
      <c r="I75" s="8">
        <v>10.146030426025391</v>
      </c>
      <c r="J75" s="8">
        <v>7.736854076385498</v>
      </c>
      <c r="K75" s="8">
        <v>7.5583195686340332</v>
      </c>
      <c r="L75" s="8">
        <v>7.1012282371520996</v>
      </c>
      <c r="M75" s="48"/>
      <c r="N75" s="48"/>
      <c r="O75" s="48"/>
      <c r="P75" s="48"/>
      <c r="Q75" s="48"/>
      <c r="R75" s="48"/>
      <c r="S75" s="48"/>
      <c r="T75" s="48"/>
      <c r="U75" s="48"/>
      <c r="V75" s="48"/>
      <c r="W75" s="48"/>
      <c r="X75" s="48"/>
      <c r="Y75" s="48"/>
      <c r="Z75" s="48"/>
      <c r="AA75" s="48"/>
      <c r="AB75" s="48"/>
      <c r="AC75" s="48"/>
      <c r="AD75" s="48"/>
    </row>
    <row r="76" spans="1:30" x14ac:dyDescent="0.25">
      <c r="A76" s="156"/>
      <c r="B76" s="150"/>
      <c r="C76" s="7" t="s">
        <v>194</v>
      </c>
      <c r="D76" s="8">
        <v>2.4972245693206792</v>
      </c>
      <c r="E76" s="8">
        <v>2.2039144039154048</v>
      </c>
      <c r="F76" s="8">
        <v>2.312714576721191</v>
      </c>
      <c r="G76" s="8">
        <v>3.0576796531677251</v>
      </c>
      <c r="H76" s="8">
        <v>3.2991583347320561</v>
      </c>
      <c r="I76" s="8">
        <v>3.7418663501739502</v>
      </c>
      <c r="J76" s="8">
        <v>2.7929542064666748</v>
      </c>
      <c r="K76" s="8">
        <v>2.3963098526000981</v>
      </c>
      <c r="L76" s="8">
        <v>2.6603713035583501</v>
      </c>
      <c r="M76" s="48"/>
      <c r="N76" s="48"/>
      <c r="O76" s="48"/>
      <c r="P76" s="48"/>
      <c r="Q76" s="48"/>
      <c r="R76" s="48"/>
      <c r="S76" s="48"/>
      <c r="T76" s="48"/>
      <c r="U76" s="48"/>
      <c r="V76" s="48"/>
      <c r="W76" s="48"/>
      <c r="X76" s="48"/>
      <c r="Y76" s="48"/>
      <c r="Z76" s="48"/>
      <c r="AA76" s="48"/>
      <c r="AB76" s="48"/>
      <c r="AC76" s="48"/>
      <c r="AD76" s="48"/>
    </row>
    <row r="77" spans="1:30" x14ac:dyDescent="0.25">
      <c r="A77" s="156"/>
      <c r="B77" s="150"/>
      <c r="C77" s="7" t="s">
        <v>195</v>
      </c>
      <c r="D77" s="8">
        <v>4.5378613471984863</v>
      </c>
      <c r="E77" s="8">
        <v>2.2051186561584468</v>
      </c>
      <c r="F77" s="8">
        <v>2.3327639102935791</v>
      </c>
      <c r="G77" s="8">
        <v>2.57872462272644</v>
      </c>
      <c r="H77" s="8">
        <v>2.758771419525146</v>
      </c>
      <c r="I77" s="8">
        <v>1.987529516220093</v>
      </c>
      <c r="J77" s="8">
        <v>4.5797581672668457</v>
      </c>
      <c r="K77" s="8">
        <v>1.2916290760040281</v>
      </c>
      <c r="L77" s="8">
        <v>1.0394912958145139</v>
      </c>
      <c r="M77" s="48"/>
      <c r="N77" s="48"/>
      <c r="O77" s="48"/>
      <c r="P77" s="48"/>
      <c r="Q77" s="48"/>
      <c r="R77" s="48"/>
      <c r="S77" s="48"/>
      <c r="T77" s="48"/>
      <c r="U77" s="48"/>
      <c r="V77" s="48"/>
      <c r="W77" s="48"/>
      <c r="X77" s="48"/>
      <c r="Y77" s="48"/>
      <c r="Z77" s="48"/>
      <c r="AA77" s="48"/>
      <c r="AB77" s="48"/>
      <c r="AC77" s="48"/>
      <c r="AD77" s="48"/>
    </row>
    <row r="78" spans="1:30" x14ac:dyDescent="0.25">
      <c r="A78" s="156"/>
      <c r="B78" s="150"/>
      <c r="C78" s="7" t="s">
        <v>159</v>
      </c>
      <c r="D78" s="8">
        <v>1.2010759115219121</v>
      </c>
      <c r="E78" s="8">
        <v>4.1639695167541504</v>
      </c>
      <c r="F78" s="8">
        <v>1.3169816732406621</v>
      </c>
      <c r="G78" s="8">
        <v>2.2236990928649898</v>
      </c>
      <c r="H78" s="8">
        <v>1.557037234306335</v>
      </c>
      <c r="I78" s="8">
        <v>2.107448816299438</v>
      </c>
      <c r="J78" s="8">
        <v>1.2139014005661011</v>
      </c>
      <c r="K78" s="8">
        <v>1.1764945983886721</v>
      </c>
      <c r="L78" s="8">
        <v>0.38177579641342158</v>
      </c>
      <c r="M78" s="48"/>
      <c r="N78" s="48"/>
      <c r="O78" s="48"/>
      <c r="P78" s="48"/>
      <c r="Q78" s="48"/>
      <c r="R78" s="48"/>
      <c r="S78" s="48"/>
      <c r="T78" s="48"/>
      <c r="U78" s="48"/>
      <c r="V78" s="48"/>
      <c r="W78" s="48"/>
      <c r="X78" s="48"/>
      <c r="Y78" s="48"/>
      <c r="Z78" s="48"/>
      <c r="AA78" s="48"/>
      <c r="AB78" s="48"/>
      <c r="AC78" s="48"/>
      <c r="AD78" s="48"/>
    </row>
    <row r="79" spans="1:30" x14ac:dyDescent="0.25">
      <c r="A79" s="156"/>
      <c r="B79" s="151"/>
      <c r="C79" s="9" t="s">
        <v>9</v>
      </c>
      <c r="D79" s="19">
        <v>99.999995827674866</v>
      </c>
      <c r="E79" s="19">
        <v>99.999997854232788</v>
      </c>
      <c r="F79" s="19">
        <v>99.999999165534973</v>
      </c>
      <c r="G79" s="19">
        <v>100.00000071525569</v>
      </c>
      <c r="H79" s="19">
        <v>100.0000044107437</v>
      </c>
      <c r="I79" s="19">
        <v>99.999995470046997</v>
      </c>
      <c r="J79" s="19">
        <v>99.999996781349182</v>
      </c>
      <c r="K79" s="19">
        <v>100.00000071525569</v>
      </c>
      <c r="L79" s="19">
        <v>99.999997675418854</v>
      </c>
      <c r="M79" s="48"/>
      <c r="N79" s="48"/>
      <c r="O79" s="48"/>
      <c r="P79" s="48"/>
      <c r="Q79" s="48"/>
      <c r="R79" s="48"/>
      <c r="S79" s="48"/>
      <c r="T79" s="48"/>
      <c r="U79" s="48"/>
      <c r="V79" s="48"/>
      <c r="W79" s="48"/>
      <c r="X79" s="48"/>
      <c r="Y79" s="48"/>
      <c r="Z79" s="48"/>
      <c r="AA79" s="48"/>
      <c r="AB79" s="48"/>
      <c r="AC79" s="48"/>
      <c r="AD79" s="48"/>
    </row>
    <row r="80" spans="1:30" x14ac:dyDescent="0.25">
      <c r="A80" s="156"/>
      <c r="B80" s="144" t="s">
        <v>174</v>
      </c>
      <c r="C80" s="7" t="s">
        <v>192</v>
      </c>
      <c r="D80" s="8">
        <v>81.457725524902344</v>
      </c>
      <c r="E80" s="8">
        <v>84.786758422851563</v>
      </c>
      <c r="F80" s="8">
        <v>83.686309814453125</v>
      </c>
      <c r="G80" s="8">
        <v>83.992874145507813</v>
      </c>
      <c r="H80" s="8">
        <v>80.396659851074219</v>
      </c>
      <c r="I80" s="8">
        <v>81.671562194824219</v>
      </c>
      <c r="J80" s="8">
        <v>80.500762939453125</v>
      </c>
      <c r="K80" s="8">
        <v>86.78204345703125</v>
      </c>
      <c r="L80" s="8">
        <v>88.010261535644531</v>
      </c>
      <c r="M80" s="48"/>
      <c r="N80" s="48"/>
      <c r="O80" s="48"/>
      <c r="P80" s="48"/>
      <c r="Q80" s="48"/>
      <c r="R80" s="48"/>
      <c r="S80" s="48"/>
      <c r="T80" s="48"/>
      <c r="U80" s="48"/>
      <c r="V80" s="48"/>
      <c r="W80" s="48"/>
      <c r="X80" s="48"/>
      <c r="Y80" s="48"/>
      <c r="Z80" s="48"/>
      <c r="AA80" s="48"/>
      <c r="AB80" s="48"/>
      <c r="AC80" s="48"/>
      <c r="AD80" s="48"/>
    </row>
    <row r="81" spans="1:30" x14ac:dyDescent="0.25">
      <c r="A81" s="156"/>
      <c r="B81" s="150"/>
      <c r="C81" s="7" t="s">
        <v>193</v>
      </c>
      <c r="D81" s="8">
        <v>7.8724050521850586</v>
      </c>
      <c r="E81" s="8">
        <v>7.2875461578369141</v>
      </c>
      <c r="F81" s="8">
        <v>10.287575721740721</v>
      </c>
      <c r="G81" s="8">
        <v>9.3471860885620117</v>
      </c>
      <c r="H81" s="8">
        <v>11.01019763946533</v>
      </c>
      <c r="I81" s="8">
        <v>10.682198524475099</v>
      </c>
      <c r="J81" s="8">
        <v>9.96435546875</v>
      </c>
      <c r="K81" s="8">
        <v>9.5589275360107422</v>
      </c>
      <c r="L81" s="8">
        <v>8.501708984375</v>
      </c>
      <c r="M81" s="48"/>
      <c r="N81" s="48"/>
      <c r="O81" s="48"/>
      <c r="P81" s="48"/>
      <c r="Q81" s="48"/>
      <c r="R81" s="48"/>
      <c r="S81" s="48"/>
      <c r="T81" s="48"/>
      <c r="U81" s="48"/>
      <c r="V81" s="48"/>
      <c r="W81" s="48"/>
      <c r="X81" s="48"/>
      <c r="Y81" s="48"/>
      <c r="Z81" s="48"/>
      <c r="AA81" s="48"/>
      <c r="AB81" s="48"/>
      <c r="AC81" s="48"/>
      <c r="AD81" s="48"/>
    </row>
    <row r="82" spans="1:30" x14ac:dyDescent="0.25">
      <c r="A82" s="156"/>
      <c r="B82" s="150"/>
      <c r="C82" s="7" t="s">
        <v>194</v>
      </c>
      <c r="D82" s="8">
        <v>3.6225628852844238</v>
      </c>
      <c r="E82" s="8">
        <v>4.3845958709716797</v>
      </c>
      <c r="F82" s="8">
        <v>2.7742600440978999</v>
      </c>
      <c r="G82" s="8">
        <v>2.9146890640258789</v>
      </c>
      <c r="H82" s="8">
        <v>3.477807760238647</v>
      </c>
      <c r="I82" s="8">
        <v>2.531661748886108</v>
      </c>
      <c r="J82" s="8">
        <v>2.6809661388397221</v>
      </c>
      <c r="K82" s="8">
        <v>2.4149174690246582</v>
      </c>
      <c r="L82" s="8">
        <v>1.9557346105575559</v>
      </c>
      <c r="M82" s="48"/>
      <c r="N82" s="48"/>
      <c r="O82" s="48"/>
      <c r="P82" s="48"/>
      <c r="Q82" s="48"/>
      <c r="R82" s="48"/>
      <c r="S82" s="48"/>
      <c r="T82" s="48"/>
      <c r="U82" s="48"/>
      <c r="V82" s="48"/>
      <c r="W82" s="48"/>
      <c r="X82" s="48"/>
      <c r="Y82" s="48"/>
      <c r="Z82" s="48"/>
      <c r="AA82" s="48"/>
      <c r="AB82" s="48"/>
      <c r="AC82" s="48"/>
      <c r="AD82" s="48"/>
    </row>
    <row r="83" spans="1:30" x14ac:dyDescent="0.25">
      <c r="A83" s="156"/>
      <c r="B83" s="150"/>
      <c r="C83" s="7" t="s">
        <v>195</v>
      </c>
      <c r="D83" s="8">
        <v>5.8894028663635254</v>
      </c>
      <c r="E83" s="8">
        <v>2.5563910007476811</v>
      </c>
      <c r="F83" s="8">
        <v>2.8945341110229492</v>
      </c>
      <c r="G83" s="8">
        <v>2.5383563041687012</v>
      </c>
      <c r="H83" s="8">
        <v>3.407577753067017</v>
      </c>
      <c r="I83" s="8">
        <v>2.8716785907745361</v>
      </c>
      <c r="J83" s="8">
        <v>5.5157604217529297</v>
      </c>
      <c r="K83" s="8">
        <v>1.003874778747559</v>
      </c>
      <c r="L83" s="8">
        <v>1.1581461429595949</v>
      </c>
      <c r="M83" s="48"/>
      <c r="N83" s="48"/>
      <c r="O83" s="48"/>
      <c r="P83" s="48"/>
      <c r="Q83" s="48"/>
      <c r="R83" s="48"/>
      <c r="S83" s="48"/>
      <c r="T83" s="48"/>
      <c r="U83" s="48"/>
      <c r="V83" s="48"/>
      <c r="W83" s="48"/>
      <c r="X83" s="48"/>
      <c r="Y83" s="48"/>
      <c r="Z83" s="48"/>
      <c r="AA83" s="48"/>
      <c r="AB83" s="48"/>
      <c r="AC83" s="48"/>
      <c r="AD83" s="48"/>
    </row>
    <row r="84" spans="1:30" x14ac:dyDescent="0.25">
      <c r="A84" s="156"/>
      <c r="B84" s="150"/>
      <c r="C84" s="7" t="s">
        <v>159</v>
      </c>
      <c r="D84" s="8">
        <v>1.157905578613281</v>
      </c>
      <c r="E84" s="8">
        <v>0.98470973968505859</v>
      </c>
      <c r="F84" s="8">
        <v>0.35732239484786987</v>
      </c>
      <c r="G84" s="8">
        <v>1.2068942785263059</v>
      </c>
      <c r="H84" s="8">
        <v>1.707761168479919</v>
      </c>
      <c r="I84" s="8">
        <v>2.2429018020629878</v>
      </c>
      <c r="J84" s="8">
        <v>1.338152170181274</v>
      </c>
      <c r="K84" s="8">
        <v>0.2402324974536896</v>
      </c>
      <c r="L84" s="8">
        <v>0.37414601445198059</v>
      </c>
      <c r="M84" s="48"/>
      <c r="N84" s="48"/>
      <c r="O84" s="48"/>
      <c r="P84" s="48"/>
      <c r="Q84" s="48"/>
      <c r="R84" s="48"/>
      <c r="S84" s="48"/>
      <c r="T84" s="48"/>
      <c r="U84" s="48"/>
      <c r="V84" s="48"/>
      <c r="W84" s="48"/>
      <c r="X84" s="48"/>
      <c r="Y84" s="48"/>
      <c r="Z84" s="48"/>
      <c r="AA84" s="48"/>
      <c r="AB84" s="48"/>
      <c r="AC84" s="48"/>
      <c r="AD84" s="48"/>
    </row>
    <row r="85" spans="1:30" x14ac:dyDescent="0.25">
      <c r="A85" s="156"/>
      <c r="B85" s="151"/>
      <c r="C85" s="9" t="s">
        <v>9</v>
      </c>
      <c r="D85" s="19">
        <v>100.0000019073486</v>
      </c>
      <c r="E85" s="19">
        <v>100.0000011920929</v>
      </c>
      <c r="F85" s="19">
        <v>100.0000020861626</v>
      </c>
      <c r="G85" s="19">
        <v>99.99999988079071</v>
      </c>
      <c r="H85" s="19">
        <v>100.00000417232511</v>
      </c>
      <c r="I85" s="19">
        <v>100.00000286102291</v>
      </c>
      <c r="J85" s="19">
        <v>99.999997138977051</v>
      </c>
      <c r="K85" s="19">
        <v>99.999995738267899</v>
      </c>
      <c r="L85" s="19">
        <v>99.999997287988663</v>
      </c>
      <c r="M85" s="48"/>
      <c r="N85" s="48"/>
      <c r="O85" s="48"/>
      <c r="P85" s="48"/>
      <c r="Q85" s="48"/>
      <c r="R85" s="48"/>
      <c r="S85" s="48"/>
      <c r="T85" s="48"/>
      <c r="U85" s="48"/>
      <c r="V85" s="48"/>
      <c r="W85" s="48"/>
      <c r="X85" s="48"/>
      <c r="Y85" s="48"/>
      <c r="Z85" s="48"/>
      <c r="AA85" s="48"/>
      <c r="AB85" s="48"/>
      <c r="AC85" s="48"/>
      <c r="AD85" s="48"/>
    </row>
    <row r="86" spans="1:30" x14ac:dyDescent="0.25">
      <c r="A86" s="156"/>
      <c r="B86" s="144" t="s">
        <v>175</v>
      </c>
      <c r="C86" s="7" t="s">
        <v>192</v>
      </c>
      <c r="D86" s="8">
        <v>81.882484436035156</v>
      </c>
      <c r="E86" s="8">
        <v>83.765571594238281</v>
      </c>
      <c r="F86" s="8">
        <v>84.388168334960938</v>
      </c>
      <c r="G86" s="8">
        <v>79.396354675292969</v>
      </c>
      <c r="H86" s="8">
        <v>82.262779235839844</v>
      </c>
      <c r="I86" s="8">
        <v>80.873947143554688</v>
      </c>
      <c r="J86" s="8">
        <v>79.195823669433594</v>
      </c>
      <c r="K86" s="8">
        <v>82.317901611328125</v>
      </c>
      <c r="L86" s="8">
        <v>86.794570922851563</v>
      </c>
      <c r="M86" s="48"/>
      <c r="N86" s="48"/>
      <c r="O86" s="48"/>
      <c r="P86" s="48"/>
      <c r="Q86" s="48"/>
      <c r="R86" s="48"/>
      <c r="S86" s="48"/>
      <c r="T86" s="48"/>
      <c r="U86" s="48"/>
      <c r="V86" s="48"/>
      <c r="W86" s="48"/>
      <c r="X86" s="48"/>
      <c r="Y86" s="48"/>
      <c r="Z86" s="48"/>
      <c r="AA86" s="48"/>
      <c r="AB86" s="48"/>
      <c r="AC86" s="48"/>
      <c r="AD86" s="48"/>
    </row>
    <row r="87" spans="1:30" x14ac:dyDescent="0.25">
      <c r="A87" s="156"/>
      <c r="B87" s="150"/>
      <c r="C87" s="7" t="s">
        <v>193</v>
      </c>
      <c r="D87" s="8">
        <v>9.1039037704467773</v>
      </c>
      <c r="E87" s="8">
        <v>8.3825502395629883</v>
      </c>
      <c r="F87" s="8">
        <v>9.7538185119628906</v>
      </c>
      <c r="G87" s="8">
        <v>11.032650947570801</v>
      </c>
      <c r="H87" s="8">
        <v>10.456534385681151</v>
      </c>
      <c r="I87" s="8">
        <v>12.470754623413089</v>
      </c>
      <c r="J87" s="8">
        <v>12.049393653869631</v>
      </c>
      <c r="K87" s="8">
        <v>12.19293117523193</v>
      </c>
      <c r="L87" s="8">
        <v>8.5168094635009766</v>
      </c>
      <c r="M87" s="48"/>
      <c r="N87" s="48"/>
      <c r="O87" s="48"/>
      <c r="P87" s="48"/>
      <c r="Q87" s="48"/>
      <c r="R87" s="48"/>
      <c r="S87" s="48"/>
      <c r="T87" s="48"/>
      <c r="U87" s="48"/>
      <c r="V87" s="48"/>
      <c r="W87" s="48"/>
      <c r="X87" s="48"/>
      <c r="Y87" s="48"/>
      <c r="Z87" s="48"/>
      <c r="AA87" s="48"/>
      <c r="AB87" s="48"/>
      <c r="AC87" s="48"/>
      <c r="AD87" s="48"/>
    </row>
    <row r="88" spans="1:30" x14ac:dyDescent="0.25">
      <c r="A88" s="156"/>
      <c r="B88" s="150"/>
      <c r="C88" s="7" t="s">
        <v>194</v>
      </c>
      <c r="D88" s="8">
        <v>1.7113897800445561</v>
      </c>
      <c r="E88" s="8">
        <v>1.886225700378418</v>
      </c>
      <c r="F88" s="8">
        <v>2.3585236072540279</v>
      </c>
      <c r="G88" s="8">
        <v>2.854552030563354</v>
      </c>
      <c r="H88" s="8">
        <v>2.5614790916442871</v>
      </c>
      <c r="I88" s="8">
        <v>2.0649116039276119</v>
      </c>
      <c r="J88" s="8">
        <v>3.4592137336730961</v>
      </c>
      <c r="K88" s="8">
        <v>1.9042001962661741</v>
      </c>
      <c r="L88" s="8">
        <v>2.151637077331543</v>
      </c>
      <c r="M88" s="48"/>
      <c r="N88" s="48"/>
      <c r="O88" s="48"/>
      <c r="P88" s="48"/>
      <c r="Q88" s="48"/>
      <c r="R88" s="48"/>
      <c r="S88" s="48"/>
      <c r="T88" s="48"/>
      <c r="U88" s="48"/>
      <c r="V88" s="48"/>
      <c r="W88" s="48"/>
      <c r="X88" s="48"/>
      <c r="Y88" s="48"/>
      <c r="Z88" s="48"/>
      <c r="AA88" s="48"/>
      <c r="AB88" s="48"/>
      <c r="AC88" s="48"/>
      <c r="AD88" s="48"/>
    </row>
    <row r="89" spans="1:30" x14ac:dyDescent="0.25">
      <c r="A89" s="156"/>
      <c r="B89" s="150"/>
      <c r="C89" s="7" t="s">
        <v>195</v>
      </c>
      <c r="D89" s="8">
        <v>6.0792841911315918</v>
      </c>
      <c r="E89" s="8">
        <v>4.1614646911621094</v>
      </c>
      <c r="F89" s="8">
        <v>2.887689590454102</v>
      </c>
      <c r="G89" s="8">
        <v>3.8942198753356929</v>
      </c>
      <c r="H89" s="8">
        <v>2.668245792388916</v>
      </c>
      <c r="I89" s="8">
        <v>2.1929583549499512</v>
      </c>
      <c r="J89" s="8">
        <v>4.296720027923584</v>
      </c>
      <c r="K89" s="8">
        <v>2.645330429077148</v>
      </c>
      <c r="L89" s="8">
        <v>2.3207094669342041</v>
      </c>
      <c r="M89" s="48"/>
      <c r="N89" s="48"/>
      <c r="O89" s="48"/>
      <c r="P89" s="48"/>
      <c r="Q89" s="48"/>
      <c r="R89" s="48"/>
      <c r="S89" s="48"/>
      <c r="T89" s="48"/>
      <c r="U89" s="48"/>
      <c r="V89" s="48"/>
      <c r="W89" s="48"/>
      <c r="X89" s="48"/>
      <c r="Y89" s="48"/>
      <c r="Z89" s="48"/>
      <c r="AA89" s="48"/>
      <c r="AB89" s="48"/>
      <c r="AC89" s="48"/>
      <c r="AD89" s="48"/>
    </row>
    <row r="90" spans="1:30" x14ac:dyDescent="0.25">
      <c r="A90" s="156"/>
      <c r="B90" s="150"/>
      <c r="C90" s="7" t="s">
        <v>159</v>
      </c>
      <c r="D90" s="8">
        <v>1.2229408025741579</v>
      </c>
      <c r="E90" s="8">
        <v>1.80418860912323</v>
      </c>
      <c r="F90" s="8">
        <v>0.61179864406585693</v>
      </c>
      <c r="G90" s="8">
        <v>2.8222250938415532</v>
      </c>
      <c r="H90" s="8">
        <v>2.0509626865386958</v>
      </c>
      <c r="I90" s="8">
        <v>2.3974251747131352</v>
      </c>
      <c r="J90" s="8">
        <v>0.99884438514709473</v>
      </c>
      <c r="K90" s="8">
        <v>0.9396364688873291</v>
      </c>
      <c r="L90" s="8">
        <v>0.21627980470657349</v>
      </c>
      <c r="M90" s="48"/>
      <c r="N90" s="48"/>
      <c r="O90" s="48"/>
      <c r="P90" s="48"/>
      <c r="Q90" s="48"/>
      <c r="R90" s="48"/>
      <c r="S90" s="48"/>
      <c r="T90" s="48"/>
      <c r="U90" s="48"/>
      <c r="V90" s="48"/>
      <c r="W90" s="48"/>
      <c r="X90" s="48"/>
      <c r="Y90" s="48"/>
      <c r="Z90" s="48"/>
      <c r="AA90" s="48"/>
      <c r="AB90" s="48"/>
      <c r="AC90" s="48"/>
      <c r="AD90" s="48"/>
    </row>
    <row r="91" spans="1:30" x14ac:dyDescent="0.25">
      <c r="A91" s="156"/>
      <c r="B91" s="151"/>
      <c r="C91" s="9" t="s">
        <v>9</v>
      </c>
      <c r="D91" s="19">
        <v>100.0000029802322</v>
      </c>
      <c r="E91" s="19">
        <v>100.000000834465</v>
      </c>
      <c r="F91" s="19">
        <v>99.999998688697815</v>
      </c>
      <c r="G91" s="19">
        <v>100.0000026226044</v>
      </c>
      <c r="H91" s="19">
        <v>100.0000011920929</v>
      </c>
      <c r="I91" s="19">
        <v>99.999996900558472</v>
      </c>
      <c r="J91" s="19">
        <v>99.999995470046997</v>
      </c>
      <c r="K91" s="19">
        <v>99.99999988079071</v>
      </c>
      <c r="L91" s="19">
        <v>100.0000067353249</v>
      </c>
      <c r="M91" s="48"/>
      <c r="N91" s="48"/>
      <c r="O91" s="48"/>
      <c r="P91" s="48"/>
      <c r="Q91" s="48"/>
      <c r="R91" s="48"/>
      <c r="S91" s="48"/>
      <c r="T91" s="48"/>
      <c r="U91" s="48"/>
      <c r="V91" s="48"/>
      <c r="W91" s="48"/>
      <c r="X91" s="48"/>
      <c r="Y91" s="48"/>
      <c r="Z91" s="48"/>
      <c r="AA91" s="48"/>
      <c r="AB91" s="48"/>
      <c r="AC91" s="48"/>
      <c r="AD91" s="48"/>
    </row>
    <row r="92" spans="1:30" x14ac:dyDescent="0.25">
      <c r="A92" s="156"/>
      <c r="B92" s="144" t="s">
        <v>176</v>
      </c>
      <c r="C92" s="7" t="s">
        <v>192</v>
      </c>
      <c r="D92" s="8">
        <v>77.73052978515625</v>
      </c>
      <c r="E92" s="8">
        <v>75.739852905273438</v>
      </c>
      <c r="F92" s="8">
        <v>74.731895446777344</v>
      </c>
      <c r="G92" s="8">
        <v>75.056610107421875</v>
      </c>
      <c r="H92" s="8">
        <v>73.161956787109375</v>
      </c>
      <c r="I92" s="8">
        <v>71.316139221191406</v>
      </c>
      <c r="J92" s="8">
        <v>79.021278381347656</v>
      </c>
      <c r="K92" s="8">
        <v>83.782638549804688</v>
      </c>
      <c r="L92" s="8">
        <v>85.991195678710938</v>
      </c>
      <c r="M92" s="48"/>
      <c r="N92" s="48"/>
      <c r="O92" s="48"/>
      <c r="P92" s="48"/>
      <c r="Q92" s="48"/>
      <c r="R92" s="48"/>
      <c r="S92" s="48"/>
      <c r="T92" s="48"/>
      <c r="U92" s="48"/>
      <c r="V92" s="48"/>
      <c r="W92" s="48"/>
      <c r="X92" s="48"/>
      <c r="Y92" s="48"/>
      <c r="Z92" s="48"/>
      <c r="AA92" s="48"/>
      <c r="AB92" s="48"/>
      <c r="AC92" s="48"/>
      <c r="AD92" s="48"/>
    </row>
    <row r="93" spans="1:30" x14ac:dyDescent="0.25">
      <c r="A93" s="156"/>
      <c r="B93" s="150"/>
      <c r="C93" s="7" t="s">
        <v>193</v>
      </c>
      <c r="D93" s="8">
        <v>5.6410131454467773</v>
      </c>
      <c r="E93" s="8">
        <v>8.003727912902832</v>
      </c>
      <c r="F93" s="8">
        <v>11.36769390106201</v>
      </c>
      <c r="G93" s="8">
        <v>10.75039482116699</v>
      </c>
      <c r="H93" s="8">
        <v>13.249405860900881</v>
      </c>
      <c r="I93" s="8">
        <v>10.259415626525881</v>
      </c>
      <c r="J93" s="8">
        <v>10.84315395355225</v>
      </c>
      <c r="K93" s="8">
        <v>8.3949337005615234</v>
      </c>
      <c r="L93" s="8">
        <v>6.6852512359619141</v>
      </c>
      <c r="M93" s="48"/>
      <c r="N93" s="48"/>
      <c r="O93" s="48"/>
      <c r="P93" s="48"/>
      <c r="Q93" s="48"/>
      <c r="R93" s="48"/>
      <c r="S93" s="48"/>
      <c r="T93" s="48"/>
      <c r="U93" s="48"/>
      <c r="V93" s="48"/>
      <c r="W93" s="48"/>
      <c r="X93" s="48"/>
      <c r="Y93" s="48"/>
      <c r="Z93" s="48"/>
      <c r="AA93" s="48"/>
      <c r="AB93" s="48"/>
      <c r="AC93" s="48"/>
      <c r="AD93" s="48"/>
    </row>
    <row r="94" spans="1:30" x14ac:dyDescent="0.25">
      <c r="A94" s="156"/>
      <c r="B94" s="150"/>
      <c r="C94" s="7" t="s">
        <v>194</v>
      </c>
      <c r="D94" s="8">
        <v>3.9875514507293701</v>
      </c>
      <c r="E94" s="8">
        <v>5.0238747596740723</v>
      </c>
      <c r="F94" s="8">
        <v>6.792874813079834</v>
      </c>
      <c r="G94" s="8">
        <v>6.6271724700927734</v>
      </c>
      <c r="H94" s="8">
        <v>7.2219066619873047</v>
      </c>
      <c r="I94" s="8">
        <v>9.3706521987915039</v>
      </c>
      <c r="J94" s="8">
        <v>4.9810056686401367</v>
      </c>
      <c r="K94" s="8">
        <v>5.5679287910461426</v>
      </c>
      <c r="L94" s="8">
        <v>4.7534065246582031</v>
      </c>
      <c r="M94" s="48"/>
      <c r="N94" s="48"/>
      <c r="O94" s="48"/>
      <c r="P94" s="48"/>
      <c r="Q94" s="48"/>
      <c r="R94" s="48"/>
      <c r="S94" s="48"/>
      <c r="T94" s="48"/>
      <c r="U94" s="48"/>
      <c r="V94" s="48"/>
      <c r="W94" s="48"/>
      <c r="X94" s="48"/>
      <c r="Y94" s="48"/>
      <c r="Z94" s="48"/>
      <c r="AA94" s="48"/>
      <c r="AB94" s="48"/>
      <c r="AC94" s="48"/>
      <c r="AD94" s="48"/>
    </row>
    <row r="95" spans="1:30" x14ac:dyDescent="0.25">
      <c r="A95" s="156"/>
      <c r="B95" s="150"/>
      <c r="C95" s="7" t="s">
        <v>195</v>
      </c>
      <c r="D95" s="8">
        <v>10.09063148498535</v>
      </c>
      <c r="E95" s="8">
        <v>7.2849369049072266</v>
      </c>
      <c r="F95" s="8">
        <v>6.6580190658569336</v>
      </c>
      <c r="G95" s="8">
        <v>5.9044232368469238</v>
      </c>
      <c r="H95" s="8">
        <v>4.5506138801574707</v>
      </c>
      <c r="I95" s="8">
        <v>5.4974498748779297</v>
      </c>
      <c r="J95" s="8">
        <v>4.3256101608276367</v>
      </c>
      <c r="K95" s="8">
        <v>1.6246054172515869</v>
      </c>
      <c r="L95" s="8">
        <v>2.399499654769897</v>
      </c>
      <c r="M95" s="48"/>
      <c r="N95" s="48"/>
      <c r="O95" s="48"/>
      <c r="P95" s="48"/>
      <c r="Q95" s="48"/>
      <c r="R95" s="48"/>
      <c r="S95" s="48"/>
      <c r="T95" s="48"/>
      <c r="U95" s="48"/>
      <c r="V95" s="48"/>
      <c r="W95" s="48"/>
      <c r="X95" s="48"/>
      <c r="Y95" s="48"/>
      <c r="Z95" s="48"/>
      <c r="AA95" s="48"/>
      <c r="AB95" s="48"/>
      <c r="AC95" s="48"/>
      <c r="AD95" s="48"/>
    </row>
    <row r="96" spans="1:30" x14ac:dyDescent="0.25">
      <c r="A96" s="156"/>
      <c r="B96" s="150"/>
      <c r="C96" s="7" t="s">
        <v>159</v>
      </c>
      <c r="D96" s="8">
        <v>2.5502750873565669</v>
      </c>
      <c r="E96" s="8">
        <v>3.947603702545166</v>
      </c>
      <c r="F96" s="8">
        <v>0.44951900839805597</v>
      </c>
      <c r="G96" s="8">
        <v>1.661400675773621</v>
      </c>
      <c r="H96" s="8">
        <v>1.816118121147156</v>
      </c>
      <c r="I96" s="8">
        <v>3.5563397407531738</v>
      </c>
      <c r="J96" s="8">
        <v>0.82895392179489136</v>
      </c>
      <c r="K96" s="8">
        <v>0.62989324331283569</v>
      </c>
      <c r="L96" s="8">
        <v>0.17064845561981201</v>
      </c>
      <c r="M96" s="48"/>
      <c r="N96" s="48"/>
      <c r="O96" s="48"/>
      <c r="P96" s="48"/>
      <c r="Q96" s="48"/>
      <c r="R96" s="48"/>
      <c r="S96" s="48"/>
      <c r="T96" s="48"/>
      <c r="U96" s="48"/>
      <c r="V96" s="48"/>
      <c r="W96" s="48"/>
      <c r="X96" s="48"/>
      <c r="Y96" s="48"/>
      <c r="Z96" s="48"/>
      <c r="AA96" s="48"/>
      <c r="AB96" s="48"/>
      <c r="AC96" s="48"/>
      <c r="AD96" s="48"/>
    </row>
    <row r="97" spans="1:30" x14ac:dyDescent="0.25">
      <c r="A97" s="156"/>
      <c r="B97" s="151"/>
      <c r="C97" s="9" t="s">
        <v>9</v>
      </c>
      <c r="D97" s="19">
        <v>100.0000009536743</v>
      </c>
      <c r="E97" s="19">
        <v>99.999996185302734</v>
      </c>
      <c r="F97" s="19">
        <v>100.00000223517419</v>
      </c>
      <c r="G97" s="19">
        <v>100.0000013113022</v>
      </c>
      <c r="H97" s="19">
        <v>100.0000013113022</v>
      </c>
      <c r="I97" s="19">
        <v>99.999996662139893</v>
      </c>
      <c r="J97" s="19">
        <v>100.0000020861626</v>
      </c>
      <c r="K97" s="19">
        <v>99.999999701976776</v>
      </c>
      <c r="L97" s="19">
        <v>100.00000154972081</v>
      </c>
      <c r="M97" s="48"/>
      <c r="N97" s="48"/>
      <c r="O97" s="48"/>
      <c r="P97" s="48"/>
      <c r="Q97" s="48"/>
      <c r="R97" s="48"/>
      <c r="S97" s="48"/>
      <c r="T97" s="48"/>
      <c r="U97" s="48"/>
      <c r="V97" s="48"/>
      <c r="W97" s="48"/>
      <c r="X97" s="48"/>
      <c r="Y97" s="48"/>
      <c r="Z97" s="48"/>
      <c r="AA97" s="48"/>
      <c r="AB97" s="48"/>
      <c r="AC97" s="48"/>
      <c r="AD97" s="48"/>
    </row>
    <row r="98" spans="1:30" x14ac:dyDescent="0.25">
      <c r="A98" s="156"/>
      <c r="B98" s="144" t="s">
        <v>177</v>
      </c>
      <c r="C98" s="7" t="s">
        <v>192</v>
      </c>
      <c r="D98" s="8">
        <v>60.773120880126953</v>
      </c>
      <c r="E98" s="8">
        <v>68.650260925292969</v>
      </c>
      <c r="F98" s="8">
        <v>68.546585083007813</v>
      </c>
      <c r="G98" s="8">
        <v>70.59820556640625</v>
      </c>
      <c r="H98" s="8">
        <v>65.508331298828125</v>
      </c>
      <c r="I98" s="8">
        <v>63.328468322753913</v>
      </c>
      <c r="J98" s="8">
        <v>67.357215881347656</v>
      </c>
      <c r="K98" s="8">
        <v>74.410972595214844</v>
      </c>
      <c r="L98" s="8">
        <v>78.287269592285156</v>
      </c>
      <c r="M98" s="48"/>
      <c r="N98" s="48"/>
      <c r="O98" s="48"/>
      <c r="P98" s="48"/>
      <c r="Q98" s="48"/>
      <c r="R98" s="48"/>
      <c r="S98" s="48"/>
      <c r="T98" s="48"/>
      <c r="U98" s="48"/>
      <c r="V98" s="48"/>
      <c r="W98" s="48"/>
      <c r="X98" s="48"/>
      <c r="Y98" s="48"/>
      <c r="Z98" s="48"/>
      <c r="AA98" s="48"/>
      <c r="AB98" s="48"/>
      <c r="AC98" s="48"/>
      <c r="AD98" s="48"/>
    </row>
    <row r="99" spans="1:30" x14ac:dyDescent="0.25">
      <c r="A99" s="156"/>
      <c r="B99" s="150"/>
      <c r="C99" s="7" t="s">
        <v>193</v>
      </c>
      <c r="D99" s="8">
        <v>13.79692554473877</v>
      </c>
      <c r="E99" s="8">
        <v>11.66284847259521</v>
      </c>
      <c r="F99" s="8">
        <v>15.28654956817627</v>
      </c>
      <c r="G99" s="8">
        <v>15.924319267272949</v>
      </c>
      <c r="H99" s="8">
        <v>17.971408843994141</v>
      </c>
      <c r="I99" s="8">
        <v>20.857656478881839</v>
      </c>
      <c r="J99" s="8">
        <v>21.349958419799801</v>
      </c>
      <c r="K99" s="8">
        <v>14.01143836975098</v>
      </c>
      <c r="L99" s="8">
        <v>13.11537456512451</v>
      </c>
      <c r="M99" s="48"/>
      <c r="N99" s="48"/>
      <c r="O99" s="48"/>
      <c r="P99" s="48"/>
      <c r="Q99" s="48"/>
      <c r="R99" s="48"/>
      <c r="S99" s="48"/>
      <c r="T99" s="48"/>
      <c r="U99" s="48"/>
      <c r="V99" s="48"/>
      <c r="W99" s="48"/>
      <c r="X99" s="48"/>
      <c r="Y99" s="48"/>
      <c r="Z99" s="48"/>
      <c r="AA99" s="48"/>
      <c r="AB99" s="48"/>
      <c r="AC99" s="48"/>
      <c r="AD99" s="48"/>
    </row>
    <row r="100" spans="1:30" x14ac:dyDescent="0.25">
      <c r="A100" s="156"/>
      <c r="B100" s="150"/>
      <c r="C100" s="7" t="s">
        <v>194</v>
      </c>
      <c r="D100" s="8">
        <v>17.06840896606445</v>
      </c>
      <c r="E100" s="8">
        <v>14.435458183288571</v>
      </c>
      <c r="F100" s="8">
        <v>9.7270956039428711</v>
      </c>
      <c r="G100" s="8">
        <v>8.710484504699707</v>
      </c>
      <c r="H100" s="8">
        <v>11.12618255615234</v>
      </c>
      <c r="I100" s="8">
        <v>9.3738603591918945</v>
      </c>
      <c r="J100" s="8">
        <v>8.1696233749389648</v>
      </c>
      <c r="K100" s="8">
        <v>9.3664064407348633</v>
      </c>
      <c r="L100" s="8">
        <v>7.3367776870727539</v>
      </c>
      <c r="M100" s="48"/>
      <c r="N100" s="48"/>
      <c r="O100" s="48"/>
      <c r="P100" s="48"/>
      <c r="Q100" s="48"/>
      <c r="R100" s="48"/>
      <c r="S100" s="48"/>
      <c r="T100" s="48"/>
      <c r="U100" s="48"/>
      <c r="V100" s="48"/>
      <c r="W100" s="48"/>
      <c r="X100" s="48"/>
      <c r="Y100" s="48"/>
      <c r="Z100" s="48"/>
      <c r="AA100" s="48"/>
      <c r="AB100" s="48"/>
      <c r="AC100" s="48"/>
      <c r="AD100" s="48"/>
    </row>
    <row r="101" spans="1:30" x14ac:dyDescent="0.25">
      <c r="A101" s="156"/>
      <c r="B101" s="150"/>
      <c r="C101" s="7" t="s">
        <v>195</v>
      </c>
      <c r="D101" s="8">
        <v>6.9312601089477539</v>
      </c>
      <c r="E101" s="8">
        <v>3.2292575836181641</v>
      </c>
      <c r="F101" s="8">
        <v>2.7664716243743901</v>
      </c>
      <c r="G101" s="8">
        <v>2.605589628219604</v>
      </c>
      <c r="H101" s="8">
        <v>2.924543142318726</v>
      </c>
      <c r="I101" s="8">
        <v>2.3440349102020259</v>
      </c>
      <c r="J101" s="8">
        <v>2.4384951591491699</v>
      </c>
      <c r="K101" s="8">
        <v>1.5558838844299321</v>
      </c>
      <c r="L101" s="8">
        <v>1.1040611267089839</v>
      </c>
      <c r="M101" s="48"/>
      <c r="N101" s="48"/>
      <c r="O101" s="48"/>
      <c r="P101" s="48"/>
      <c r="Q101" s="48"/>
      <c r="R101" s="48"/>
      <c r="S101" s="48"/>
      <c r="T101" s="48"/>
      <c r="U101" s="48"/>
      <c r="V101" s="48"/>
      <c r="W101" s="48"/>
      <c r="X101" s="48"/>
      <c r="Y101" s="48"/>
      <c r="Z101" s="48"/>
      <c r="AA101" s="48"/>
      <c r="AB101" s="48"/>
      <c r="AC101" s="48"/>
      <c r="AD101" s="48"/>
    </row>
    <row r="102" spans="1:30" x14ac:dyDescent="0.25">
      <c r="A102" s="156"/>
      <c r="B102" s="150"/>
      <c r="C102" s="7" t="s">
        <v>159</v>
      </c>
      <c r="D102" s="8">
        <v>1.4302840232849121</v>
      </c>
      <c r="E102" s="8">
        <v>2.0221776962280269</v>
      </c>
      <c r="F102" s="8">
        <v>3.6732940673828121</v>
      </c>
      <c r="G102" s="8">
        <v>2.1614029407501221</v>
      </c>
      <c r="H102" s="8">
        <v>2.4695343971252441</v>
      </c>
      <c r="I102" s="8">
        <v>4.0959811210632324</v>
      </c>
      <c r="J102" s="8">
        <v>0.68471091985702515</v>
      </c>
      <c r="K102" s="8">
        <v>0.65529501438140869</v>
      </c>
      <c r="L102" s="8">
        <v>0.15651978552341461</v>
      </c>
      <c r="M102" s="48"/>
      <c r="N102" s="48"/>
      <c r="O102" s="48"/>
      <c r="P102" s="48"/>
      <c r="Q102" s="48"/>
      <c r="R102" s="48"/>
      <c r="S102" s="48"/>
      <c r="T102" s="48"/>
      <c r="U102" s="48"/>
      <c r="V102" s="48"/>
      <c r="W102" s="48"/>
      <c r="X102" s="48"/>
      <c r="Y102" s="48"/>
      <c r="Z102" s="48"/>
      <c r="AA102" s="48"/>
      <c r="AB102" s="48"/>
      <c r="AC102" s="48"/>
      <c r="AD102" s="48"/>
    </row>
    <row r="103" spans="1:30" x14ac:dyDescent="0.25">
      <c r="A103" s="157"/>
      <c r="B103" s="151"/>
      <c r="C103" s="9" t="s">
        <v>9</v>
      </c>
      <c r="D103" s="19">
        <v>99.999999523162842</v>
      </c>
      <c r="E103" s="19">
        <v>100.00000286102291</v>
      </c>
      <c r="F103" s="19">
        <v>99.999995946884155</v>
      </c>
      <c r="G103" s="19">
        <v>100.0000019073486</v>
      </c>
      <c r="H103" s="19">
        <v>100.00000023841859</v>
      </c>
      <c r="I103" s="19">
        <v>100.0000011920929</v>
      </c>
      <c r="J103" s="19">
        <v>100.00000375509261</v>
      </c>
      <c r="K103" s="19">
        <v>99.999996304512024</v>
      </c>
      <c r="L103" s="19">
        <v>100.00000275671481</v>
      </c>
      <c r="M103" s="48"/>
      <c r="N103" s="48"/>
      <c r="O103" s="48"/>
      <c r="P103" s="48"/>
      <c r="Q103" s="48"/>
      <c r="R103" s="48"/>
      <c r="S103" s="48"/>
      <c r="T103" s="48"/>
      <c r="U103" s="48"/>
      <c r="V103" s="48"/>
      <c r="W103" s="48"/>
      <c r="X103" s="48"/>
      <c r="Y103" s="48"/>
      <c r="Z103" s="48"/>
      <c r="AA103" s="48"/>
      <c r="AB103" s="48"/>
      <c r="AC103" s="48"/>
      <c r="AD103" s="48"/>
    </row>
    <row r="104" spans="1:30" x14ac:dyDescent="0.25">
      <c r="A104" s="155" t="s">
        <v>144</v>
      </c>
      <c r="B104" s="144" t="s">
        <v>162</v>
      </c>
      <c r="C104" s="7" t="s">
        <v>192</v>
      </c>
      <c r="D104" s="8">
        <v>89.688858032226563</v>
      </c>
      <c r="E104" s="8">
        <v>84.982322692871094</v>
      </c>
      <c r="F104" s="8">
        <v>85.152786254882813</v>
      </c>
      <c r="G104" s="8">
        <v>82.519447326660156</v>
      </c>
      <c r="H104" s="8">
        <v>85.344436645507813</v>
      </c>
      <c r="I104" s="8">
        <v>79.938522338867188</v>
      </c>
      <c r="J104" s="8">
        <v>84.120735168457031</v>
      </c>
      <c r="K104" s="8">
        <v>91.147361755371094</v>
      </c>
      <c r="L104" s="8">
        <v>93.480278015136719</v>
      </c>
      <c r="M104" s="48"/>
      <c r="N104" s="48"/>
      <c r="O104" s="48"/>
      <c r="P104" s="48"/>
      <c r="Q104" s="48"/>
      <c r="R104" s="48"/>
      <c r="S104" s="48"/>
      <c r="T104" s="48"/>
      <c r="U104" s="48"/>
      <c r="V104" s="48"/>
      <c r="W104" s="48"/>
      <c r="X104" s="48"/>
      <c r="Y104" s="48"/>
      <c r="Z104" s="48"/>
      <c r="AA104" s="48"/>
      <c r="AB104" s="48"/>
      <c r="AC104" s="48"/>
      <c r="AD104" s="48"/>
    </row>
    <row r="105" spans="1:30" x14ac:dyDescent="0.25">
      <c r="A105" s="156"/>
      <c r="B105" s="150"/>
      <c r="C105" s="7" t="s">
        <v>193</v>
      </c>
      <c r="D105" s="8">
        <v>2.97966480255127</v>
      </c>
      <c r="E105" s="8">
        <v>2.5502054691314702</v>
      </c>
      <c r="F105" s="8">
        <v>4.3704962730407706</v>
      </c>
      <c r="G105" s="8">
        <v>6.211003303527832</v>
      </c>
      <c r="H105" s="8">
        <v>4.078824520111084</v>
      </c>
      <c r="I105" s="8">
        <v>4.3171834945678711</v>
      </c>
      <c r="J105" s="8">
        <v>6.3563742637634277</v>
      </c>
      <c r="K105" s="8">
        <v>4.4087800979614258</v>
      </c>
      <c r="L105" s="8">
        <v>3.1708755493164058</v>
      </c>
      <c r="M105" s="48"/>
      <c r="N105" s="48"/>
      <c r="O105" s="48"/>
      <c r="P105" s="48"/>
      <c r="Q105" s="48"/>
      <c r="R105" s="48"/>
      <c r="S105" s="48"/>
      <c r="T105" s="48"/>
      <c r="U105" s="48"/>
      <c r="V105" s="48"/>
      <c r="W105" s="48"/>
      <c r="X105" s="48"/>
      <c r="Y105" s="48"/>
      <c r="Z105" s="48"/>
      <c r="AA105" s="48"/>
      <c r="AB105" s="48"/>
      <c r="AC105" s="48"/>
      <c r="AD105" s="48"/>
    </row>
    <row r="106" spans="1:30" x14ac:dyDescent="0.25">
      <c r="A106" s="156"/>
      <c r="B106" s="150"/>
      <c r="C106" s="7" t="s">
        <v>194</v>
      </c>
      <c r="D106" s="8">
        <v>2.294765710830688</v>
      </c>
      <c r="E106" s="8">
        <v>6.9830045700073242</v>
      </c>
      <c r="F106" s="8">
        <v>1.834465026855469</v>
      </c>
      <c r="G106" s="8">
        <v>3.1140487194061279</v>
      </c>
      <c r="H106" s="8">
        <v>3.6150515079498291</v>
      </c>
      <c r="I106" s="8">
        <v>2.3208160400390621</v>
      </c>
      <c r="J106" s="8">
        <v>3.2790708541870122</v>
      </c>
      <c r="K106" s="8">
        <v>1.453306198120117</v>
      </c>
      <c r="L106" s="8">
        <v>1.093114852905273</v>
      </c>
      <c r="M106" s="48"/>
      <c r="N106" s="48"/>
      <c r="O106" s="48"/>
      <c r="P106" s="48"/>
      <c r="Q106" s="48"/>
      <c r="R106" s="48"/>
      <c r="S106" s="48"/>
      <c r="T106" s="48"/>
      <c r="U106" s="48"/>
      <c r="V106" s="48"/>
      <c r="W106" s="48"/>
      <c r="X106" s="48"/>
      <c r="Y106" s="48"/>
      <c r="Z106" s="48"/>
      <c r="AA106" s="48"/>
      <c r="AB106" s="48"/>
      <c r="AC106" s="48"/>
      <c r="AD106" s="48"/>
    </row>
    <row r="107" spans="1:30" x14ac:dyDescent="0.25">
      <c r="A107" s="156"/>
      <c r="B107" s="150"/>
      <c r="C107" s="7" t="s">
        <v>195</v>
      </c>
      <c r="D107" s="8">
        <v>3.6292600631713872</v>
      </c>
      <c r="E107" s="8">
        <v>4.4220314025878906</v>
      </c>
      <c r="F107" s="8">
        <v>7.5024256706237793</v>
      </c>
      <c r="G107" s="8">
        <v>6.0001707077026367</v>
      </c>
      <c r="H107" s="8">
        <v>3.9242334365844731</v>
      </c>
      <c r="I107" s="8">
        <v>8.7461385726928711</v>
      </c>
      <c r="J107" s="8">
        <v>5.0785107612609863</v>
      </c>
      <c r="K107" s="8">
        <v>2.5996642112731929</v>
      </c>
      <c r="L107" s="8">
        <v>1.722867012023926</v>
      </c>
      <c r="M107" s="48"/>
      <c r="N107" s="48"/>
      <c r="O107" s="48"/>
      <c r="P107" s="48"/>
      <c r="Q107" s="48"/>
      <c r="R107" s="48"/>
      <c r="S107" s="48"/>
      <c r="T107" s="48"/>
      <c r="U107" s="48"/>
      <c r="V107" s="48"/>
      <c r="W107" s="48"/>
      <c r="X107" s="48"/>
      <c r="Y107" s="48"/>
      <c r="Z107" s="48"/>
      <c r="AA107" s="48"/>
      <c r="AB107" s="48"/>
      <c r="AC107" s="48"/>
      <c r="AD107" s="48"/>
    </row>
    <row r="108" spans="1:30" x14ac:dyDescent="0.25">
      <c r="A108" s="156"/>
      <c r="B108" s="150"/>
      <c r="C108" s="7" t="s">
        <v>159</v>
      </c>
      <c r="D108" s="8">
        <v>1.407456159591675</v>
      </c>
      <c r="E108" s="8">
        <v>1.062435984611511</v>
      </c>
      <c r="F108" s="8">
        <v>1.139828205108643</v>
      </c>
      <c r="G108" s="8">
        <v>2.155332088470459</v>
      </c>
      <c r="H108" s="8">
        <v>3.0374586582183838</v>
      </c>
      <c r="I108" s="8">
        <v>4.6773366928100586</v>
      </c>
      <c r="J108" s="8">
        <v>1.1653124094009399</v>
      </c>
      <c r="K108" s="8">
        <v>0.39088925719261169</v>
      </c>
      <c r="L108" s="8">
        <v>0.53286713361740112</v>
      </c>
      <c r="M108" s="48"/>
      <c r="N108" s="48"/>
      <c r="O108" s="48"/>
      <c r="P108" s="48"/>
      <c r="Q108" s="48"/>
      <c r="R108" s="48"/>
      <c r="S108" s="48"/>
      <c r="T108" s="48"/>
      <c r="U108" s="48"/>
      <c r="V108" s="48"/>
      <c r="W108" s="48"/>
      <c r="X108" s="48"/>
      <c r="Y108" s="48"/>
      <c r="Z108" s="48"/>
      <c r="AA108" s="48"/>
      <c r="AB108" s="48"/>
      <c r="AC108" s="48"/>
      <c r="AD108" s="48"/>
    </row>
    <row r="109" spans="1:30" x14ac:dyDescent="0.25">
      <c r="A109" s="156"/>
      <c r="B109" s="151"/>
      <c r="C109" s="9" t="s">
        <v>9</v>
      </c>
      <c r="D109" s="19">
        <v>100.0000047683716</v>
      </c>
      <c r="E109" s="19">
        <v>100.0000001192093</v>
      </c>
      <c r="F109" s="19">
        <v>100.0000014305115</v>
      </c>
      <c r="G109" s="19">
        <v>100.0000021457672</v>
      </c>
      <c r="H109" s="19">
        <v>100.0000047683716</v>
      </c>
      <c r="I109" s="19">
        <v>99.999997138977051</v>
      </c>
      <c r="J109" s="19">
        <v>100.0000034570694</v>
      </c>
      <c r="K109" s="19">
        <v>100.0000015199184</v>
      </c>
      <c r="L109" s="19">
        <v>100.0000025629997</v>
      </c>
      <c r="M109" s="48"/>
      <c r="N109" s="48"/>
      <c r="O109" s="48"/>
      <c r="P109" s="48"/>
      <c r="Q109" s="48"/>
      <c r="R109" s="48"/>
      <c r="S109" s="48"/>
      <c r="T109" s="48"/>
      <c r="U109" s="48"/>
      <c r="V109" s="48"/>
      <c r="W109" s="48"/>
      <c r="X109" s="48"/>
      <c r="Y109" s="48"/>
      <c r="Z109" s="48"/>
      <c r="AA109" s="48"/>
      <c r="AB109" s="48"/>
      <c r="AC109" s="48"/>
      <c r="AD109" s="48"/>
    </row>
    <row r="110" spans="1:30" x14ac:dyDescent="0.25">
      <c r="A110" s="156"/>
      <c r="B110" s="144" t="s">
        <v>163</v>
      </c>
      <c r="C110" s="7" t="s">
        <v>192</v>
      </c>
      <c r="D110" s="8">
        <v>83.766769409179688</v>
      </c>
      <c r="E110" s="8">
        <v>89.200920104980469</v>
      </c>
      <c r="F110" s="8">
        <v>82.911064147949219</v>
      </c>
      <c r="G110" s="8">
        <v>81.101127624511719</v>
      </c>
      <c r="H110" s="8">
        <v>78.894798278808594</v>
      </c>
      <c r="I110" s="8">
        <v>76.974075317382813</v>
      </c>
      <c r="J110" s="8">
        <v>81.847824096679688</v>
      </c>
      <c r="K110" s="8">
        <v>87.361518859863281</v>
      </c>
      <c r="L110" s="8">
        <v>89.905372619628906</v>
      </c>
      <c r="M110" s="48"/>
      <c r="N110" s="48"/>
      <c r="O110" s="48"/>
      <c r="P110" s="48"/>
      <c r="Q110" s="48"/>
      <c r="R110" s="48"/>
      <c r="S110" s="48"/>
      <c r="T110" s="48"/>
      <c r="U110" s="48"/>
      <c r="V110" s="48"/>
      <c r="W110" s="48"/>
      <c r="X110" s="48"/>
      <c r="Y110" s="48"/>
      <c r="Z110" s="48"/>
      <c r="AA110" s="48"/>
      <c r="AB110" s="48"/>
      <c r="AC110" s="48"/>
      <c r="AD110" s="48"/>
    </row>
    <row r="111" spans="1:30" x14ac:dyDescent="0.25">
      <c r="A111" s="156"/>
      <c r="B111" s="150"/>
      <c r="C111" s="7" t="s">
        <v>193</v>
      </c>
      <c r="D111" s="8">
        <v>2.5225949287414551</v>
      </c>
      <c r="E111" s="8">
        <v>4.7043862342834473</v>
      </c>
      <c r="F111" s="8">
        <v>9.6835975646972656</v>
      </c>
      <c r="G111" s="8">
        <v>11.322170257568359</v>
      </c>
      <c r="H111" s="8">
        <v>9.7316856384277344</v>
      </c>
      <c r="I111" s="8">
        <v>11.400381088256839</v>
      </c>
      <c r="J111" s="8">
        <v>9.3892793655395508</v>
      </c>
      <c r="K111" s="8">
        <v>6.2444467544555664</v>
      </c>
      <c r="L111" s="8">
        <v>4.420341968536377</v>
      </c>
      <c r="M111" s="48"/>
      <c r="N111" s="48"/>
      <c r="O111" s="48"/>
      <c r="P111" s="48"/>
      <c r="Q111" s="48"/>
      <c r="R111" s="48"/>
      <c r="S111" s="48"/>
      <c r="T111" s="48"/>
      <c r="U111" s="48"/>
      <c r="V111" s="48"/>
      <c r="W111" s="48"/>
      <c r="X111" s="48"/>
      <c r="Y111" s="48"/>
      <c r="Z111" s="48"/>
      <c r="AA111" s="48"/>
      <c r="AB111" s="48"/>
      <c r="AC111" s="48"/>
      <c r="AD111" s="48"/>
    </row>
    <row r="112" spans="1:30" x14ac:dyDescent="0.25">
      <c r="A112" s="156"/>
      <c r="B112" s="150"/>
      <c r="C112" s="7" t="s">
        <v>194</v>
      </c>
      <c r="D112" s="8">
        <v>0.1510535925626755</v>
      </c>
      <c r="E112" s="8">
        <v>0.92595154047012329</v>
      </c>
      <c r="F112" s="8">
        <v>1.4722898006439209</v>
      </c>
      <c r="G112" s="8">
        <v>1.727989077568054</v>
      </c>
      <c r="H112" s="8">
        <v>2.0340902805328369</v>
      </c>
      <c r="I112" s="8">
        <v>3.0600118637084961</v>
      </c>
      <c r="J112" s="8">
        <v>1.4247573614120479</v>
      </c>
      <c r="K112" s="8">
        <v>2.5092508792877202</v>
      </c>
      <c r="L112" s="8">
        <v>2.790105819702148</v>
      </c>
      <c r="M112" s="48"/>
      <c r="N112" s="48"/>
      <c r="O112" s="48"/>
      <c r="P112" s="48"/>
      <c r="Q112" s="48"/>
      <c r="R112" s="48"/>
      <c r="S112" s="48"/>
      <c r="T112" s="48"/>
      <c r="U112" s="48"/>
      <c r="V112" s="48"/>
      <c r="W112" s="48"/>
      <c r="X112" s="48"/>
      <c r="Y112" s="48"/>
      <c r="Z112" s="48"/>
      <c r="AA112" s="48"/>
      <c r="AB112" s="48"/>
      <c r="AC112" s="48"/>
      <c r="AD112" s="48"/>
    </row>
    <row r="113" spans="1:30" x14ac:dyDescent="0.25">
      <c r="A113" s="156"/>
      <c r="B113" s="150"/>
      <c r="C113" s="7" t="s">
        <v>195</v>
      </c>
      <c r="D113" s="8">
        <v>9.0430755615234375</v>
      </c>
      <c r="E113" s="8">
        <v>3.9885017871856689</v>
      </c>
      <c r="F113" s="8">
        <v>5.552009105682373</v>
      </c>
      <c r="G113" s="8">
        <v>4.7157840728759766</v>
      </c>
      <c r="H113" s="8">
        <v>8.4255008697509766</v>
      </c>
      <c r="I113" s="8">
        <v>4.8081436157226563</v>
      </c>
      <c r="J113" s="8">
        <v>5.7336859703063956</v>
      </c>
      <c r="K113" s="8">
        <v>2.8590388298034668</v>
      </c>
      <c r="L113" s="8">
        <v>2.801173210144043</v>
      </c>
      <c r="M113" s="48"/>
      <c r="N113" s="48"/>
      <c r="O113" s="48"/>
      <c r="P113" s="48"/>
      <c r="Q113" s="48"/>
      <c r="R113" s="48"/>
      <c r="S113" s="48"/>
      <c r="T113" s="48"/>
      <c r="U113" s="48"/>
      <c r="V113" s="48"/>
      <c r="W113" s="48"/>
      <c r="X113" s="48"/>
      <c r="Y113" s="48"/>
      <c r="Z113" s="48"/>
      <c r="AA113" s="48"/>
      <c r="AB113" s="48"/>
      <c r="AC113" s="48"/>
      <c r="AD113" s="48"/>
    </row>
    <row r="114" spans="1:30" x14ac:dyDescent="0.25">
      <c r="A114" s="156"/>
      <c r="B114" s="150"/>
      <c r="C114" s="7" t="s">
        <v>159</v>
      </c>
      <c r="D114" s="8">
        <v>4.5165023803710938</v>
      </c>
      <c r="E114" s="8">
        <v>1.180242657661438</v>
      </c>
      <c r="F114" s="8">
        <v>0.38103976845741272</v>
      </c>
      <c r="G114" s="8">
        <v>1.1329318284988401</v>
      </c>
      <c r="H114" s="8">
        <v>0.9139251708984375</v>
      </c>
      <c r="I114" s="8">
        <v>3.7573881149291992</v>
      </c>
      <c r="J114" s="8">
        <v>1.604456424713135</v>
      </c>
      <c r="K114" s="8">
        <v>1.0257447957992549</v>
      </c>
      <c r="L114" s="8">
        <v>8.3005920052528381E-2</v>
      </c>
      <c r="M114" s="48"/>
      <c r="N114" s="48"/>
      <c r="O114" s="48"/>
      <c r="P114" s="48"/>
      <c r="Q114" s="48"/>
      <c r="R114" s="48"/>
      <c r="S114" s="48"/>
      <c r="T114" s="48"/>
      <c r="U114" s="48"/>
      <c r="V114" s="48"/>
      <c r="W114" s="48"/>
      <c r="X114" s="48"/>
      <c r="Y114" s="48"/>
      <c r="Z114" s="48"/>
      <c r="AA114" s="48"/>
      <c r="AB114" s="48"/>
      <c r="AC114" s="48"/>
      <c r="AD114" s="48"/>
    </row>
    <row r="115" spans="1:30" x14ac:dyDescent="0.25">
      <c r="A115" s="156"/>
      <c r="B115" s="151"/>
      <c r="C115" s="9" t="s">
        <v>9</v>
      </c>
      <c r="D115" s="19">
        <v>99.999995872378349</v>
      </c>
      <c r="E115" s="19">
        <v>100.0000023245811</v>
      </c>
      <c r="F115" s="19">
        <v>100.00000038743021</v>
      </c>
      <c r="G115" s="19">
        <v>100.00000286102291</v>
      </c>
      <c r="H115" s="19">
        <v>100.00000023841859</v>
      </c>
      <c r="I115" s="19">
        <v>100</v>
      </c>
      <c r="J115" s="19">
        <v>100.0000032186508</v>
      </c>
      <c r="K115" s="19">
        <v>100.0000001192093</v>
      </c>
      <c r="L115" s="19">
        <v>99.999999538064003</v>
      </c>
      <c r="M115" s="48"/>
      <c r="N115" s="48"/>
      <c r="O115" s="48"/>
      <c r="P115" s="48"/>
      <c r="Q115" s="48"/>
      <c r="R115" s="48"/>
      <c r="S115" s="48"/>
      <c r="T115" s="48"/>
      <c r="U115" s="48"/>
      <c r="V115" s="48"/>
      <c r="W115" s="48"/>
      <c r="X115" s="48"/>
      <c r="Y115" s="48"/>
      <c r="Z115" s="48"/>
      <c r="AA115" s="48"/>
      <c r="AB115" s="48"/>
      <c r="AC115" s="48"/>
      <c r="AD115" s="48"/>
    </row>
    <row r="116" spans="1:30" x14ac:dyDescent="0.25">
      <c r="A116" s="156"/>
      <c r="B116" s="144" t="s">
        <v>164</v>
      </c>
      <c r="C116" s="7" t="s">
        <v>192</v>
      </c>
      <c r="D116" s="8">
        <v>61.456222534179688</v>
      </c>
      <c r="E116" s="8">
        <v>81.942985534667969</v>
      </c>
      <c r="F116" s="8">
        <v>76.592048645019531</v>
      </c>
      <c r="G116" s="8">
        <v>72.843826293945313</v>
      </c>
      <c r="H116" s="8">
        <v>71.907943725585938</v>
      </c>
      <c r="I116" s="8">
        <v>74.307052612304688</v>
      </c>
      <c r="J116" s="8">
        <v>72.430816650390625</v>
      </c>
      <c r="K116" s="8">
        <v>75.437423706054688</v>
      </c>
      <c r="L116" s="8">
        <v>80.818572998046875</v>
      </c>
      <c r="M116" s="48"/>
      <c r="N116" s="48"/>
      <c r="O116" s="48"/>
      <c r="P116" s="48"/>
      <c r="Q116" s="48"/>
      <c r="R116" s="48"/>
      <c r="S116" s="48"/>
      <c r="T116" s="48"/>
      <c r="U116" s="48"/>
      <c r="V116" s="48"/>
      <c r="W116" s="48"/>
      <c r="X116" s="48"/>
      <c r="Y116" s="48"/>
      <c r="Z116" s="48"/>
      <c r="AA116" s="48"/>
      <c r="AB116" s="48"/>
      <c r="AC116" s="48"/>
      <c r="AD116" s="48"/>
    </row>
    <row r="117" spans="1:30" x14ac:dyDescent="0.25">
      <c r="A117" s="156"/>
      <c r="B117" s="150"/>
      <c r="C117" s="7" t="s">
        <v>193</v>
      </c>
      <c r="D117" s="8">
        <v>18.233060836791989</v>
      </c>
      <c r="E117" s="8">
        <v>13.039284706115721</v>
      </c>
      <c r="F117" s="8">
        <v>17.06396484375</v>
      </c>
      <c r="G117" s="8">
        <v>17.34775543212891</v>
      </c>
      <c r="H117" s="8">
        <v>20.71005821228027</v>
      </c>
      <c r="I117" s="8">
        <v>19.289216995239261</v>
      </c>
      <c r="J117" s="8">
        <v>19.693197250366211</v>
      </c>
      <c r="K117" s="8">
        <v>17.530410766601559</v>
      </c>
      <c r="L117" s="8">
        <v>14.32744693756104</v>
      </c>
      <c r="M117" s="48"/>
      <c r="N117" s="48"/>
      <c r="O117" s="48"/>
      <c r="P117" s="48"/>
      <c r="Q117" s="48"/>
      <c r="R117" s="48"/>
      <c r="S117" s="48"/>
      <c r="T117" s="48"/>
      <c r="U117" s="48"/>
      <c r="V117" s="48"/>
      <c r="W117" s="48"/>
      <c r="X117" s="48"/>
      <c r="Y117" s="48"/>
      <c r="Z117" s="48"/>
      <c r="AA117" s="48"/>
      <c r="AB117" s="48"/>
      <c r="AC117" s="48"/>
      <c r="AD117" s="48"/>
    </row>
    <row r="118" spans="1:30" x14ac:dyDescent="0.25">
      <c r="A118" s="156"/>
      <c r="B118" s="150"/>
      <c r="C118" s="7" t="s">
        <v>194</v>
      </c>
      <c r="D118" s="8">
        <v>2.6296789646148682</v>
      </c>
      <c r="E118" s="8">
        <v>0.10494966059923171</v>
      </c>
      <c r="F118" s="8">
        <v>1.267585754394531</v>
      </c>
      <c r="G118" s="8">
        <v>2.7953815460205078</v>
      </c>
      <c r="H118" s="8">
        <v>0.81379961967468262</v>
      </c>
      <c r="I118" s="8">
        <v>1.5530949831008909</v>
      </c>
      <c r="J118" s="8">
        <v>2.2153229713439941</v>
      </c>
      <c r="K118" s="8">
        <v>3.0730173587799068</v>
      </c>
      <c r="L118" s="8">
        <v>1.0199234485626221</v>
      </c>
      <c r="M118" s="48"/>
      <c r="N118" s="48"/>
      <c r="O118" s="48"/>
      <c r="P118" s="48"/>
      <c r="Q118" s="48"/>
      <c r="R118" s="48"/>
      <c r="S118" s="48"/>
      <c r="T118" s="48"/>
      <c r="U118" s="48"/>
      <c r="V118" s="48"/>
      <c r="W118" s="48"/>
      <c r="X118" s="48"/>
      <c r="Y118" s="48"/>
      <c r="Z118" s="48"/>
      <c r="AA118" s="48"/>
      <c r="AB118" s="48"/>
      <c r="AC118" s="48"/>
      <c r="AD118" s="48"/>
    </row>
    <row r="119" spans="1:30" x14ac:dyDescent="0.25">
      <c r="A119" s="156"/>
      <c r="B119" s="150"/>
      <c r="C119" s="7" t="s">
        <v>195</v>
      </c>
      <c r="D119" s="8">
        <v>13.206624984741209</v>
      </c>
      <c r="E119" s="8">
        <v>2.9017162322998051</v>
      </c>
      <c r="F119" s="8">
        <v>4.4163656234741211</v>
      </c>
      <c r="G119" s="8">
        <v>4.6292247772216797</v>
      </c>
      <c r="H119" s="8">
        <v>4.7915301322937012</v>
      </c>
      <c r="I119" s="8">
        <v>3.256669282913208</v>
      </c>
      <c r="J119" s="8">
        <v>5.0106186866760254</v>
      </c>
      <c r="K119" s="8">
        <v>2.5113461017608638</v>
      </c>
      <c r="L119" s="8">
        <v>3.2295889854431148</v>
      </c>
      <c r="M119" s="48"/>
      <c r="N119" s="48"/>
      <c r="O119" s="48"/>
      <c r="P119" s="48"/>
      <c r="Q119" s="48"/>
      <c r="R119" s="48"/>
      <c r="S119" s="48"/>
      <c r="T119" s="48"/>
      <c r="U119" s="48"/>
      <c r="V119" s="48"/>
      <c r="W119" s="48"/>
      <c r="X119" s="48"/>
      <c r="Y119" s="48"/>
      <c r="Z119" s="48"/>
      <c r="AA119" s="48"/>
      <c r="AB119" s="48"/>
      <c r="AC119" s="48"/>
      <c r="AD119" s="48"/>
    </row>
    <row r="120" spans="1:30" x14ac:dyDescent="0.25">
      <c r="A120" s="156"/>
      <c r="B120" s="150"/>
      <c r="C120" s="7" t="s">
        <v>159</v>
      </c>
      <c r="D120" s="8">
        <v>4.4744138717651367</v>
      </c>
      <c r="E120" s="8">
        <v>2.0110621452331539</v>
      </c>
      <c r="F120" s="8">
        <v>0.66003268957138062</v>
      </c>
      <c r="G120" s="8">
        <v>2.3838140964508061</v>
      </c>
      <c r="H120" s="8">
        <v>1.776669025421143</v>
      </c>
      <c r="I120" s="8">
        <v>1.593966007232666</v>
      </c>
      <c r="J120" s="8">
        <v>0.65004366636276245</v>
      </c>
      <c r="K120" s="8">
        <v>1.447797894477844</v>
      </c>
      <c r="L120" s="8">
        <v>0.60447388887405396</v>
      </c>
      <c r="M120" s="48"/>
      <c r="N120" s="48"/>
      <c r="O120" s="48"/>
      <c r="P120" s="48"/>
      <c r="Q120" s="48"/>
      <c r="R120" s="48"/>
      <c r="S120" s="48"/>
      <c r="T120" s="48"/>
      <c r="U120" s="48"/>
      <c r="V120" s="48"/>
      <c r="W120" s="48"/>
      <c r="X120" s="48"/>
      <c r="Y120" s="48"/>
      <c r="Z120" s="48"/>
      <c r="AA120" s="48"/>
      <c r="AB120" s="48"/>
      <c r="AC120" s="48"/>
      <c r="AD120" s="48"/>
    </row>
    <row r="121" spans="1:30" x14ac:dyDescent="0.25">
      <c r="A121" s="156"/>
      <c r="B121" s="151"/>
      <c r="C121" s="9" t="s">
        <v>9</v>
      </c>
      <c r="D121" s="19">
        <v>100.0000011920929</v>
      </c>
      <c r="E121" s="19">
        <v>99.999998278915882</v>
      </c>
      <c r="F121" s="19">
        <v>99.999997556209564</v>
      </c>
      <c r="G121" s="19">
        <v>100.0000021457672</v>
      </c>
      <c r="H121" s="19">
        <v>100.00000071525569</v>
      </c>
      <c r="I121" s="19">
        <v>99.99999988079071</v>
      </c>
      <c r="J121" s="19">
        <v>99.999999225139618</v>
      </c>
      <c r="K121" s="19">
        <v>99.999995827674866</v>
      </c>
      <c r="L121" s="19">
        <v>100.0000062584877</v>
      </c>
      <c r="M121" s="48"/>
      <c r="N121" s="48"/>
      <c r="O121" s="48"/>
      <c r="P121" s="48"/>
      <c r="Q121" s="48"/>
      <c r="R121" s="48"/>
      <c r="S121" s="48"/>
      <c r="T121" s="48"/>
      <c r="U121" s="48"/>
      <c r="V121" s="48"/>
      <c r="W121" s="48"/>
      <c r="X121" s="48"/>
      <c r="Y121" s="48"/>
      <c r="Z121" s="48"/>
      <c r="AA121" s="48"/>
      <c r="AB121" s="48"/>
      <c r="AC121" s="48"/>
      <c r="AD121" s="48"/>
    </row>
    <row r="122" spans="1:30" x14ac:dyDescent="0.25">
      <c r="A122" s="156"/>
      <c r="B122" s="144" t="s">
        <v>165</v>
      </c>
      <c r="C122" s="7" t="s">
        <v>192</v>
      </c>
      <c r="D122" s="8">
        <v>83.368942260742188</v>
      </c>
      <c r="E122" s="8">
        <v>79.963371276855469</v>
      </c>
      <c r="F122" s="8">
        <v>80.081733703613281</v>
      </c>
      <c r="G122" s="8">
        <v>86.394210815429688</v>
      </c>
      <c r="H122" s="8">
        <v>85.135002136230469</v>
      </c>
      <c r="I122" s="8">
        <v>83.036361694335938</v>
      </c>
      <c r="J122" s="8">
        <v>83.945587158203125</v>
      </c>
      <c r="K122" s="8">
        <v>89.56488037109375</v>
      </c>
      <c r="L122" s="8">
        <v>91.507377624511719</v>
      </c>
      <c r="M122" s="48"/>
      <c r="N122" s="48"/>
      <c r="O122" s="48"/>
      <c r="P122" s="48"/>
      <c r="Q122" s="48"/>
      <c r="R122" s="48"/>
      <c r="S122" s="48"/>
      <c r="T122" s="48"/>
      <c r="U122" s="48"/>
      <c r="V122" s="48"/>
      <c r="W122" s="48"/>
      <c r="X122" s="48"/>
      <c r="Y122" s="48"/>
      <c r="Z122" s="48"/>
      <c r="AA122" s="48"/>
      <c r="AB122" s="48"/>
      <c r="AC122" s="48"/>
      <c r="AD122" s="48"/>
    </row>
    <row r="123" spans="1:30" x14ac:dyDescent="0.25">
      <c r="A123" s="156"/>
      <c r="B123" s="150"/>
      <c r="C123" s="7" t="s">
        <v>193</v>
      </c>
      <c r="D123" s="8">
        <v>11.889892578125</v>
      </c>
      <c r="E123" s="8">
        <v>11.27591133117676</v>
      </c>
      <c r="F123" s="8">
        <v>11.87055110931396</v>
      </c>
      <c r="G123" s="8">
        <v>7.7920265197753906</v>
      </c>
      <c r="H123" s="8">
        <v>9.0164737701416016</v>
      </c>
      <c r="I123" s="8">
        <v>6.4936957359313956</v>
      </c>
      <c r="J123" s="8">
        <v>9.0048437118530273</v>
      </c>
      <c r="K123" s="8">
        <v>6.1072626113891602</v>
      </c>
      <c r="L123" s="8">
        <v>5.6415271759033203</v>
      </c>
      <c r="M123" s="48"/>
      <c r="N123" s="48"/>
      <c r="O123" s="48"/>
      <c r="P123" s="48"/>
      <c r="Q123" s="48"/>
      <c r="R123" s="48"/>
      <c r="S123" s="48"/>
      <c r="T123" s="48"/>
      <c r="U123" s="48"/>
      <c r="V123" s="48"/>
      <c r="W123" s="48"/>
      <c r="X123" s="48"/>
      <c r="Y123" s="48"/>
      <c r="Z123" s="48"/>
      <c r="AA123" s="48"/>
      <c r="AB123" s="48"/>
      <c r="AC123" s="48"/>
      <c r="AD123" s="48"/>
    </row>
    <row r="124" spans="1:30" x14ac:dyDescent="0.25">
      <c r="A124" s="156"/>
      <c r="B124" s="150"/>
      <c r="C124" s="7" t="s">
        <v>194</v>
      </c>
      <c r="D124" s="8">
        <v>0</v>
      </c>
      <c r="E124" s="8">
        <v>3.279127836227417</v>
      </c>
      <c r="F124" s="8">
        <v>3.6778275966644292</v>
      </c>
      <c r="G124" s="8">
        <v>0.81690597534179688</v>
      </c>
      <c r="H124" s="8">
        <v>0.39575007557868958</v>
      </c>
      <c r="I124" s="8">
        <v>2.7987911701202388</v>
      </c>
      <c r="J124" s="8">
        <v>1.8198146820068359</v>
      </c>
      <c r="K124" s="8">
        <v>1.0741807222366331</v>
      </c>
      <c r="L124" s="8">
        <v>1.3927403688430791</v>
      </c>
      <c r="M124" s="48"/>
      <c r="N124" s="48"/>
      <c r="O124" s="48"/>
      <c r="P124" s="48"/>
      <c r="Q124" s="48"/>
      <c r="R124" s="48"/>
      <c r="S124" s="48"/>
      <c r="T124" s="48"/>
      <c r="U124" s="48"/>
      <c r="V124" s="48"/>
      <c r="W124" s="48"/>
      <c r="X124" s="48"/>
      <c r="Y124" s="48"/>
      <c r="Z124" s="48"/>
      <c r="AA124" s="48"/>
      <c r="AB124" s="48"/>
      <c r="AC124" s="48"/>
      <c r="AD124" s="48"/>
    </row>
    <row r="125" spans="1:30" x14ac:dyDescent="0.25">
      <c r="A125" s="156"/>
      <c r="B125" s="150"/>
      <c r="C125" s="7" t="s">
        <v>195</v>
      </c>
      <c r="D125" s="8">
        <v>2.0377979278564449</v>
      </c>
      <c r="E125" s="8">
        <v>5.1420660018920898</v>
      </c>
      <c r="F125" s="8">
        <v>1.9806220531463621</v>
      </c>
      <c r="G125" s="8">
        <v>4.2544279098510742</v>
      </c>
      <c r="H125" s="8">
        <v>4.9322547912597656</v>
      </c>
      <c r="I125" s="8">
        <v>3.8074395656585689</v>
      </c>
      <c r="J125" s="8">
        <v>4.0430512428283691</v>
      </c>
      <c r="K125" s="8">
        <v>2.9392075538635249</v>
      </c>
      <c r="L125" s="8">
        <v>1.1599980592727659</v>
      </c>
      <c r="M125" s="48"/>
      <c r="N125" s="48"/>
      <c r="O125" s="48"/>
      <c r="P125" s="48"/>
      <c r="Q125" s="48"/>
      <c r="R125" s="48"/>
      <c r="S125" s="48"/>
      <c r="T125" s="48"/>
      <c r="U125" s="48"/>
      <c r="V125" s="48"/>
      <c r="W125" s="48"/>
      <c r="X125" s="48"/>
      <c r="Y125" s="48"/>
      <c r="Z125" s="48"/>
      <c r="AA125" s="48"/>
      <c r="AB125" s="48"/>
      <c r="AC125" s="48"/>
      <c r="AD125" s="48"/>
    </row>
    <row r="126" spans="1:30" x14ac:dyDescent="0.25">
      <c r="A126" s="156"/>
      <c r="B126" s="150"/>
      <c r="C126" s="7" t="s">
        <v>159</v>
      </c>
      <c r="D126" s="8">
        <v>2.7033689022064209</v>
      </c>
      <c r="E126" s="8">
        <v>0.33952823281288153</v>
      </c>
      <c r="F126" s="8">
        <v>2.3892695903778081</v>
      </c>
      <c r="G126" s="8">
        <v>0.74243021011352539</v>
      </c>
      <c r="H126" s="8">
        <v>0.52051854133605957</v>
      </c>
      <c r="I126" s="8">
        <v>3.863707542419434</v>
      </c>
      <c r="J126" s="8">
        <v>1.186707735061646</v>
      </c>
      <c r="K126" s="8">
        <v>0.3144703209400177</v>
      </c>
      <c r="L126" s="8">
        <v>0.29835593700408941</v>
      </c>
      <c r="M126" s="48"/>
      <c r="N126" s="48"/>
      <c r="O126" s="48"/>
      <c r="P126" s="48"/>
      <c r="Q126" s="48"/>
      <c r="R126" s="48"/>
      <c r="S126" s="48"/>
      <c r="T126" s="48"/>
      <c r="U126" s="48"/>
      <c r="V126" s="48"/>
      <c r="W126" s="48"/>
      <c r="X126" s="48"/>
      <c r="Y126" s="48"/>
      <c r="Z126" s="48"/>
      <c r="AA126" s="48"/>
      <c r="AB126" s="48"/>
      <c r="AC126" s="48"/>
      <c r="AD126" s="48"/>
    </row>
    <row r="127" spans="1:30" x14ac:dyDescent="0.25">
      <c r="A127" s="156"/>
      <c r="B127" s="151"/>
      <c r="C127" s="9" t="s">
        <v>9</v>
      </c>
      <c r="D127" s="19">
        <v>100.0000016689301</v>
      </c>
      <c r="E127" s="19">
        <v>100.0000046789646</v>
      </c>
      <c r="F127" s="19">
        <v>100.0000040531158</v>
      </c>
      <c r="G127" s="19">
        <v>100.0000014305115</v>
      </c>
      <c r="H127" s="19">
        <v>99.999999314546585</v>
      </c>
      <c r="I127" s="19">
        <v>99.999995708465576</v>
      </c>
      <c r="J127" s="19">
        <v>100.000004529953</v>
      </c>
      <c r="K127" s="19">
        <v>100.0000015795231</v>
      </c>
      <c r="L127" s="19">
        <v>99.999999165534973</v>
      </c>
      <c r="M127" s="48"/>
      <c r="N127" s="48"/>
      <c r="O127" s="48"/>
      <c r="P127" s="48"/>
      <c r="Q127" s="48"/>
      <c r="R127" s="48"/>
      <c r="S127" s="48"/>
      <c r="T127" s="48"/>
      <c r="U127" s="48"/>
      <c r="V127" s="48"/>
      <c r="W127" s="48"/>
      <c r="X127" s="48"/>
      <c r="Y127" s="48"/>
      <c r="Z127" s="48"/>
      <c r="AA127" s="48"/>
      <c r="AB127" s="48"/>
      <c r="AC127" s="48"/>
      <c r="AD127" s="48"/>
    </row>
    <row r="128" spans="1:30" x14ac:dyDescent="0.25">
      <c r="A128" s="156"/>
      <c r="B128" s="144" t="s">
        <v>166</v>
      </c>
      <c r="C128" s="7" t="s">
        <v>192</v>
      </c>
      <c r="D128" s="8">
        <v>83.765998840332031</v>
      </c>
      <c r="E128" s="8">
        <v>83.539398193359375</v>
      </c>
      <c r="F128" s="8">
        <v>86.41351318359375</v>
      </c>
      <c r="G128" s="8">
        <v>85.836502075195313</v>
      </c>
      <c r="H128" s="8">
        <v>89.737289428710938</v>
      </c>
      <c r="I128" s="8">
        <v>91.329490661621094</v>
      </c>
      <c r="J128" s="8">
        <v>83.34619140625</v>
      </c>
      <c r="K128" s="8">
        <v>90.178443908691406</v>
      </c>
      <c r="L128" s="8">
        <v>93.26007080078125</v>
      </c>
      <c r="M128" s="48"/>
      <c r="N128" s="48"/>
      <c r="O128" s="48"/>
      <c r="P128" s="48"/>
      <c r="Q128" s="48"/>
      <c r="R128" s="48"/>
      <c r="S128" s="48"/>
      <c r="T128" s="48"/>
      <c r="U128" s="48"/>
      <c r="V128" s="48"/>
      <c r="W128" s="48"/>
      <c r="X128" s="48"/>
      <c r="Y128" s="48"/>
      <c r="Z128" s="48"/>
      <c r="AA128" s="48"/>
      <c r="AB128" s="48"/>
      <c r="AC128" s="48"/>
      <c r="AD128" s="48"/>
    </row>
    <row r="129" spans="1:30" x14ac:dyDescent="0.25">
      <c r="A129" s="156"/>
      <c r="B129" s="150"/>
      <c r="C129" s="7" t="s">
        <v>193</v>
      </c>
      <c r="D129" s="8">
        <v>2.0281233787536621</v>
      </c>
      <c r="E129" s="8">
        <v>3.151515007019043</v>
      </c>
      <c r="F129" s="8">
        <v>8.1253509521484375</v>
      </c>
      <c r="G129" s="8">
        <v>5.6833701133728027</v>
      </c>
      <c r="H129" s="8">
        <v>5.8379812240600586</v>
      </c>
      <c r="I129" s="8">
        <v>5.3692784309387207</v>
      </c>
      <c r="J129" s="8">
        <v>7.3528885841369629</v>
      </c>
      <c r="K129" s="8">
        <v>5.52435302734375</v>
      </c>
      <c r="L129" s="8">
        <v>4.1419277191162109</v>
      </c>
      <c r="M129" s="48"/>
      <c r="N129" s="48"/>
      <c r="O129" s="48"/>
      <c r="P129" s="48"/>
      <c r="Q129" s="48"/>
      <c r="R129" s="48"/>
      <c r="S129" s="48"/>
      <c r="T129" s="48"/>
      <c r="U129" s="48"/>
      <c r="V129" s="48"/>
      <c r="W129" s="48"/>
      <c r="X129" s="48"/>
      <c r="Y129" s="48"/>
      <c r="Z129" s="48"/>
      <c r="AA129" s="48"/>
      <c r="AB129" s="48"/>
      <c r="AC129" s="48"/>
      <c r="AD129" s="48"/>
    </row>
    <row r="130" spans="1:30" x14ac:dyDescent="0.25">
      <c r="A130" s="156"/>
      <c r="B130" s="150"/>
      <c r="C130" s="7" t="s">
        <v>194</v>
      </c>
      <c r="D130" s="8">
        <v>13.403642654418951</v>
      </c>
      <c r="E130" s="8">
        <v>3.6121211051940918</v>
      </c>
      <c r="F130" s="8">
        <v>2.8071250915527339</v>
      </c>
      <c r="G130" s="8">
        <v>3.2496943473815918</v>
      </c>
      <c r="H130" s="8">
        <v>0.508655846118927</v>
      </c>
      <c r="I130" s="8">
        <v>0.17327512800693509</v>
      </c>
      <c r="J130" s="8">
        <v>1.1075630187988279</v>
      </c>
      <c r="K130" s="8">
        <v>0.65818339586257935</v>
      </c>
      <c r="L130" s="8">
        <v>0.30925768613815308</v>
      </c>
      <c r="M130" s="48"/>
      <c r="N130" s="48"/>
      <c r="O130" s="48"/>
      <c r="P130" s="48"/>
      <c r="Q130" s="48"/>
      <c r="R130" s="48"/>
      <c r="S130" s="48"/>
      <c r="T130" s="48"/>
      <c r="U130" s="48"/>
      <c r="V130" s="48"/>
      <c r="W130" s="48"/>
      <c r="X130" s="48"/>
      <c r="Y130" s="48"/>
      <c r="Z130" s="48"/>
      <c r="AA130" s="48"/>
      <c r="AB130" s="48"/>
      <c r="AC130" s="48"/>
      <c r="AD130" s="48"/>
    </row>
    <row r="131" spans="1:30" x14ac:dyDescent="0.25">
      <c r="A131" s="156"/>
      <c r="B131" s="150"/>
      <c r="C131" s="7" t="s">
        <v>195</v>
      </c>
      <c r="D131" s="8">
        <v>7.2111047804355621E-2</v>
      </c>
      <c r="E131" s="8">
        <v>4.5333333015441886</v>
      </c>
      <c r="F131" s="8">
        <v>1.541366815567017</v>
      </c>
      <c r="G131" s="8">
        <v>1.578114986419678</v>
      </c>
      <c r="H131" s="8">
        <v>3.4305367469787602</v>
      </c>
      <c r="I131" s="8">
        <v>1.6179846525192261</v>
      </c>
      <c r="J131" s="8">
        <v>6.2951841354370117</v>
      </c>
      <c r="K131" s="8">
        <v>2.8930816650390621</v>
      </c>
      <c r="L131" s="8">
        <v>2.0113551616668701</v>
      </c>
      <c r="M131" s="48"/>
      <c r="N131" s="48"/>
      <c r="O131" s="48"/>
      <c r="P131" s="48"/>
      <c r="Q131" s="48"/>
      <c r="R131" s="48"/>
      <c r="S131" s="48"/>
      <c r="T131" s="48"/>
      <c r="U131" s="48"/>
      <c r="V131" s="48"/>
      <c r="W131" s="48"/>
      <c r="X131" s="48"/>
      <c r="Y131" s="48"/>
      <c r="Z131" s="48"/>
      <c r="AA131" s="48"/>
      <c r="AB131" s="48"/>
      <c r="AC131" s="48"/>
      <c r="AD131" s="48"/>
    </row>
    <row r="132" spans="1:30" x14ac:dyDescent="0.25">
      <c r="A132" s="156"/>
      <c r="B132" s="150"/>
      <c r="C132" s="7" t="s">
        <v>159</v>
      </c>
      <c r="D132" s="8">
        <v>0.73012441396713257</v>
      </c>
      <c r="E132" s="8">
        <v>5.1636362075805664</v>
      </c>
      <c r="F132" s="8">
        <v>1.112642288208008</v>
      </c>
      <c r="G132" s="8">
        <v>3.6523115634918208</v>
      </c>
      <c r="H132" s="8">
        <v>0.48553511500358582</v>
      </c>
      <c r="I132" s="8">
        <v>1.5099689960479741</v>
      </c>
      <c r="J132" s="8">
        <v>1.898170590400696</v>
      </c>
      <c r="K132" s="8">
        <v>0.745941162109375</v>
      </c>
      <c r="L132" s="8">
        <v>0.27738761901855469</v>
      </c>
      <c r="M132" s="48"/>
      <c r="N132" s="48"/>
      <c r="O132" s="48"/>
      <c r="P132" s="48"/>
      <c r="Q132" s="48"/>
      <c r="R132" s="48"/>
      <c r="S132" s="48"/>
      <c r="T132" s="48"/>
      <c r="U132" s="48"/>
      <c r="V132" s="48"/>
      <c r="W132" s="48"/>
      <c r="X132" s="48"/>
      <c r="Y132" s="48"/>
      <c r="Z132" s="48"/>
      <c r="AA132" s="48"/>
      <c r="AB132" s="48"/>
      <c r="AC132" s="48"/>
      <c r="AD132" s="48"/>
    </row>
    <row r="133" spans="1:30" x14ac:dyDescent="0.25">
      <c r="A133" s="156"/>
      <c r="B133" s="151"/>
      <c r="C133" s="9" t="s">
        <v>9</v>
      </c>
      <c r="D133" s="19">
        <v>100.0000003352761</v>
      </c>
      <c r="E133" s="19">
        <v>100.00000381469729</v>
      </c>
      <c r="F133" s="19">
        <v>99.999998331069946</v>
      </c>
      <c r="G133" s="19">
        <v>99.999993085861206</v>
      </c>
      <c r="H133" s="19">
        <v>99.999998360872269</v>
      </c>
      <c r="I133" s="19">
        <v>99.999997869133949</v>
      </c>
      <c r="J133" s="19">
        <v>99.999997735023499</v>
      </c>
      <c r="K133" s="19">
        <v>100.0000031590462</v>
      </c>
      <c r="L133" s="19">
        <v>99.999998986721039</v>
      </c>
      <c r="M133" s="48"/>
      <c r="N133" s="48"/>
      <c r="O133" s="48"/>
      <c r="P133" s="48"/>
      <c r="Q133" s="48"/>
      <c r="R133" s="48"/>
      <c r="S133" s="48"/>
      <c r="T133" s="48"/>
      <c r="U133" s="48"/>
      <c r="V133" s="48"/>
      <c r="W133" s="48"/>
      <c r="X133" s="48"/>
      <c r="Y133" s="48"/>
      <c r="Z133" s="48"/>
      <c r="AA133" s="48"/>
      <c r="AB133" s="48"/>
      <c r="AC133" s="48"/>
      <c r="AD133" s="48"/>
    </row>
    <row r="134" spans="1:30" x14ac:dyDescent="0.25">
      <c r="A134" s="156"/>
      <c r="B134" s="144" t="s">
        <v>167</v>
      </c>
      <c r="C134" s="7" t="s">
        <v>192</v>
      </c>
      <c r="D134" s="8">
        <v>86.473823547363281</v>
      </c>
      <c r="E134" s="8">
        <v>89.256416320800781</v>
      </c>
      <c r="F134" s="8">
        <v>84.480270385742188</v>
      </c>
      <c r="G134" s="8">
        <v>85.547462463378906</v>
      </c>
      <c r="H134" s="8">
        <v>83.896430969238281</v>
      </c>
      <c r="I134" s="8">
        <v>79.667655944824219</v>
      </c>
      <c r="J134" s="8">
        <v>83.810531616210938</v>
      </c>
      <c r="K134" s="8">
        <v>83.796989440917969</v>
      </c>
      <c r="L134" s="8">
        <v>90.036949157714844</v>
      </c>
      <c r="M134" s="48"/>
      <c r="N134" s="48"/>
      <c r="O134" s="48"/>
      <c r="P134" s="48"/>
      <c r="Q134" s="48"/>
      <c r="R134" s="48"/>
      <c r="S134" s="48"/>
      <c r="T134" s="48"/>
      <c r="U134" s="48"/>
      <c r="V134" s="48"/>
      <c r="W134" s="48"/>
      <c r="X134" s="48"/>
      <c r="Y134" s="48"/>
      <c r="Z134" s="48"/>
      <c r="AA134" s="48"/>
      <c r="AB134" s="48"/>
      <c r="AC134" s="48"/>
      <c r="AD134" s="48"/>
    </row>
    <row r="135" spans="1:30" x14ac:dyDescent="0.25">
      <c r="A135" s="156"/>
      <c r="B135" s="150"/>
      <c r="C135" s="7" t="s">
        <v>193</v>
      </c>
      <c r="D135" s="8">
        <v>8.6915073394775391</v>
      </c>
      <c r="E135" s="8">
        <v>3.297094345092773</v>
      </c>
      <c r="F135" s="8">
        <v>6.7161388397216797</v>
      </c>
      <c r="G135" s="8">
        <v>5.5643486976623544</v>
      </c>
      <c r="H135" s="8">
        <v>6.7348570823669434</v>
      </c>
      <c r="I135" s="8">
        <v>8.9647855758666992</v>
      </c>
      <c r="J135" s="8">
        <v>7.7151050567626953</v>
      </c>
      <c r="K135" s="8">
        <v>10.16879272460938</v>
      </c>
      <c r="L135" s="8">
        <v>5.1701998710632324</v>
      </c>
      <c r="M135" s="48"/>
      <c r="N135" s="48"/>
      <c r="O135" s="48"/>
      <c r="P135" s="48"/>
      <c r="Q135" s="48"/>
      <c r="R135" s="48"/>
      <c r="S135" s="48"/>
      <c r="T135" s="48"/>
      <c r="U135" s="48"/>
      <c r="V135" s="48"/>
      <c r="W135" s="48"/>
      <c r="X135" s="48"/>
      <c r="Y135" s="48"/>
      <c r="Z135" s="48"/>
      <c r="AA135" s="48"/>
      <c r="AB135" s="48"/>
      <c r="AC135" s="48"/>
      <c r="AD135" s="48"/>
    </row>
    <row r="136" spans="1:30" x14ac:dyDescent="0.25">
      <c r="A136" s="156"/>
      <c r="B136" s="150"/>
      <c r="C136" s="7" t="s">
        <v>194</v>
      </c>
      <c r="D136" s="8">
        <v>1.500789880752563</v>
      </c>
      <c r="E136" s="8">
        <v>1.8540594577789311</v>
      </c>
      <c r="F136" s="8">
        <v>6.0683717727661133</v>
      </c>
      <c r="G136" s="8">
        <v>5.6698670387268066</v>
      </c>
      <c r="H136" s="8">
        <v>4.1345691680908203</v>
      </c>
      <c r="I136" s="8">
        <v>7.3200397491455078</v>
      </c>
      <c r="J136" s="8">
        <v>4.5702075958251953</v>
      </c>
      <c r="K136" s="8">
        <v>3.715740442276001</v>
      </c>
      <c r="L136" s="8">
        <v>1.3820991516113279</v>
      </c>
      <c r="M136" s="48"/>
      <c r="N136" s="48"/>
      <c r="O136" s="48"/>
      <c r="P136" s="48"/>
      <c r="Q136" s="48"/>
      <c r="R136" s="48"/>
      <c r="S136" s="48"/>
      <c r="T136" s="48"/>
      <c r="U136" s="48"/>
      <c r="V136" s="48"/>
      <c r="W136" s="48"/>
      <c r="X136" s="48"/>
      <c r="Y136" s="48"/>
      <c r="Z136" s="48"/>
      <c r="AA136" s="48"/>
      <c r="AB136" s="48"/>
      <c r="AC136" s="48"/>
      <c r="AD136" s="48"/>
    </row>
    <row r="137" spans="1:30" x14ac:dyDescent="0.25">
      <c r="A137" s="156"/>
      <c r="B137" s="150"/>
      <c r="C137" s="7" t="s">
        <v>195</v>
      </c>
      <c r="D137" s="8">
        <v>2.889905691146851</v>
      </c>
      <c r="E137" s="8">
        <v>3.983914852142334</v>
      </c>
      <c r="F137" s="8">
        <v>1.822290897369385</v>
      </c>
      <c r="G137" s="8">
        <v>2.1332347393035889</v>
      </c>
      <c r="H137" s="8">
        <v>3.920409202575684</v>
      </c>
      <c r="I137" s="8">
        <v>2.8185546398162842</v>
      </c>
      <c r="J137" s="8">
        <v>3.8612182140350342</v>
      </c>
      <c r="K137" s="8">
        <v>1.4441837072372441</v>
      </c>
      <c r="L137" s="8">
        <v>3.4107551574707031</v>
      </c>
      <c r="M137" s="48"/>
      <c r="N137" s="48"/>
      <c r="O137" s="48"/>
      <c r="P137" s="48"/>
      <c r="Q137" s="48"/>
      <c r="R137" s="48"/>
      <c r="S137" s="48"/>
      <c r="T137" s="48"/>
      <c r="U137" s="48"/>
      <c r="V137" s="48"/>
      <c r="W137" s="48"/>
      <c r="X137" s="48"/>
      <c r="Y137" s="48"/>
      <c r="Z137" s="48"/>
      <c r="AA137" s="48"/>
      <c r="AB137" s="48"/>
      <c r="AC137" s="48"/>
      <c r="AD137" s="48"/>
    </row>
    <row r="138" spans="1:30" x14ac:dyDescent="0.25">
      <c r="A138" s="156"/>
      <c r="B138" s="150"/>
      <c r="C138" s="7" t="s">
        <v>159</v>
      </c>
      <c r="D138" s="8">
        <v>0.44397231936454767</v>
      </c>
      <c r="E138" s="8">
        <v>1.608512401580811</v>
      </c>
      <c r="F138" s="8">
        <v>0.912925124168396</v>
      </c>
      <c r="G138" s="8">
        <v>1.0850832462310791</v>
      </c>
      <c r="H138" s="8">
        <v>1.3137286901473999</v>
      </c>
      <c r="I138" s="8">
        <v>1.228963375091553</v>
      </c>
      <c r="J138" s="8">
        <v>4.2937330901622772E-2</v>
      </c>
      <c r="K138" s="8">
        <v>0.87429189682006836</v>
      </c>
      <c r="L138" s="8">
        <v>0</v>
      </c>
      <c r="M138" s="48"/>
      <c r="N138" s="48"/>
      <c r="O138" s="48"/>
      <c r="P138" s="48"/>
      <c r="Q138" s="48"/>
      <c r="R138" s="48"/>
      <c r="S138" s="48"/>
      <c r="T138" s="48"/>
      <c r="U138" s="48"/>
      <c r="V138" s="48"/>
      <c r="W138" s="48"/>
      <c r="X138" s="48"/>
      <c r="Y138" s="48"/>
      <c r="Z138" s="48"/>
      <c r="AA138" s="48"/>
      <c r="AB138" s="48"/>
      <c r="AC138" s="48"/>
      <c r="AD138" s="48"/>
    </row>
    <row r="139" spans="1:30" x14ac:dyDescent="0.25">
      <c r="A139" s="156"/>
      <c r="B139" s="151"/>
      <c r="C139" s="9" t="s">
        <v>9</v>
      </c>
      <c r="D139" s="19">
        <v>99.999998778104782</v>
      </c>
      <c r="E139" s="19">
        <v>99.99999737739563</v>
      </c>
      <c r="F139" s="19">
        <v>99.999997019767761</v>
      </c>
      <c r="G139" s="19">
        <v>99.999996185302734</v>
      </c>
      <c r="H139" s="19">
        <v>99.999995112419128</v>
      </c>
      <c r="I139" s="19">
        <v>99.999999284744263</v>
      </c>
      <c r="J139" s="19">
        <v>99.999999813735485</v>
      </c>
      <c r="K139" s="19">
        <v>99.999998211860657</v>
      </c>
      <c r="L139" s="19">
        <v>100.00000333786009</v>
      </c>
      <c r="M139" s="48"/>
      <c r="N139" s="48"/>
      <c r="O139" s="48"/>
      <c r="P139" s="48"/>
      <c r="Q139" s="48"/>
      <c r="R139" s="48"/>
      <c r="S139" s="48"/>
      <c r="T139" s="48"/>
      <c r="U139" s="48"/>
      <c r="V139" s="48"/>
      <c r="W139" s="48"/>
      <c r="X139" s="48"/>
      <c r="Y139" s="48"/>
      <c r="Z139" s="48"/>
      <c r="AA139" s="48"/>
      <c r="AB139" s="48"/>
      <c r="AC139" s="48"/>
      <c r="AD139" s="48"/>
    </row>
    <row r="140" spans="1:30" x14ac:dyDescent="0.25">
      <c r="A140" s="156"/>
      <c r="B140" s="144" t="s">
        <v>168</v>
      </c>
      <c r="C140" s="7" t="s">
        <v>192</v>
      </c>
      <c r="D140" s="8">
        <v>83.890647888183594</v>
      </c>
      <c r="E140" s="8">
        <v>82.244644165039063</v>
      </c>
      <c r="F140" s="8">
        <v>85.778114318847656</v>
      </c>
      <c r="G140" s="8">
        <v>81.426422119140625</v>
      </c>
      <c r="H140" s="8">
        <v>80.991493225097656</v>
      </c>
      <c r="I140" s="8">
        <v>80.327568054199219</v>
      </c>
      <c r="J140" s="8">
        <v>81.431526184082031</v>
      </c>
      <c r="K140" s="8">
        <v>82.400253295898438</v>
      </c>
      <c r="L140" s="8">
        <v>86.071334838867188</v>
      </c>
      <c r="M140" s="48"/>
      <c r="N140" s="48"/>
      <c r="O140" s="48"/>
      <c r="P140" s="48"/>
      <c r="Q140" s="48"/>
      <c r="R140" s="48"/>
      <c r="S140" s="48"/>
      <c r="T140" s="48"/>
      <c r="U140" s="48"/>
      <c r="V140" s="48"/>
      <c r="W140" s="48"/>
      <c r="X140" s="48"/>
      <c r="Y140" s="48"/>
      <c r="Z140" s="48"/>
      <c r="AA140" s="48"/>
      <c r="AB140" s="48"/>
      <c r="AC140" s="48"/>
      <c r="AD140" s="48"/>
    </row>
    <row r="141" spans="1:30" x14ac:dyDescent="0.25">
      <c r="A141" s="156"/>
      <c r="B141" s="150"/>
      <c r="C141" s="7" t="s">
        <v>193</v>
      </c>
      <c r="D141" s="8">
        <v>7.139068603515625</v>
      </c>
      <c r="E141" s="8">
        <v>7.8673825263977051</v>
      </c>
      <c r="F141" s="8">
        <v>10.112631797790529</v>
      </c>
      <c r="G141" s="8">
        <v>10.86103630065918</v>
      </c>
      <c r="H141" s="8">
        <v>12.60821628570557</v>
      </c>
      <c r="I141" s="8">
        <v>13.783401489257811</v>
      </c>
      <c r="J141" s="8">
        <v>14.39982318878174</v>
      </c>
      <c r="K141" s="8">
        <v>14.29100322723389</v>
      </c>
      <c r="L141" s="8">
        <v>11.31272125244141</v>
      </c>
      <c r="M141" s="48"/>
      <c r="N141" s="48"/>
      <c r="O141" s="48"/>
      <c r="P141" s="48"/>
      <c r="Q141" s="48"/>
      <c r="R141" s="48"/>
      <c r="S141" s="48"/>
      <c r="T141" s="48"/>
      <c r="U141" s="48"/>
      <c r="V141" s="48"/>
      <c r="W141" s="48"/>
      <c r="X141" s="48"/>
      <c r="Y141" s="48"/>
      <c r="Z141" s="48"/>
      <c r="AA141" s="48"/>
      <c r="AB141" s="48"/>
      <c r="AC141" s="48"/>
      <c r="AD141" s="48"/>
    </row>
    <row r="142" spans="1:30" x14ac:dyDescent="0.25">
      <c r="A142" s="156"/>
      <c r="B142" s="150"/>
      <c r="C142" s="7" t="s">
        <v>194</v>
      </c>
      <c r="D142" s="8">
        <v>2.415957927703857</v>
      </c>
      <c r="E142" s="8">
        <v>2.4779655933380131</v>
      </c>
      <c r="F142" s="8">
        <v>1.296693801879883</v>
      </c>
      <c r="G142" s="8">
        <v>1.3965046405792241</v>
      </c>
      <c r="H142" s="8">
        <v>1.5340176820755</v>
      </c>
      <c r="I142" s="8">
        <v>2.4035637378692631</v>
      </c>
      <c r="J142" s="8">
        <v>0.96787118911743164</v>
      </c>
      <c r="K142" s="8">
        <v>0.95206034183502197</v>
      </c>
      <c r="L142" s="8">
        <v>0.85085070133209229</v>
      </c>
      <c r="M142" s="48"/>
      <c r="N142" s="48"/>
      <c r="O142" s="48"/>
      <c r="P142" s="48"/>
      <c r="Q142" s="48"/>
      <c r="R142" s="48"/>
      <c r="S142" s="48"/>
      <c r="T142" s="48"/>
      <c r="U142" s="48"/>
      <c r="V142" s="48"/>
      <c r="W142" s="48"/>
      <c r="X142" s="48"/>
      <c r="Y142" s="48"/>
      <c r="Z142" s="48"/>
      <c r="AA142" s="48"/>
      <c r="AB142" s="48"/>
      <c r="AC142" s="48"/>
      <c r="AD142" s="48"/>
    </row>
    <row r="143" spans="1:30" x14ac:dyDescent="0.25">
      <c r="A143" s="156"/>
      <c r="B143" s="150"/>
      <c r="C143" s="7" t="s">
        <v>195</v>
      </c>
      <c r="D143" s="8">
        <v>5.6373496055603027</v>
      </c>
      <c r="E143" s="8">
        <v>5.9142374992370614</v>
      </c>
      <c r="F143" s="8">
        <v>1.8230438232421879</v>
      </c>
      <c r="G143" s="8">
        <v>4.135094165802002</v>
      </c>
      <c r="H143" s="8">
        <v>3.235971212387085</v>
      </c>
      <c r="I143" s="8">
        <v>2.6707346439361568</v>
      </c>
      <c r="J143" s="8">
        <v>2.623620986938477</v>
      </c>
      <c r="K143" s="8">
        <v>1.6967283487319951</v>
      </c>
      <c r="L143" s="8">
        <v>1.6804559230804439</v>
      </c>
      <c r="M143" s="48"/>
      <c r="N143" s="48"/>
      <c r="O143" s="48"/>
      <c r="P143" s="48"/>
      <c r="Q143" s="48"/>
      <c r="R143" s="48"/>
      <c r="S143" s="48"/>
      <c r="T143" s="48"/>
      <c r="U143" s="48"/>
      <c r="V143" s="48"/>
      <c r="W143" s="48"/>
      <c r="X143" s="48"/>
      <c r="Y143" s="48"/>
      <c r="Z143" s="48"/>
      <c r="AA143" s="48"/>
      <c r="AB143" s="48"/>
      <c r="AC143" s="48"/>
      <c r="AD143" s="48"/>
    </row>
    <row r="144" spans="1:30" x14ac:dyDescent="0.25">
      <c r="A144" s="156"/>
      <c r="B144" s="150"/>
      <c r="C144" s="7" t="s">
        <v>159</v>
      </c>
      <c r="D144" s="8">
        <v>0.91697603464126587</v>
      </c>
      <c r="E144" s="8">
        <v>1.4957723617553711</v>
      </c>
      <c r="F144" s="8">
        <v>0.98951530456542969</v>
      </c>
      <c r="G144" s="8">
        <v>2.1809394359588619</v>
      </c>
      <c r="H144" s="8">
        <v>1.630300879478455</v>
      </c>
      <c r="I144" s="8">
        <v>0.81473439931869507</v>
      </c>
      <c r="J144" s="8">
        <v>0.57715743780136108</v>
      </c>
      <c r="K144" s="8">
        <v>0.65995305776596069</v>
      </c>
      <c r="L144" s="8">
        <v>8.463597297668457E-2</v>
      </c>
      <c r="M144" s="48"/>
      <c r="N144" s="48"/>
      <c r="O144" s="48"/>
      <c r="P144" s="48"/>
      <c r="Q144" s="48"/>
      <c r="R144" s="48"/>
      <c r="S144" s="48"/>
      <c r="T144" s="48"/>
      <c r="U144" s="48"/>
      <c r="V144" s="48"/>
      <c r="W144" s="48"/>
      <c r="X144" s="48"/>
      <c r="Y144" s="48"/>
      <c r="Z144" s="48"/>
      <c r="AA144" s="48"/>
      <c r="AB144" s="48"/>
      <c r="AC144" s="48"/>
      <c r="AD144" s="48"/>
    </row>
    <row r="145" spans="1:30" x14ac:dyDescent="0.25">
      <c r="A145" s="156"/>
      <c r="B145" s="151"/>
      <c r="C145" s="9" t="s">
        <v>9</v>
      </c>
      <c r="D145" s="19">
        <v>100.0000000596046</v>
      </c>
      <c r="E145" s="19">
        <v>100.0000021457672</v>
      </c>
      <c r="F145" s="19">
        <v>99.999999046325684</v>
      </c>
      <c r="G145" s="19">
        <v>99.999996662139893</v>
      </c>
      <c r="H145" s="19">
        <v>99.999999284744263</v>
      </c>
      <c r="I145" s="19">
        <v>100.0000023245811</v>
      </c>
      <c r="J145" s="19">
        <v>99.999998986721039</v>
      </c>
      <c r="K145" s="19">
        <v>99.999998271465302</v>
      </c>
      <c r="L145" s="19">
        <v>99.999998688697815</v>
      </c>
      <c r="M145" s="48"/>
      <c r="N145" s="48"/>
      <c r="O145" s="48"/>
      <c r="P145" s="48"/>
      <c r="Q145" s="48"/>
      <c r="R145" s="48"/>
      <c r="S145" s="48"/>
      <c r="T145" s="48"/>
      <c r="U145" s="48"/>
      <c r="V145" s="48"/>
      <c r="W145" s="48"/>
      <c r="X145" s="48"/>
      <c r="Y145" s="48"/>
      <c r="Z145" s="48"/>
      <c r="AA145" s="48"/>
      <c r="AB145" s="48"/>
      <c r="AC145" s="48"/>
      <c r="AD145" s="48"/>
    </row>
    <row r="146" spans="1:30" x14ac:dyDescent="0.25">
      <c r="A146" s="156"/>
      <c r="B146" s="144" t="s">
        <v>169</v>
      </c>
      <c r="C146" s="7" t="s">
        <v>192</v>
      </c>
      <c r="D146" s="8">
        <v>89.875373840332031</v>
      </c>
      <c r="E146" s="8">
        <v>88.484916687011719</v>
      </c>
      <c r="F146" s="8">
        <v>93.260566711425781</v>
      </c>
      <c r="G146" s="8">
        <v>89.62841796875</v>
      </c>
      <c r="H146" s="8">
        <v>86.023590087890625</v>
      </c>
      <c r="I146" s="8">
        <v>84.241043090820313</v>
      </c>
      <c r="J146" s="8">
        <v>87.535362243652344</v>
      </c>
      <c r="K146" s="8">
        <v>87.415786743164063</v>
      </c>
      <c r="L146" s="8">
        <v>87.724372863769531</v>
      </c>
      <c r="M146" s="48"/>
      <c r="N146" s="48"/>
      <c r="O146" s="48"/>
      <c r="P146" s="48"/>
      <c r="Q146" s="48"/>
      <c r="R146" s="48"/>
      <c r="S146" s="48"/>
      <c r="T146" s="48"/>
      <c r="U146" s="48"/>
      <c r="V146" s="48"/>
      <c r="W146" s="48"/>
      <c r="X146" s="48"/>
      <c r="Y146" s="48"/>
      <c r="Z146" s="48"/>
      <c r="AA146" s="48"/>
      <c r="AB146" s="48"/>
      <c r="AC146" s="48"/>
      <c r="AD146" s="48"/>
    </row>
    <row r="147" spans="1:30" x14ac:dyDescent="0.25">
      <c r="A147" s="156"/>
      <c r="B147" s="150"/>
      <c r="C147" s="7" t="s">
        <v>193</v>
      </c>
      <c r="D147" s="8">
        <v>2.2195942401885991</v>
      </c>
      <c r="E147" s="8">
        <v>3.3971481323242192</v>
      </c>
      <c r="F147" s="8">
        <v>4.1673026084899902</v>
      </c>
      <c r="G147" s="8">
        <v>5.7874407768249512</v>
      </c>
      <c r="H147" s="8">
        <v>6.1237025260925293</v>
      </c>
      <c r="I147" s="8">
        <v>9.9599838256835938</v>
      </c>
      <c r="J147" s="8">
        <v>6.5290079116821289</v>
      </c>
      <c r="K147" s="8">
        <v>7.8959732055664063</v>
      </c>
      <c r="L147" s="8">
        <v>5.1157722473144531</v>
      </c>
      <c r="M147" s="48"/>
      <c r="N147" s="48"/>
      <c r="O147" s="48"/>
      <c r="P147" s="48"/>
      <c r="Q147" s="48"/>
      <c r="R147" s="48"/>
      <c r="S147" s="48"/>
      <c r="T147" s="48"/>
      <c r="U147" s="48"/>
      <c r="V147" s="48"/>
      <c r="W147" s="48"/>
      <c r="X147" s="48"/>
      <c r="Y147" s="48"/>
      <c r="Z147" s="48"/>
      <c r="AA147" s="48"/>
      <c r="AB147" s="48"/>
      <c r="AC147" s="48"/>
      <c r="AD147" s="48"/>
    </row>
    <row r="148" spans="1:30" x14ac:dyDescent="0.25">
      <c r="A148" s="156"/>
      <c r="B148" s="150"/>
      <c r="C148" s="7" t="s">
        <v>194</v>
      </c>
      <c r="D148" s="8">
        <v>5.3579549789428711</v>
      </c>
      <c r="E148" s="8">
        <v>2.8574676513671879</v>
      </c>
      <c r="F148" s="8">
        <v>9.6677355468273163E-2</v>
      </c>
      <c r="G148" s="8">
        <v>1.487027049064636</v>
      </c>
      <c r="H148" s="8">
        <v>2.2265217304229741</v>
      </c>
      <c r="I148" s="8">
        <v>1.9702930450439451</v>
      </c>
      <c r="J148" s="8">
        <v>1.6019400358200071</v>
      </c>
      <c r="K148" s="8">
        <v>2.1992008686065669</v>
      </c>
      <c r="L148" s="8">
        <v>1.543628573417664</v>
      </c>
      <c r="M148" s="48"/>
      <c r="N148" s="48"/>
      <c r="O148" s="48"/>
      <c r="P148" s="48"/>
      <c r="Q148" s="48"/>
      <c r="R148" s="48"/>
      <c r="S148" s="48"/>
      <c r="T148" s="48"/>
      <c r="U148" s="48"/>
      <c r="V148" s="48"/>
      <c r="W148" s="48"/>
      <c r="X148" s="48"/>
      <c r="Y148" s="48"/>
      <c r="Z148" s="48"/>
      <c r="AA148" s="48"/>
      <c r="AB148" s="48"/>
      <c r="AC148" s="48"/>
      <c r="AD148" s="48"/>
    </row>
    <row r="149" spans="1:30" x14ac:dyDescent="0.25">
      <c r="A149" s="156"/>
      <c r="B149" s="150"/>
      <c r="C149" s="7" t="s">
        <v>195</v>
      </c>
      <c r="D149" s="8">
        <v>2.547075510025024</v>
      </c>
      <c r="E149" s="8">
        <v>2.4484462738037109</v>
      </c>
      <c r="F149" s="8">
        <v>2.3228006362915039</v>
      </c>
      <c r="G149" s="8">
        <v>2.3689877986907959</v>
      </c>
      <c r="H149" s="8">
        <v>3.854185819625854</v>
      </c>
      <c r="I149" s="8">
        <v>2.0415084362030029</v>
      </c>
      <c r="J149" s="8">
        <v>3.8303267955780029</v>
      </c>
      <c r="K149" s="8">
        <v>2.3558671474456792</v>
      </c>
      <c r="L149" s="8">
        <v>4.341733455657959</v>
      </c>
      <c r="M149" s="48"/>
      <c r="N149" s="48"/>
      <c r="O149" s="48"/>
      <c r="P149" s="48"/>
      <c r="Q149" s="48"/>
      <c r="R149" s="48"/>
      <c r="S149" s="48"/>
      <c r="T149" s="48"/>
      <c r="U149" s="48"/>
      <c r="V149" s="48"/>
      <c r="W149" s="48"/>
      <c r="X149" s="48"/>
      <c r="Y149" s="48"/>
      <c r="Z149" s="48"/>
      <c r="AA149" s="48"/>
      <c r="AB149" s="48"/>
      <c r="AC149" s="48"/>
      <c r="AD149" s="48"/>
    </row>
    <row r="150" spans="1:30" x14ac:dyDescent="0.25">
      <c r="A150" s="156"/>
      <c r="B150" s="150"/>
      <c r="C150" s="7" t="s">
        <v>159</v>
      </c>
      <c r="D150" s="8">
        <v>0</v>
      </c>
      <c r="E150" s="8">
        <v>2.8120207786560059</v>
      </c>
      <c r="F150" s="8">
        <v>0.1526484489440918</v>
      </c>
      <c r="G150" s="8">
        <v>0.72813045978546143</v>
      </c>
      <c r="H150" s="8">
        <v>1.772004127502441</v>
      </c>
      <c r="I150" s="8">
        <v>1.787167549133301</v>
      </c>
      <c r="J150" s="8">
        <v>0.50336188077926636</v>
      </c>
      <c r="K150" s="8">
        <v>0.13316622376441961</v>
      </c>
      <c r="L150" s="8">
        <v>1.274494528770447</v>
      </c>
      <c r="M150" s="48"/>
      <c r="N150" s="48"/>
      <c r="O150" s="48"/>
      <c r="P150" s="48"/>
      <c r="Q150" s="48"/>
      <c r="R150" s="48"/>
      <c r="S150" s="48"/>
      <c r="T150" s="48"/>
      <c r="U150" s="48"/>
      <c r="V150" s="48"/>
      <c r="W150" s="48"/>
      <c r="X150" s="48"/>
      <c r="Y150" s="48"/>
      <c r="Z150" s="48"/>
      <c r="AA150" s="48"/>
      <c r="AB150" s="48"/>
      <c r="AC150" s="48"/>
      <c r="AD150" s="48"/>
    </row>
    <row r="151" spans="1:30" x14ac:dyDescent="0.25">
      <c r="A151" s="156"/>
      <c r="B151" s="151"/>
      <c r="C151" s="9" t="s">
        <v>9</v>
      </c>
      <c r="D151" s="19">
        <v>99.999998569488525</v>
      </c>
      <c r="E151" s="19">
        <v>99.999999523162842</v>
      </c>
      <c r="F151" s="19">
        <v>99.99999576061964</v>
      </c>
      <c r="G151" s="19">
        <v>100.0000040531158</v>
      </c>
      <c r="H151" s="19">
        <v>100.0000042915344</v>
      </c>
      <c r="I151" s="19">
        <v>99.999995946884155</v>
      </c>
      <c r="J151" s="19">
        <v>99.999998867511749</v>
      </c>
      <c r="K151" s="19">
        <v>99.999994188547134</v>
      </c>
      <c r="L151" s="19">
        <v>100.0000016689301</v>
      </c>
      <c r="M151" s="48"/>
      <c r="N151" s="48"/>
      <c r="O151" s="48"/>
      <c r="P151" s="48"/>
      <c r="Q151" s="48"/>
      <c r="R151" s="48"/>
      <c r="S151" s="48"/>
      <c r="T151" s="48"/>
      <c r="U151" s="48"/>
      <c r="V151" s="48"/>
      <c r="W151" s="48"/>
      <c r="X151" s="48"/>
      <c r="Y151" s="48"/>
      <c r="Z151" s="48"/>
      <c r="AA151" s="48"/>
      <c r="AB151" s="48"/>
      <c r="AC151" s="48"/>
      <c r="AD151" s="48"/>
    </row>
    <row r="152" spans="1:30" x14ac:dyDescent="0.25">
      <c r="A152" s="156"/>
      <c r="B152" s="144" t="s">
        <v>170</v>
      </c>
      <c r="C152" s="7" t="s">
        <v>192</v>
      </c>
      <c r="D152" s="8">
        <v>86.044342041015625</v>
      </c>
      <c r="E152" s="8">
        <v>75.445709228515625</v>
      </c>
      <c r="F152" s="8">
        <v>91.803146362304688</v>
      </c>
      <c r="G152" s="8">
        <v>91.497825622558594</v>
      </c>
      <c r="H152" s="8">
        <v>87.314605712890625</v>
      </c>
      <c r="I152" s="8">
        <v>90.035751342773438</v>
      </c>
      <c r="J152" s="8">
        <v>89.669540405273438</v>
      </c>
      <c r="K152" s="8">
        <v>91.639366149902344</v>
      </c>
      <c r="L152" s="8">
        <v>92.470344543457031</v>
      </c>
      <c r="M152" s="48"/>
      <c r="N152" s="48"/>
      <c r="O152" s="48"/>
      <c r="P152" s="48"/>
      <c r="Q152" s="48"/>
      <c r="R152" s="48"/>
      <c r="S152" s="48"/>
      <c r="T152" s="48"/>
      <c r="U152" s="48"/>
      <c r="V152" s="48"/>
      <c r="W152" s="48"/>
      <c r="X152" s="48"/>
      <c r="Y152" s="48"/>
      <c r="Z152" s="48"/>
      <c r="AA152" s="48"/>
      <c r="AB152" s="48"/>
      <c r="AC152" s="48"/>
      <c r="AD152" s="48"/>
    </row>
    <row r="153" spans="1:30" x14ac:dyDescent="0.25">
      <c r="A153" s="156"/>
      <c r="B153" s="150"/>
      <c r="C153" s="7" t="s">
        <v>193</v>
      </c>
      <c r="D153" s="8">
        <v>0.34622812271118159</v>
      </c>
      <c r="E153" s="8">
        <v>1.8126528263092041</v>
      </c>
      <c r="F153" s="8">
        <v>3.093533992767334</v>
      </c>
      <c r="G153" s="8">
        <v>4.4639935493469238</v>
      </c>
      <c r="H153" s="8">
        <v>1.479795098304749</v>
      </c>
      <c r="I153" s="8">
        <v>4.4147071838378906</v>
      </c>
      <c r="J153" s="8">
        <v>4.3121805191040039</v>
      </c>
      <c r="K153" s="8">
        <v>2.9079291820526119</v>
      </c>
      <c r="L153" s="8">
        <v>2.950592994689941</v>
      </c>
      <c r="M153" s="48"/>
      <c r="N153" s="48"/>
      <c r="O153" s="48"/>
      <c r="P153" s="48"/>
      <c r="Q153" s="48"/>
      <c r="R153" s="48"/>
      <c r="S153" s="48"/>
      <c r="T153" s="48"/>
      <c r="U153" s="48"/>
      <c r="V153" s="48"/>
      <c r="W153" s="48"/>
      <c r="X153" s="48"/>
      <c r="Y153" s="48"/>
      <c r="Z153" s="48"/>
      <c r="AA153" s="48"/>
      <c r="AB153" s="48"/>
      <c r="AC153" s="48"/>
      <c r="AD153" s="48"/>
    </row>
    <row r="154" spans="1:30" x14ac:dyDescent="0.25">
      <c r="A154" s="156"/>
      <c r="B154" s="150"/>
      <c r="C154" s="7" t="s">
        <v>194</v>
      </c>
      <c r="D154" s="8">
        <v>6.9844865798950204</v>
      </c>
      <c r="E154" s="8">
        <v>2.0273091793060298</v>
      </c>
      <c r="F154" s="8">
        <v>2.1270573139190669</v>
      </c>
      <c r="G154" s="8">
        <v>1.3663375377655029</v>
      </c>
      <c r="H154" s="8">
        <v>4.4059057235717773</v>
      </c>
      <c r="I154" s="8">
        <v>1.118436217308044</v>
      </c>
      <c r="J154" s="8">
        <v>2.420592069625854</v>
      </c>
      <c r="K154" s="8">
        <v>3.3966798782348628</v>
      </c>
      <c r="L154" s="8">
        <v>1.425774455070496</v>
      </c>
      <c r="M154" s="48"/>
      <c r="N154" s="48"/>
      <c r="O154" s="48"/>
      <c r="P154" s="48"/>
      <c r="Q154" s="48"/>
      <c r="R154" s="48"/>
      <c r="S154" s="48"/>
      <c r="T154" s="48"/>
      <c r="U154" s="48"/>
      <c r="V154" s="48"/>
      <c r="W154" s="48"/>
      <c r="X154" s="48"/>
      <c r="Y154" s="48"/>
      <c r="Z154" s="48"/>
      <c r="AA154" s="48"/>
      <c r="AB154" s="48"/>
      <c r="AC154" s="48"/>
      <c r="AD154" s="48"/>
    </row>
    <row r="155" spans="1:30" x14ac:dyDescent="0.25">
      <c r="A155" s="156"/>
      <c r="B155" s="150"/>
      <c r="C155" s="7" t="s">
        <v>195</v>
      </c>
      <c r="D155" s="8">
        <v>6.3652710914611816</v>
      </c>
      <c r="E155" s="8">
        <v>20.630851745605469</v>
      </c>
      <c r="F155" s="8">
        <v>2.5273969173431401</v>
      </c>
      <c r="G155" s="8">
        <v>1.6236957311630249</v>
      </c>
      <c r="H155" s="8">
        <v>1.8848974704742429</v>
      </c>
      <c r="I155" s="8">
        <v>0.66253405809402466</v>
      </c>
      <c r="J155" s="8">
        <v>2.7572307586669922</v>
      </c>
      <c r="K155" s="8">
        <v>0.96384882926940918</v>
      </c>
      <c r="L155" s="8">
        <v>2.8768858909606929</v>
      </c>
      <c r="M155" s="48"/>
      <c r="N155" s="48"/>
      <c r="O155" s="48"/>
      <c r="P155" s="48"/>
      <c r="Q155" s="48"/>
      <c r="R155" s="48"/>
      <c r="S155" s="48"/>
      <c r="T155" s="48"/>
      <c r="U155" s="48"/>
      <c r="V155" s="48"/>
      <c r="W155" s="48"/>
      <c r="X155" s="48"/>
      <c r="Y155" s="48"/>
      <c r="Z155" s="48"/>
      <c r="AA155" s="48"/>
      <c r="AB155" s="48"/>
      <c r="AC155" s="48"/>
      <c r="AD155" s="48"/>
    </row>
    <row r="156" spans="1:30" x14ac:dyDescent="0.25">
      <c r="A156" s="156"/>
      <c r="B156" s="150"/>
      <c r="C156" s="7" t="s">
        <v>159</v>
      </c>
      <c r="D156" s="8">
        <v>0.25967109203338617</v>
      </c>
      <c r="E156" s="8">
        <v>8.3477430045604706E-2</v>
      </c>
      <c r="F156" s="8">
        <v>0.44886571168899542</v>
      </c>
      <c r="G156" s="8">
        <v>1.0481493473052981</v>
      </c>
      <c r="H156" s="8">
        <v>4.9147944450378418</v>
      </c>
      <c r="I156" s="8">
        <v>3.768572330474854</v>
      </c>
      <c r="J156" s="8">
        <v>0.84045159816741943</v>
      </c>
      <c r="K156" s="8">
        <v>1.092180013656616</v>
      </c>
      <c r="L156" s="8">
        <v>0.27640217542648321</v>
      </c>
      <c r="M156" s="48"/>
      <c r="N156" s="48"/>
      <c r="O156" s="48"/>
      <c r="P156" s="48"/>
      <c r="Q156" s="48"/>
      <c r="R156" s="48"/>
      <c r="S156" s="48"/>
      <c r="T156" s="48"/>
      <c r="U156" s="48"/>
      <c r="V156" s="48"/>
      <c r="W156" s="48"/>
      <c r="X156" s="48"/>
      <c r="Y156" s="48"/>
      <c r="Z156" s="48"/>
      <c r="AA156" s="48"/>
      <c r="AB156" s="48"/>
      <c r="AC156" s="48"/>
      <c r="AD156" s="48"/>
    </row>
    <row r="157" spans="1:30" x14ac:dyDescent="0.25">
      <c r="A157" s="156"/>
      <c r="B157" s="151"/>
      <c r="C157" s="9" t="s">
        <v>9</v>
      </c>
      <c r="D157" s="19">
        <v>99.999998927116394</v>
      </c>
      <c r="E157" s="19">
        <v>100.0000004097819</v>
      </c>
      <c r="F157" s="19">
        <v>100.0000002980232</v>
      </c>
      <c r="G157" s="19">
        <v>100.0000017881393</v>
      </c>
      <c r="H157" s="19">
        <v>99.999998450279236</v>
      </c>
      <c r="I157" s="19">
        <v>100.00000113248829</v>
      </c>
      <c r="J157" s="19">
        <v>99.999995350837708</v>
      </c>
      <c r="K157" s="19">
        <v>100.0000040531158</v>
      </c>
      <c r="L157" s="19">
        <v>100.0000000596046</v>
      </c>
      <c r="M157" s="48"/>
      <c r="N157" s="48"/>
      <c r="O157" s="48"/>
      <c r="P157" s="48"/>
      <c r="Q157" s="48"/>
      <c r="R157" s="48"/>
      <c r="S157" s="48"/>
      <c r="T157" s="48"/>
      <c r="U157" s="48"/>
      <c r="V157" s="48"/>
      <c r="W157" s="48"/>
      <c r="X157" s="48"/>
      <c r="Y157" s="48"/>
      <c r="Z157" s="48"/>
      <c r="AA157" s="48"/>
      <c r="AB157" s="48"/>
      <c r="AC157" s="48"/>
      <c r="AD157" s="48"/>
    </row>
    <row r="158" spans="1:30" x14ac:dyDescent="0.25">
      <c r="A158" s="156"/>
      <c r="B158" s="144" t="s">
        <v>171</v>
      </c>
      <c r="C158" s="7" t="s">
        <v>192</v>
      </c>
      <c r="D158" s="18" t="s">
        <v>147</v>
      </c>
      <c r="E158" s="18" t="s">
        <v>147</v>
      </c>
      <c r="F158" s="18" t="s">
        <v>147</v>
      </c>
      <c r="G158" s="18" t="s">
        <v>147</v>
      </c>
      <c r="H158" s="18" t="s">
        <v>147</v>
      </c>
      <c r="I158" s="8">
        <v>91.09625244140625</v>
      </c>
      <c r="J158" s="8">
        <v>77.515861511230469</v>
      </c>
      <c r="K158" s="8">
        <v>93.685897827148438</v>
      </c>
      <c r="L158" s="8">
        <v>92.001739501953125</v>
      </c>
      <c r="M158" s="48"/>
      <c r="N158" s="48"/>
      <c r="O158" s="48"/>
      <c r="P158" s="48"/>
      <c r="Q158" s="48"/>
      <c r="R158" s="48"/>
      <c r="S158" s="48"/>
      <c r="T158" s="48"/>
      <c r="U158" s="48"/>
      <c r="V158" s="48"/>
      <c r="W158" s="48"/>
      <c r="X158" s="48"/>
      <c r="Y158" s="48"/>
      <c r="Z158" s="48"/>
      <c r="AA158" s="48"/>
      <c r="AB158" s="48"/>
      <c r="AC158" s="48"/>
      <c r="AD158" s="48"/>
    </row>
    <row r="159" spans="1:30" x14ac:dyDescent="0.25">
      <c r="A159" s="156"/>
      <c r="B159" s="150"/>
      <c r="C159" s="7" t="s">
        <v>193</v>
      </c>
      <c r="D159" s="18" t="s">
        <v>147</v>
      </c>
      <c r="E159" s="18" t="s">
        <v>147</v>
      </c>
      <c r="F159" s="18" t="s">
        <v>147</v>
      </c>
      <c r="G159" s="18" t="s">
        <v>147</v>
      </c>
      <c r="H159" s="18" t="s">
        <v>147</v>
      </c>
      <c r="I159" s="8">
        <v>0.92684042453765869</v>
      </c>
      <c r="J159" s="8">
        <v>8.457453727722168</v>
      </c>
      <c r="K159" s="8">
        <v>2.3795161247253418</v>
      </c>
      <c r="L159" s="8">
        <v>3.354911088943481</v>
      </c>
      <c r="M159" s="48"/>
      <c r="N159" s="48"/>
      <c r="O159" s="48"/>
      <c r="P159" s="48"/>
      <c r="Q159" s="48"/>
      <c r="R159" s="48"/>
      <c r="S159" s="48"/>
      <c r="T159" s="48"/>
      <c r="U159" s="48"/>
      <c r="V159" s="48"/>
      <c r="W159" s="48"/>
      <c r="X159" s="48"/>
      <c r="Y159" s="48"/>
      <c r="Z159" s="48"/>
      <c r="AA159" s="48"/>
      <c r="AB159" s="48"/>
      <c r="AC159" s="48"/>
      <c r="AD159" s="48"/>
    </row>
    <row r="160" spans="1:30" x14ac:dyDescent="0.25">
      <c r="A160" s="156"/>
      <c r="B160" s="150"/>
      <c r="C160" s="7" t="s">
        <v>194</v>
      </c>
      <c r="D160" s="18" t="s">
        <v>147</v>
      </c>
      <c r="E160" s="18" t="s">
        <v>147</v>
      </c>
      <c r="F160" s="18" t="s">
        <v>147</v>
      </c>
      <c r="G160" s="18" t="s">
        <v>147</v>
      </c>
      <c r="H160" s="18" t="s">
        <v>147</v>
      </c>
      <c r="I160" s="8">
        <v>1.952442526817322</v>
      </c>
      <c r="J160" s="8">
        <v>4.0409274101257324</v>
      </c>
      <c r="K160" s="8">
        <v>2.3929216861724849</v>
      </c>
      <c r="L160" s="8">
        <v>1.251089334487915</v>
      </c>
      <c r="M160" s="48"/>
      <c r="N160" s="48"/>
      <c r="O160" s="48"/>
      <c r="P160" s="48"/>
      <c r="Q160" s="48"/>
      <c r="R160" s="48"/>
      <c r="S160" s="48"/>
      <c r="T160" s="48"/>
      <c r="U160" s="48"/>
      <c r="V160" s="48"/>
      <c r="W160" s="48"/>
      <c r="X160" s="48"/>
      <c r="Y160" s="48"/>
      <c r="Z160" s="48"/>
      <c r="AA160" s="48"/>
      <c r="AB160" s="48"/>
      <c r="AC160" s="48"/>
      <c r="AD160" s="48"/>
    </row>
    <row r="161" spans="1:30" x14ac:dyDescent="0.25">
      <c r="A161" s="156"/>
      <c r="B161" s="150"/>
      <c r="C161" s="7" t="s">
        <v>195</v>
      </c>
      <c r="D161" s="18" t="s">
        <v>147</v>
      </c>
      <c r="E161" s="18" t="s">
        <v>147</v>
      </c>
      <c r="F161" s="18" t="s">
        <v>147</v>
      </c>
      <c r="G161" s="18" t="s">
        <v>147</v>
      </c>
      <c r="H161" s="18" t="s">
        <v>147</v>
      </c>
      <c r="I161" s="8">
        <v>2.7197446823120122</v>
      </c>
      <c r="J161" s="8">
        <v>9.2216033935546875</v>
      </c>
      <c r="K161" s="8">
        <v>1.541658282279968</v>
      </c>
      <c r="L161" s="8">
        <v>2.8880865573883061</v>
      </c>
      <c r="M161" s="48"/>
      <c r="N161" s="48"/>
      <c r="O161" s="48"/>
      <c r="P161" s="48"/>
      <c r="Q161" s="48"/>
      <c r="R161" s="48"/>
      <c r="S161" s="48"/>
      <c r="T161" s="48"/>
      <c r="U161" s="48"/>
      <c r="V161" s="48"/>
      <c r="W161" s="48"/>
      <c r="X161" s="48"/>
      <c r="Y161" s="48"/>
      <c r="Z161" s="48"/>
      <c r="AA161" s="48"/>
      <c r="AB161" s="48"/>
      <c r="AC161" s="48"/>
      <c r="AD161" s="48"/>
    </row>
    <row r="162" spans="1:30" x14ac:dyDescent="0.25">
      <c r="A162" s="156"/>
      <c r="B162" s="150"/>
      <c r="C162" s="7" t="s">
        <v>159</v>
      </c>
      <c r="D162" s="18" t="s">
        <v>147</v>
      </c>
      <c r="E162" s="18" t="s">
        <v>147</v>
      </c>
      <c r="F162" s="18" t="s">
        <v>147</v>
      </c>
      <c r="G162" s="18" t="s">
        <v>147</v>
      </c>
      <c r="H162" s="18" t="s">
        <v>147</v>
      </c>
      <c r="I162" s="8">
        <v>3.3047177791595459</v>
      </c>
      <c r="J162" s="8">
        <v>0.76414972543716431</v>
      </c>
      <c r="K162" s="8">
        <v>0</v>
      </c>
      <c r="L162" s="8">
        <v>0.50417029857635498</v>
      </c>
      <c r="M162" s="48"/>
      <c r="N162" s="48"/>
      <c r="O162" s="48"/>
      <c r="P162" s="48"/>
      <c r="Q162" s="48"/>
      <c r="R162" s="48"/>
      <c r="S162" s="48"/>
      <c r="T162" s="48"/>
      <c r="U162" s="48"/>
      <c r="V162" s="48"/>
      <c r="W162" s="48"/>
      <c r="X162" s="48"/>
      <c r="Y162" s="48"/>
      <c r="Z162" s="48"/>
      <c r="AA162" s="48"/>
      <c r="AB162" s="48"/>
      <c r="AC162" s="48"/>
      <c r="AD162" s="48"/>
    </row>
    <row r="163" spans="1:30" x14ac:dyDescent="0.25">
      <c r="A163" s="156"/>
      <c r="B163" s="151"/>
      <c r="C163" s="9" t="s">
        <v>9</v>
      </c>
      <c r="D163" s="18" t="s">
        <v>147</v>
      </c>
      <c r="E163" s="18" t="s">
        <v>147</v>
      </c>
      <c r="F163" s="18" t="s">
        <v>147</v>
      </c>
      <c r="G163" s="18" t="s">
        <v>147</v>
      </c>
      <c r="H163" s="18" t="s">
        <v>147</v>
      </c>
      <c r="I163" s="19">
        <v>99.999997854232788</v>
      </c>
      <c r="J163" s="19">
        <v>99.999995768070221</v>
      </c>
      <c r="K163" s="19">
        <v>99.999993920326233</v>
      </c>
      <c r="L163" s="19">
        <v>99.999996781349182</v>
      </c>
      <c r="M163" s="48"/>
      <c r="N163" s="48"/>
      <c r="O163" s="48"/>
      <c r="P163" s="48"/>
      <c r="Q163" s="48"/>
      <c r="R163" s="48"/>
      <c r="S163" s="48"/>
      <c r="T163" s="48"/>
      <c r="U163" s="48"/>
      <c r="V163" s="48"/>
      <c r="W163" s="48"/>
      <c r="X163" s="48"/>
      <c r="Y163" s="48"/>
      <c r="Z163" s="48"/>
      <c r="AA163" s="48"/>
      <c r="AB163" s="48"/>
      <c r="AC163" s="48"/>
      <c r="AD163" s="48"/>
    </row>
    <row r="164" spans="1:30" x14ac:dyDescent="0.25">
      <c r="A164" s="156"/>
      <c r="B164" s="144" t="s">
        <v>172</v>
      </c>
      <c r="C164" s="7" t="s">
        <v>192</v>
      </c>
      <c r="D164" s="8">
        <v>94.382080078125</v>
      </c>
      <c r="E164" s="8">
        <v>92.39361572265625</v>
      </c>
      <c r="F164" s="8">
        <v>95.421951293945313</v>
      </c>
      <c r="G164" s="8">
        <v>88.168083190917969</v>
      </c>
      <c r="H164" s="8">
        <v>91.5225830078125</v>
      </c>
      <c r="I164" s="8">
        <v>91.344497680664063</v>
      </c>
      <c r="J164" s="8">
        <v>86.690155029296875</v>
      </c>
      <c r="K164" s="8">
        <v>91.570243835449219</v>
      </c>
      <c r="L164" s="8">
        <v>94.574775695800781</v>
      </c>
      <c r="M164" s="48"/>
      <c r="N164" s="48"/>
      <c r="O164" s="48"/>
      <c r="P164" s="48"/>
      <c r="Q164" s="48"/>
      <c r="R164" s="48"/>
      <c r="S164" s="48"/>
      <c r="T164" s="48"/>
      <c r="U164" s="48"/>
      <c r="V164" s="48"/>
      <c r="W164" s="48"/>
      <c r="X164" s="48"/>
      <c r="Y164" s="48"/>
      <c r="Z164" s="48"/>
      <c r="AA164" s="48"/>
      <c r="AB164" s="48"/>
      <c r="AC164" s="48"/>
      <c r="AD164" s="48"/>
    </row>
    <row r="165" spans="1:30" x14ac:dyDescent="0.25">
      <c r="A165" s="156"/>
      <c r="B165" s="150"/>
      <c r="C165" s="7" t="s">
        <v>193</v>
      </c>
      <c r="D165" s="8">
        <v>2.0830216407775879</v>
      </c>
      <c r="E165" s="8">
        <v>3.513032197952271</v>
      </c>
      <c r="F165" s="8">
        <v>2.8989453315734859</v>
      </c>
      <c r="G165" s="8">
        <v>7.5155520439147949</v>
      </c>
      <c r="H165" s="8">
        <v>3.9328873157501221</v>
      </c>
      <c r="I165" s="8">
        <v>5.8729486465454102</v>
      </c>
      <c r="J165" s="8">
        <v>4.2298665046691886</v>
      </c>
      <c r="K165" s="8">
        <v>5.8976974487304688</v>
      </c>
      <c r="L165" s="8">
        <v>3.2997937202453609</v>
      </c>
      <c r="M165" s="48"/>
      <c r="N165" s="48"/>
      <c r="O165" s="48"/>
      <c r="P165" s="48"/>
      <c r="Q165" s="48"/>
      <c r="R165" s="48"/>
      <c r="S165" s="48"/>
      <c r="T165" s="48"/>
      <c r="U165" s="48"/>
      <c r="V165" s="48"/>
      <c r="W165" s="48"/>
      <c r="X165" s="48"/>
      <c r="Y165" s="48"/>
      <c r="Z165" s="48"/>
      <c r="AA165" s="48"/>
      <c r="AB165" s="48"/>
      <c r="AC165" s="48"/>
      <c r="AD165" s="48"/>
    </row>
    <row r="166" spans="1:30" x14ac:dyDescent="0.25">
      <c r="A166" s="156"/>
      <c r="B166" s="150"/>
      <c r="C166" s="7" t="s">
        <v>194</v>
      </c>
      <c r="D166" s="8">
        <v>1.922117352485657</v>
      </c>
      <c r="E166" s="8">
        <v>1.149425268173218</v>
      </c>
      <c r="F166" s="8">
        <v>0.67254805564880371</v>
      </c>
      <c r="G166" s="8">
        <v>2.7004480361938481</v>
      </c>
      <c r="H166" s="8">
        <v>2.376835823059082</v>
      </c>
      <c r="I166" s="8">
        <v>1.563058018684387</v>
      </c>
      <c r="J166" s="8">
        <v>3.8391273021697998</v>
      </c>
      <c r="K166" s="8">
        <v>1.9301953315734861</v>
      </c>
      <c r="L166" s="8">
        <v>1.1101652383804319</v>
      </c>
      <c r="M166" s="48"/>
      <c r="N166" s="48"/>
      <c r="O166" s="48"/>
      <c r="P166" s="48"/>
      <c r="Q166" s="48"/>
      <c r="R166" s="48"/>
      <c r="S166" s="48"/>
      <c r="T166" s="48"/>
      <c r="U166" s="48"/>
      <c r="V166" s="48"/>
      <c r="W166" s="48"/>
      <c r="X166" s="48"/>
      <c r="Y166" s="48"/>
      <c r="Z166" s="48"/>
      <c r="AA166" s="48"/>
      <c r="AB166" s="48"/>
      <c r="AC166" s="48"/>
      <c r="AD166" s="48"/>
    </row>
    <row r="167" spans="1:30" x14ac:dyDescent="0.25">
      <c r="A167" s="156"/>
      <c r="B167" s="150"/>
      <c r="C167" s="7" t="s">
        <v>195</v>
      </c>
      <c r="D167" s="8">
        <v>1.136307001113892</v>
      </c>
      <c r="E167" s="8">
        <v>0.7882840633392334</v>
      </c>
      <c r="F167" s="8">
        <v>0.36486414074897772</v>
      </c>
      <c r="G167" s="8">
        <v>0.49239197373390198</v>
      </c>
      <c r="H167" s="8">
        <v>1.0280721187591551</v>
      </c>
      <c r="I167" s="8">
        <v>0.73730760812759399</v>
      </c>
      <c r="J167" s="8">
        <v>3.9841103553771968</v>
      </c>
      <c r="K167" s="8">
        <v>0.33882251381874079</v>
      </c>
      <c r="L167" s="8">
        <v>0.91478729248046875</v>
      </c>
      <c r="M167" s="48"/>
      <c r="N167" s="48"/>
      <c r="O167" s="48"/>
      <c r="P167" s="48"/>
      <c r="Q167" s="48"/>
      <c r="R167" s="48"/>
      <c r="S167" s="48"/>
      <c r="T167" s="48"/>
      <c r="U167" s="48"/>
      <c r="V167" s="48"/>
      <c r="W167" s="48"/>
      <c r="X167" s="48"/>
      <c r="Y167" s="48"/>
      <c r="Z167" s="48"/>
      <c r="AA167" s="48"/>
      <c r="AB167" s="48"/>
      <c r="AC167" s="48"/>
      <c r="AD167" s="48"/>
    </row>
    <row r="168" spans="1:30" x14ac:dyDescent="0.25">
      <c r="A168" s="156"/>
      <c r="B168" s="150"/>
      <c r="C168" s="7" t="s">
        <v>159</v>
      </c>
      <c r="D168" s="8">
        <v>0.47647556662559509</v>
      </c>
      <c r="E168" s="8">
        <v>2.1556394100189209</v>
      </c>
      <c r="F168" s="8">
        <v>0.64168888330459595</v>
      </c>
      <c r="G168" s="8">
        <v>1.1235241889953611</v>
      </c>
      <c r="H168" s="8">
        <v>1.1396170854568479</v>
      </c>
      <c r="I168" s="8">
        <v>0.48218387365341192</v>
      </c>
      <c r="J168" s="8">
        <v>1.256737232208252</v>
      </c>
      <c r="K168" s="8">
        <v>0.26304283738136292</v>
      </c>
      <c r="L168" s="8">
        <v>0.1004800647497177</v>
      </c>
      <c r="M168" s="48"/>
      <c r="N168" s="48"/>
      <c r="O168" s="48"/>
      <c r="P168" s="48"/>
      <c r="Q168" s="48"/>
      <c r="R168" s="48"/>
      <c r="S168" s="48"/>
      <c r="T168" s="48"/>
      <c r="U168" s="48"/>
      <c r="V168" s="48"/>
      <c r="W168" s="48"/>
      <c r="X168" s="48"/>
      <c r="Y168" s="48"/>
      <c r="Z168" s="48"/>
      <c r="AA168" s="48"/>
      <c r="AB168" s="48"/>
      <c r="AC168" s="48"/>
      <c r="AD168" s="48"/>
    </row>
    <row r="169" spans="1:30" x14ac:dyDescent="0.25">
      <c r="A169" s="156"/>
      <c r="B169" s="151"/>
      <c r="C169" s="9" t="s">
        <v>9</v>
      </c>
      <c r="D169" s="19">
        <v>100.0000016391277</v>
      </c>
      <c r="E169" s="19">
        <v>99.999996662139893</v>
      </c>
      <c r="F169" s="19">
        <v>99.999997705221176</v>
      </c>
      <c r="G169" s="19">
        <v>99.999999433755875</v>
      </c>
      <c r="H169" s="19">
        <v>99.999995350837708</v>
      </c>
      <c r="I169" s="19">
        <v>99.999995827674866</v>
      </c>
      <c r="J169" s="19">
        <v>99.999996423721313</v>
      </c>
      <c r="K169" s="19">
        <v>100.00000196695331</v>
      </c>
      <c r="L169" s="19">
        <v>100.0000020116568</v>
      </c>
      <c r="M169" s="48"/>
      <c r="N169" s="48"/>
      <c r="O169" s="48"/>
      <c r="P169" s="48"/>
      <c r="Q169" s="48"/>
      <c r="R169" s="48"/>
      <c r="S169" s="48"/>
      <c r="T169" s="48"/>
      <c r="U169" s="48"/>
      <c r="V169" s="48"/>
      <c r="W169" s="48"/>
      <c r="X169" s="48"/>
      <c r="Y169" s="48"/>
      <c r="Z169" s="48"/>
      <c r="AA169" s="48"/>
      <c r="AB169" s="48"/>
      <c r="AC169" s="48"/>
      <c r="AD169" s="48"/>
    </row>
    <row r="170" spans="1:30" x14ac:dyDescent="0.25">
      <c r="A170" s="156"/>
      <c r="B170" s="144" t="s">
        <v>173</v>
      </c>
      <c r="C170" s="7" t="s">
        <v>192</v>
      </c>
      <c r="D170" s="8">
        <v>93.489532470703125</v>
      </c>
      <c r="E170" s="8">
        <v>94.038322448730469</v>
      </c>
      <c r="F170" s="8">
        <v>94.291145324707031</v>
      </c>
      <c r="G170" s="8">
        <v>93.371566772460938</v>
      </c>
      <c r="H170" s="8">
        <v>93.272499084472656</v>
      </c>
      <c r="I170" s="8">
        <v>92.681739807128906</v>
      </c>
      <c r="J170" s="8">
        <v>90.15655517578125</v>
      </c>
      <c r="K170" s="8">
        <v>94.590827941894531</v>
      </c>
      <c r="L170" s="8">
        <v>95.968391418457031</v>
      </c>
      <c r="M170" s="48"/>
      <c r="N170" s="48"/>
      <c r="O170" s="48"/>
      <c r="P170" s="48"/>
      <c r="Q170" s="48"/>
      <c r="R170" s="48"/>
      <c r="S170" s="48"/>
      <c r="T170" s="48"/>
      <c r="U170" s="48"/>
      <c r="V170" s="48"/>
      <c r="W170" s="48"/>
      <c r="X170" s="48"/>
      <c r="Y170" s="48"/>
      <c r="Z170" s="48"/>
      <c r="AA170" s="48"/>
      <c r="AB170" s="48"/>
      <c r="AC170" s="48"/>
      <c r="AD170" s="48"/>
    </row>
    <row r="171" spans="1:30" x14ac:dyDescent="0.25">
      <c r="A171" s="156"/>
      <c r="B171" s="150"/>
      <c r="C171" s="7" t="s">
        <v>193</v>
      </c>
      <c r="D171" s="8">
        <v>1.992575407028198</v>
      </c>
      <c r="E171" s="8">
        <v>1.590113520622253</v>
      </c>
      <c r="F171" s="8">
        <v>1.2851055860519409</v>
      </c>
      <c r="G171" s="8">
        <v>2.2283287048339839</v>
      </c>
      <c r="H171" s="8">
        <v>2.612823486328125</v>
      </c>
      <c r="I171" s="8">
        <v>2.8636937141418461</v>
      </c>
      <c r="J171" s="8">
        <v>2.2613780498504639</v>
      </c>
      <c r="K171" s="8">
        <v>1.9810047149658201</v>
      </c>
      <c r="L171" s="8">
        <v>1.9125292301177981</v>
      </c>
      <c r="M171" s="48"/>
      <c r="N171" s="48"/>
      <c r="O171" s="48"/>
      <c r="P171" s="48"/>
      <c r="Q171" s="48"/>
      <c r="R171" s="48"/>
      <c r="S171" s="48"/>
      <c r="T171" s="48"/>
      <c r="U171" s="48"/>
      <c r="V171" s="48"/>
      <c r="W171" s="48"/>
      <c r="X171" s="48"/>
      <c r="Y171" s="48"/>
      <c r="Z171" s="48"/>
      <c r="AA171" s="48"/>
      <c r="AB171" s="48"/>
      <c r="AC171" s="48"/>
      <c r="AD171" s="48"/>
    </row>
    <row r="172" spans="1:30" x14ac:dyDescent="0.25">
      <c r="A172" s="156"/>
      <c r="B172" s="150"/>
      <c r="C172" s="7" t="s">
        <v>194</v>
      </c>
      <c r="D172" s="8">
        <v>1.1203581094741819</v>
      </c>
      <c r="E172" s="8">
        <v>0.32833889126777649</v>
      </c>
      <c r="F172" s="8">
        <v>0.90222460031509399</v>
      </c>
      <c r="G172" s="8">
        <v>1.2988049983978269</v>
      </c>
      <c r="H172" s="8">
        <v>1.2219324111938481</v>
      </c>
      <c r="I172" s="8">
        <v>1.3819752931594851</v>
      </c>
      <c r="J172" s="8">
        <v>1.492528080940247</v>
      </c>
      <c r="K172" s="8">
        <v>1.140255212783813</v>
      </c>
      <c r="L172" s="8">
        <v>1.00904393196106</v>
      </c>
      <c r="M172" s="48"/>
      <c r="N172" s="48"/>
      <c r="O172" s="48"/>
      <c r="P172" s="48"/>
      <c r="Q172" s="48"/>
      <c r="R172" s="48"/>
      <c r="S172" s="48"/>
      <c r="T172" s="48"/>
      <c r="U172" s="48"/>
      <c r="V172" s="48"/>
      <c r="W172" s="48"/>
      <c r="X172" s="48"/>
      <c r="Y172" s="48"/>
      <c r="Z172" s="48"/>
      <c r="AA172" s="48"/>
      <c r="AB172" s="48"/>
      <c r="AC172" s="48"/>
      <c r="AD172" s="48"/>
    </row>
    <row r="173" spans="1:30" x14ac:dyDescent="0.25">
      <c r="A173" s="156"/>
      <c r="B173" s="150"/>
      <c r="C173" s="7" t="s">
        <v>195</v>
      </c>
      <c r="D173" s="8">
        <v>2.549618244171143</v>
      </c>
      <c r="E173" s="8">
        <v>1.570548295974731</v>
      </c>
      <c r="F173" s="8">
        <v>2.437348365783691</v>
      </c>
      <c r="G173" s="8">
        <v>1.420235276222229</v>
      </c>
      <c r="H173" s="8">
        <v>1.386197686195374</v>
      </c>
      <c r="I173" s="8">
        <v>1.0106047391891479</v>
      </c>
      <c r="J173" s="8">
        <v>4.9769496917724609</v>
      </c>
      <c r="K173" s="8">
        <v>0.88429766893386841</v>
      </c>
      <c r="L173" s="8">
        <v>0.77206921577453613</v>
      </c>
      <c r="M173" s="48"/>
      <c r="N173" s="48"/>
      <c r="O173" s="48"/>
      <c r="P173" s="48"/>
      <c r="Q173" s="48"/>
      <c r="R173" s="48"/>
      <c r="S173" s="48"/>
      <c r="T173" s="48"/>
      <c r="U173" s="48"/>
      <c r="V173" s="48"/>
      <c r="W173" s="48"/>
      <c r="X173" s="48"/>
      <c r="Y173" s="48"/>
      <c r="Z173" s="48"/>
      <c r="AA173" s="48"/>
      <c r="AB173" s="48"/>
      <c r="AC173" s="48"/>
      <c r="AD173" s="48"/>
    </row>
    <row r="174" spans="1:30" x14ac:dyDescent="0.25">
      <c r="A174" s="156"/>
      <c r="B174" s="150"/>
      <c r="C174" s="7" t="s">
        <v>159</v>
      </c>
      <c r="D174" s="8">
        <v>0.84791278839111328</v>
      </c>
      <c r="E174" s="8">
        <v>2.4726798534393311</v>
      </c>
      <c r="F174" s="8">
        <v>1.0841748714447019</v>
      </c>
      <c r="G174" s="8">
        <v>1.681060910224915</v>
      </c>
      <c r="H174" s="8">
        <v>1.506547212600708</v>
      </c>
      <c r="I174" s="8">
        <v>2.0619850158691411</v>
      </c>
      <c r="J174" s="8">
        <v>1.112589359283447</v>
      </c>
      <c r="K174" s="8">
        <v>1.4036189317703249</v>
      </c>
      <c r="L174" s="8">
        <v>0.33797040581703192</v>
      </c>
      <c r="M174" s="48"/>
      <c r="N174" s="48"/>
      <c r="O174" s="48"/>
      <c r="P174" s="48"/>
      <c r="Q174" s="48"/>
      <c r="R174" s="48"/>
      <c r="S174" s="48"/>
      <c r="T174" s="48"/>
      <c r="U174" s="48"/>
      <c r="V174" s="48"/>
      <c r="W174" s="48"/>
      <c r="X174" s="48"/>
      <c r="Y174" s="48"/>
      <c r="Z174" s="48"/>
      <c r="AA174" s="48"/>
      <c r="AB174" s="48"/>
      <c r="AC174" s="48"/>
      <c r="AD174" s="48"/>
    </row>
    <row r="175" spans="1:30" x14ac:dyDescent="0.25">
      <c r="A175" s="156"/>
      <c r="B175" s="151"/>
      <c r="C175" s="9" t="s">
        <v>9</v>
      </c>
      <c r="D175" s="19">
        <v>99.999997019767761</v>
      </c>
      <c r="E175" s="19">
        <v>100.0000030100346</v>
      </c>
      <c r="F175" s="19">
        <v>99.99999874830246</v>
      </c>
      <c r="G175" s="19">
        <v>99.999996662139893</v>
      </c>
      <c r="H175" s="19">
        <v>99.99999988079071</v>
      </c>
      <c r="I175" s="19">
        <v>99.999998569488525</v>
      </c>
      <c r="J175" s="19">
        <v>100.0000003576279</v>
      </c>
      <c r="K175" s="19">
        <v>100.0000044703484</v>
      </c>
      <c r="L175" s="19">
        <v>100.0000042021275</v>
      </c>
      <c r="M175" s="48"/>
      <c r="N175" s="48"/>
      <c r="O175" s="48"/>
      <c r="P175" s="48"/>
      <c r="Q175" s="48"/>
      <c r="R175" s="48"/>
      <c r="S175" s="48"/>
      <c r="T175" s="48"/>
      <c r="U175" s="48"/>
      <c r="V175" s="48"/>
      <c r="W175" s="48"/>
      <c r="X175" s="48"/>
      <c r="Y175" s="48"/>
      <c r="Z175" s="48"/>
      <c r="AA175" s="48"/>
      <c r="AB175" s="48"/>
      <c r="AC175" s="48"/>
      <c r="AD175" s="48"/>
    </row>
    <row r="176" spans="1:30" x14ac:dyDescent="0.25">
      <c r="A176" s="156"/>
      <c r="B176" s="144" t="s">
        <v>174</v>
      </c>
      <c r="C176" s="7" t="s">
        <v>192</v>
      </c>
      <c r="D176" s="8">
        <v>92.293731689453125</v>
      </c>
      <c r="E176" s="8">
        <v>87.015670776367188</v>
      </c>
      <c r="F176" s="8">
        <v>95.274772644042969</v>
      </c>
      <c r="G176" s="8">
        <v>92.611404418945313</v>
      </c>
      <c r="H176" s="8">
        <v>89.568443298339844</v>
      </c>
      <c r="I176" s="8">
        <v>90.281745910644531</v>
      </c>
      <c r="J176" s="8">
        <v>87.569122314453125</v>
      </c>
      <c r="K176" s="8">
        <v>95.630439758300781</v>
      </c>
      <c r="L176" s="8">
        <v>95.256843566894531</v>
      </c>
      <c r="M176" s="48"/>
      <c r="N176" s="48"/>
      <c r="O176" s="48"/>
      <c r="P176" s="48"/>
      <c r="Q176" s="48"/>
      <c r="R176" s="48"/>
      <c r="S176" s="48"/>
      <c r="T176" s="48"/>
      <c r="U176" s="48"/>
      <c r="V176" s="48"/>
      <c r="W176" s="48"/>
      <c r="X176" s="48"/>
      <c r="Y176" s="48"/>
      <c r="Z176" s="48"/>
      <c r="AA176" s="48"/>
      <c r="AB176" s="48"/>
      <c r="AC176" s="48"/>
      <c r="AD176" s="48"/>
    </row>
    <row r="177" spans="1:30" x14ac:dyDescent="0.25">
      <c r="A177" s="156"/>
      <c r="B177" s="150"/>
      <c r="C177" s="7" t="s">
        <v>193</v>
      </c>
      <c r="D177" s="8">
        <v>1.5318160057067871</v>
      </c>
      <c r="E177" s="8">
        <v>1.637228727340698</v>
      </c>
      <c r="F177" s="8">
        <v>2.1208715438842769</v>
      </c>
      <c r="G177" s="8">
        <v>3.2026629447937012</v>
      </c>
      <c r="H177" s="8">
        <v>3.0311357975006099</v>
      </c>
      <c r="I177" s="8">
        <v>3.1209409236907959</v>
      </c>
      <c r="J177" s="8">
        <v>4.2847204208374023</v>
      </c>
      <c r="K177" s="8">
        <v>2.8566021919250488</v>
      </c>
      <c r="L177" s="8">
        <v>2.8804035186767578</v>
      </c>
      <c r="M177" s="48"/>
      <c r="N177" s="48"/>
      <c r="O177" s="48"/>
      <c r="P177" s="48"/>
      <c r="Q177" s="48"/>
      <c r="R177" s="48"/>
      <c r="S177" s="48"/>
      <c r="T177" s="48"/>
      <c r="U177" s="48"/>
      <c r="V177" s="48"/>
      <c r="W177" s="48"/>
      <c r="X177" s="48"/>
      <c r="Y177" s="48"/>
      <c r="Z177" s="48"/>
      <c r="AA177" s="48"/>
      <c r="AB177" s="48"/>
      <c r="AC177" s="48"/>
      <c r="AD177" s="48"/>
    </row>
    <row r="178" spans="1:30" x14ac:dyDescent="0.25">
      <c r="A178" s="156"/>
      <c r="B178" s="150"/>
      <c r="C178" s="7" t="s">
        <v>194</v>
      </c>
      <c r="D178" s="8">
        <v>1.2014955282211299</v>
      </c>
      <c r="E178" s="8">
        <v>3.036569356918335</v>
      </c>
      <c r="F178" s="8">
        <v>0.52002811431884766</v>
      </c>
      <c r="G178" s="8">
        <v>1.559577941894531</v>
      </c>
      <c r="H178" s="8">
        <v>3.8770053386688228</v>
      </c>
      <c r="I178" s="8">
        <v>1.189098477363586</v>
      </c>
      <c r="J178" s="8">
        <v>1.7249714136123659</v>
      </c>
      <c r="K178" s="8">
        <v>0.56873077154159546</v>
      </c>
      <c r="L178" s="8">
        <v>0.76349282264709473</v>
      </c>
      <c r="M178" s="48"/>
      <c r="N178" s="48"/>
      <c r="O178" s="48"/>
      <c r="P178" s="48"/>
      <c r="Q178" s="48"/>
      <c r="R178" s="48"/>
      <c r="S178" s="48"/>
      <c r="T178" s="48"/>
      <c r="U178" s="48"/>
      <c r="V178" s="48"/>
      <c r="W178" s="48"/>
      <c r="X178" s="48"/>
      <c r="Y178" s="48"/>
      <c r="Z178" s="48"/>
      <c r="AA178" s="48"/>
      <c r="AB178" s="48"/>
      <c r="AC178" s="48"/>
      <c r="AD178" s="48"/>
    </row>
    <row r="179" spans="1:30" x14ac:dyDescent="0.25">
      <c r="A179" s="156"/>
      <c r="B179" s="150"/>
      <c r="C179" s="7" t="s">
        <v>195</v>
      </c>
      <c r="D179" s="8">
        <v>4.8259463310241699</v>
      </c>
      <c r="E179" s="8">
        <v>7.0682258605957031</v>
      </c>
      <c r="F179" s="8">
        <v>1.9086437225341799</v>
      </c>
      <c r="G179" s="8">
        <v>2.3511285781860352</v>
      </c>
      <c r="H179" s="8">
        <v>1.64301061630249</v>
      </c>
      <c r="I179" s="8">
        <v>2.719457864761353</v>
      </c>
      <c r="J179" s="8">
        <v>4.7752113342285156</v>
      </c>
      <c r="K179" s="8">
        <v>0.73207902908325195</v>
      </c>
      <c r="L179" s="8">
        <v>0.85234314203262329</v>
      </c>
      <c r="M179" s="48"/>
      <c r="N179" s="48"/>
      <c r="O179" s="48"/>
      <c r="P179" s="48"/>
      <c r="Q179" s="48"/>
      <c r="R179" s="48"/>
      <c r="S179" s="48"/>
      <c r="T179" s="48"/>
      <c r="U179" s="48"/>
      <c r="V179" s="48"/>
      <c r="W179" s="48"/>
      <c r="X179" s="48"/>
      <c r="Y179" s="48"/>
      <c r="Z179" s="48"/>
      <c r="AA179" s="48"/>
      <c r="AB179" s="48"/>
      <c r="AC179" s="48"/>
      <c r="AD179" s="48"/>
    </row>
    <row r="180" spans="1:30" x14ac:dyDescent="0.25">
      <c r="A180" s="156"/>
      <c r="B180" s="150"/>
      <c r="C180" s="7" t="s">
        <v>159</v>
      </c>
      <c r="D180" s="8">
        <v>0.14701078832149511</v>
      </c>
      <c r="E180" s="8">
        <v>1.242303609848022</v>
      </c>
      <c r="F180" s="8">
        <v>0.1756851673126221</v>
      </c>
      <c r="G180" s="8">
        <v>0.27521964907646179</v>
      </c>
      <c r="H180" s="8">
        <v>1.8804037570953369</v>
      </c>
      <c r="I180" s="8">
        <v>2.688755989074707</v>
      </c>
      <c r="J180" s="8">
        <v>1.6459740400314331</v>
      </c>
      <c r="K180" s="8">
        <v>0.21215350925922391</v>
      </c>
      <c r="L180" s="8">
        <v>0.24692122638225561</v>
      </c>
      <c r="M180" s="48"/>
      <c r="N180" s="48"/>
      <c r="O180" s="48"/>
      <c r="P180" s="48"/>
      <c r="Q180" s="48"/>
      <c r="R180" s="48"/>
      <c r="S180" s="48"/>
      <c r="T180" s="48"/>
      <c r="U180" s="48"/>
      <c r="V180" s="48"/>
      <c r="W180" s="48"/>
      <c r="X180" s="48"/>
      <c r="Y180" s="48"/>
      <c r="Z180" s="48"/>
      <c r="AA180" s="48"/>
      <c r="AB180" s="48"/>
      <c r="AC180" s="48"/>
      <c r="AD180" s="48"/>
    </row>
    <row r="181" spans="1:30" x14ac:dyDescent="0.25">
      <c r="A181" s="156"/>
      <c r="B181" s="151"/>
      <c r="C181" s="9" t="s">
        <v>9</v>
      </c>
      <c r="D181" s="19">
        <v>100.00000034272669</v>
      </c>
      <c r="E181" s="19">
        <v>99.999998331069946</v>
      </c>
      <c r="F181" s="19">
        <v>100.0000011920929</v>
      </c>
      <c r="G181" s="19">
        <v>99.999993532896042</v>
      </c>
      <c r="H181" s="19">
        <v>99.999998807907104</v>
      </c>
      <c r="I181" s="19">
        <v>99.999999165534973</v>
      </c>
      <c r="J181" s="19">
        <v>99.999999523162842</v>
      </c>
      <c r="K181" s="19">
        <v>100.0000052601099</v>
      </c>
      <c r="L181" s="19">
        <v>100.00000427663331</v>
      </c>
      <c r="M181" s="48"/>
      <c r="N181" s="48"/>
      <c r="O181" s="48"/>
      <c r="P181" s="48"/>
      <c r="Q181" s="48"/>
      <c r="R181" s="48"/>
      <c r="S181" s="48"/>
      <c r="T181" s="48"/>
      <c r="U181" s="48"/>
      <c r="V181" s="48"/>
      <c r="W181" s="48"/>
      <c r="X181" s="48"/>
      <c r="Y181" s="48"/>
      <c r="Z181" s="48"/>
      <c r="AA181" s="48"/>
      <c r="AB181" s="48"/>
      <c r="AC181" s="48"/>
      <c r="AD181" s="48"/>
    </row>
    <row r="182" spans="1:30" x14ac:dyDescent="0.25">
      <c r="A182" s="156"/>
      <c r="B182" s="144" t="s">
        <v>175</v>
      </c>
      <c r="C182" s="7" t="s">
        <v>192</v>
      </c>
      <c r="D182" s="8">
        <v>91.500946044921875</v>
      </c>
      <c r="E182" s="8">
        <v>91.807693481445313</v>
      </c>
      <c r="F182" s="8">
        <v>96.387229919433594</v>
      </c>
      <c r="G182" s="8">
        <v>89.185684204101563</v>
      </c>
      <c r="H182" s="8">
        <v>91.646507263183594</v>
      </c>
      <c r="I182" s="8">
        <v>91.33258056640625</v>
      </c>
      <c r="J182" s="8">
        <v>86.61981201171875</v>
      </c>
      <c r="K182" s="8">
        <v>93.3822021484375</v>
      </c>
      <c r="L182" s="8">
        <v>93.422340393066406</v>
      </c>
      <c r="M182" s="48"/>
      <c r="N182" s="48"/>
      <c r="O182" s="48"/>
      <c r="P182" s="48"/>
      <c r="Q182" s="48"/>
      <c r="R182" s="48"/>
      <c r="S182" s="48"/>
      <c r="T182" s="48"/>
      <c r="U182" s="48"/>
      <c r="V182" s="48"/>
      <c r="W182" s="48"/>
      <c r="X182" s="48"/>
      <c r="Y182" s="48"/>
      <c r="Z182" s="48"/>
      <c r="AA182" s="48"/>
      <c r="AB182" s="48"/>
      <c r="AC182" s="48"/>
      <c r="AD182" s="48"/>
    </row>
    <row r="183" spans="1:30" x14ac:dyDescent="0.25">
      <c r="A183" s="156"/>
      <c r="B183" s="150"/>
      <c r="C183" s="7" t="s">
        <v>193</v>
      </c>
      <c r="D183" s="8">
        <v>4.5631232261657706</v>
      </c>
      <c r="E183" s="8">
        <v>3.4703447818756099</v>
      </c>
      <c r="F183" s="8">
        <v>1.7346299886703489</v>
      </c>
      <c r="G183" s="8">
        <v>3.6731288433074951</v>
      </c>
      <c r="H183" s="8">
        <v>3.6189150810241699</v>
      </c>
      <c r="I183" s="8">
        <v>4.0319604873657227</v>
      </c>
      <c r="J183" s="8">
        <v>5.5202465057373047</v>
      </c>
      <c r="K183" s="8">
        <v>3.4958052635192871</v>
      </c>
      <c r="L183" s="8">
        <v>3.510421991348267</v>
      </c>
      <c r="M183" s="48"/>
      <c r="N183" s="48"/>
      <c r="O183" s="48"/>
      <c r="P183" s="48"/>
      <c r="Q183" s="48"/>
      <c r="R183" s="48"/>
      <c r="S183" s="48"/>
      <c r="T183" s="48"/>
      <c r="U183" s="48"/>
      <c r="V183" s="48"/>
      <c r="W183" s="48"/>
      <c r="X183" s="48"/>
      <c r="Y183" s="48"/>
      <c r="Z183" s="48"/>
      <c r="AA183" s="48"/>
      <c r="AB183" s="48"/>
      <c r="AC183" s="48"/>
      <c r="AD183" s="48"/>
    </row>
    <row r="184" spans="1:30" x14ac:dyDescent="0.25">
      <c r="A184" s="156"/>
      <c r="B184" s="150"/>
      <c r="C184" s="7" t="s">
        <v>194</v>
      </c>
      <c r="D184" s="8">
        <v>0.64033949375152588</v>
      </c>
      <c r="E184" s="8">
        <v>0.61279654502868652</v>
      </c>
      <c r="F184" s="8">
        <v>0.5680425763130188</v>
      </c>
      <c r="G184" s="8">
        <v>2.0349571704864502</v>
      </c>
      <c r="H184" s="8">
        <v>1.2465528249740601</v>
      </c>
      <c r="I184" s="8">
        <v>1.2867327928543091</v>
      </c>
      <c r="J184" s="8">
        <v>1.629142642021179</v>
      </c>
      <c r="K184" s="8">
        <v>0.6112484335899353</v>
      </c>
      <c r="L184" s="8">
        <v>0.73970746994018555</v>
      </c>
      <c r="M184" s="48"/>
      <c r="N184" s="48"/>
      <c r="O184" s="48"/>
      <c r="P184" s="48"/>
      <c r="Q184" s="48"/>
      <c r="R184" s="48"/>
      <c r="S184" s="48"/>
      <c r="T184" s="48"/>
      <c r="U184" s="48"/>
      <c r="V184" s="48"/>
      <c r="W184" s="48"/>
      <c r="X184" s="48"/>
      <c r="Y184" s="48"/>
      <c r="Z184" s="48"/>
      <c r="AA184" s="48"/>
      <c r="AB184" s="48"/>
      <c r="AC184" s="48"/>
      <c r="AD184" s="48"/>
    </row>
    <row r="185" spans="1:30" x14ac:dyDescent="0.25">
      <c r="A185" s="156"/>
      <c r="B185" s="150"/>
      <c r="C185" s="7" t="s">
        <v>195</v>
      </c>
      <c r="D185" s="8">
        <v>2.83552098274231</v>
      </c>
      <c r="E185" s="8">
        <v>3.0604338645935059</v>
      </c>
      <c r="F185" s="8">
        <v>1.031577348709106</v>
      </c>
      <c r="G185" s="8">
        <v>3.309726238250732</v>
      </c>
      <c r="H185" s="8">
        <v>1.685575008392334</v>
      </c>
      <c r="I185" s="8">
        <v>1.4122675657272341</v>
      </c>
      <c r="J185" s="8">
        <v>5.1745738983154297</v>
      </c>
      <c r="K185" s="8">
        <v>1.942925691604614</v>
      </c>
      <c r="L185" s="8">
        <v>2.0326013565063481</v>
      </c>
      <c r="M185" s="48"/>
      <c r="N185" s="48"/>
      <c r="O185" s="48"/>
      <c r="P185" s="48"/>
      <c r="Q185" s="48"/>
      <c r="R185" s="48"/>
      <c r="S185" s="48"/>
      <c r="T185" s="48"/>
      <c r="U185" s="48"/>
      <c r="V185" s="48"/>
      <c r="W185" s="48"/>
      <c r="X185" s="48"/>
      <c r="Y185" s="48"/>
      <c r="Z185" s="48"/>
      <c r="AA185" s="48"/>
      <c r="AB185" s="48"/>
      <c r="AC185" s="48"/>
      <c r="AD185" s="48"/>
    </row>
    <row r="186" spans="1:30" x14ac:dyDescent="0.25">
      <c r="A186" s="156"/>
      <c r="B186" s="150"/>
      <c r="C186" s="7" t="s">
        <v>159</v>
      </c>
      <c r="D186" s="8">
        <v>0.4600679874420166</v>
      </c>
      <c r="E186" s="8">
        <v>1.0487338304519651</v>
      </c>
      <c r="F186" s="8">
        <v>0.27852088212966919</v>
      </c>
      <c r="G186" s="8">
        <v>1.7965042591094971</v>
      </c>
      <c r="H186" s="8">
        <v>1.802454471588135</v>
      </c>
      <c r="I186" s="8">
        <v>1.936460614204407</v>
      </c>
      <c r="J186" s="8">
        <v>1.056222200393677</v>
      </c>
      <c r="K186" s="8">
        <v>0.56781971454620361</v>
      </c>
      <c r="L186" s="8">
        <v>0.29492646455764771</v>
      </c>
      <c r="M186" s="48"/>
      <c r="N186" s="48"/>
      <c r="O186" s="48"/>
      <c r="P186" s="48"/>
      <c r="Q186" s="48"/>
      <c r="R186" s="48"/>
      <c r="S186" s="48"/>
      <c r="T186" s="48"/>
      <c r="U186" s="48"/>
      <c r="V186" s="48"/>
      <c r="W186" s="48"/>
      <c r="X186" s="48"/>
      <c r="Y186" s="48"/>
      <c r="Z186" s="48"/>
      <c r="AA186" s="48"/>
      <c r="AB186" s="48"/>
      <c r="AC186" s="48"/>
      <c r="AD186" s="48"/>
    </row>
    <row r="187" spans="1:30" x14ac:dyDescent="0.25">
      <c r="A187" s="156"/>
      <c r="B187" s="151"/>
      <c r="C187" s="9" t="s">
        <v>9</v>
      </c>
      <c r="D187" s="19">
        <v>99.999997735023499</v>
      </c>
      <c r="E187" s="19">
        <v>100.00000250339509</v>
      </c>
      <c r="F187" s="19">
        <v>100.00000071525569</v>
      </c>
      <c r="G187" s="19">
        <v>100.00000071525569</v>
      </c>
      <c r="H187" s="19">
        <v>100.00000464916231</v>
      </c>
      <c r="I187" s="19">
        <v>100.00000202655789</v>
      </c>
      <c r="J187" s="19">
        <v>99.99999725818634</v>
      </c>
      <c r="K187" s="19">
        <v>100.0000012516975</v>
      </c>
      <c r="L187" s="19">
        <v>99.999997675418854</v>
      </c>
      <c r="M187" s="48"/>
      <c r="N187" s="48"/>
      <c r="O187" s="48"/>
      <c r="P187" s="48"/>
      <c r="Q187" s="48"/>
      <c r="R187" s="48"/>
      <c r="S187" s="48"/>
      <c r="T187" s="48"/>
      <c r="U187" s="48"/>
      <c r="V187" s="48"/>
      <c r="W187" s="48"/>
      <c r="X187" s="48"/>
      <c r="Y187" s="48"/>
      <c r="Z187" s="48"/>
      <c r="AA187" s="48"/>
      <c r="AB187" s="48"/>
      <c r="AC187" s="48"/>
      <c r="AD187" s="48"/>
    </row>
    <row r="188" spans="1:30" x14ac:dyDescent="0.25">
      <c r="A188" s="156"/>
      <c r="B188" s="144" t="s">
        <v>176</v>
      </c>
      <c r="C188" s="7" t="s">
        <v>192</v>
      </c>
      <c r="D188" s="8">
        <v>83.423553466796875</v>
      </c>
      <c r="E188" s="8">
        <v>86.559165954589844</v>
      </c>
      <c r="F188" s="8">
        <v>88.923583984375</v>
      </c>
      <c r="G188" s="8">
        <v>87.981048583984375</v>
      </c>
      <c r="H188" s="8">
        <v>89.080551147460938</v>
      </c>
      <c r="I188" s="8">
        <v>85.476837158203125</v>
      </c>
      <c r="J188" s="8">
        <v>85.263832092285156</v>
      </c>
      <c r="K188" s="8">
        <v>95.281776428222656</v>
      </c>
      <c r="L188" s="8">
        <v>95.980628967285156</v>
      </c>
      <c r="M188" s="48"/>
      <c r="N188" s="48"/>
      <c r="O188" s="48"/>
      <c r="P188" s="48"/>
      <c r="Q188" s="48"/>
      <c r="R188" s="48"/>
      <c r="S188" s="48"/>
      <c r="T188" s="48"/>
      <c r="U188" s="48"/>
      <c r="V188" s="48"/>
      <c r="W188" s="48"/>
      <c r="X188" s="48"/>
      <c r="Y188" s="48"/>
      <c r="Z188" s="48"/>
      <c r="AA188" s="48"/>
      <c r="AB188" s="48"/>
      <c r="AC188" s="48"/>
      <c r="AD188" s="48"/>
    </row>
    <row r="189" spans="1:30" x14ac:dyDescent="0.25">
      <c r="A189" s="156"/>
      <c r="B189" s="150"/>
      <c r="C189" s="7" t="s">
        <v>193</v>
      </c>
      <c r="D189" s="8">
        <v>0.91863518953323364</v>
      </c>
      <c r="E189" s="8">
        <v>3.1451270580291748</v>
      </c>
      <c r="F189" s="8">
        <v>4.0170474052429199</v>
      </c>
      <c r="G189" s="8">
        <v>3.3969805240631099</v>
      </c>
      <c r="H189" s="8">
        <v>5.2122397422790527</v>
      </c>
      <c r="I189" s="8">
        <v>3.763940572738647</v>
      </c>
      <c r="J189" s="8">
        <v>4.4264388084411621</v>
      </c>
      <c r="K189" s="8">
        <v>1.398841977119446</v>
      </c>
      <c r="L189" s="8">
        <v>1.390112042427063</v>
      </c>
      <c r="M189" s="48"/>
      <c r="N189" s="48"/>
      <c r="O189" s="48"/>
      <c r="P189" s="48"/>
      <c r="Q189" s="48"/>
      <c r="R189" s="48"/>
      <c r="S189" s="48"/>
      <c r="T189" s="48"/>
      <c r="U189" s="48"/>
      <c r="V189" s="48"/>
      <c r="W189" s="48"/>
      <c r="X189" s="48"/>
      <c r="Y189" s="48"/>
      <c r="Z189" s="48"/>
      <c r="AA189" s="48"/>
      <c r="AB189" s="48"/>
      <c r="AC189" s="48"/>
      <c r="AD189" s="48"/>
    </row>
    <row r="190" spans="1:30" x14ac:dyDescent="0.25">
      <c r="A190" s="156"/>
      <c r="B190" s="150"/>
      <c r="C190" s="7" t="s">
        <v>194</v>
      </c>
      <c r="D190" s="8">
        <v>2.5016405582427979</v>
      </c>
      <c r="E190" s="8">
        <v>5.7637157440185547</v>
      </c>
      <c r="F190" s="8">
        <v>1.974766850471497</v>
      </c>
      <c r="G190" s="8">
        <v>2.653197288513184</v>
      </c>
      <c r="H190" s="8">
        <v>1.6836657524108889</v>
      </c>
      <c r="I190" s="8">
        <v>2.9275093078613281</v>
      </c>
      <c r="J190" s="8">
        <v>3.536361455917358</v>
      </c>
      <c r="K190" s="8">
        <v>1.135125875473022</v>
      </c>
      <c r="L190" s="8">
        <v>0.65102529525756836</v>
      </c>
      <c r="M190" s="48"/>
      <c r="N190" s="48"/>
      <c r="O190" s="48"/>
      <c r="P190" s="48"/>
      <c r="Q190" s="48"/>
      <c r="R190" s="48"/>
      <c r="S190" s="48"/>
      <c r="T190" s="48"/>
      <c r="U190" s="48"/>
      <c r="V190" s="48"/>
      <c r="W190" s="48"/>
      <c r="X190" s="48"/>
      <c r="Y190" s="48"/>
      <c r="Z190" s="48"/>
      <c r="AA190" s="48"/>
      <c r="AB190" s="48"/>
      <c r="AC190" s="48"/>
      <c r="AD190" s="48"/>
    </row>
    <row r="191" spans="1:30" x14ac:dyDescent="0.25">
      <c r="A191" s="156"/>
      <c r="B191" s="150"/>
      <c r="C191" s="7" t="s">
        <v>195</v>
      </c>
      <c r="D191" s="8">
        <v>7.9314308166503906</v>
      </c>
      <c r="E191" s="8">
        <v>3.474213600158691</v>
      </c>
      <c r="F191" s="8">
        <v>4.8440861701965332</v>
      </c>
      <c r="G191" s="8">
        <v>5.5247187614440918</v>
      </c>
      <c r="H191" s="8">
        <v>2.763611793518066</v>
      </c>
      <c r="I191" s="8">
        <v>5.050757884979248</v>
      </c>
      <c r="J191" s="8">
        <v>4.6699128150939941</v>
      </c>
      <c r="K191" s="8">
        <v>1.4619045257568359</v>
      </c>
      <c r="L191" s="8">
        <v>1.880739688873291</v>
      </c>
      <c r="M191" s="48"/>
      <c r="N191" s="48"/>
      <c r="O191" s="48"/>
      <c r="P191" s="48"/>
      <c r="Q191" s="48"/>
      <c r="R191" s="48"/>
      <c r="S191" s="48"/>
      <c r="T191" s="48"/>
      <c r="U191" s="48"/>
      <c r="V191" s="48"/>
      <c r="W191" s="48"/>
      <c r="X191" s="48"/>
      <c r="Y191" s="48"/>
      <c r="Z191" s="48"/>
      <c r="AA191" s="48"/>
      <c r="AB191" s="48"/>
      <c r="AC191" s="48"/>
      <c r="AD191" s="48"/>
    </row>
    <row r="192" spans="1:30" x14ac:dyDescent="0.25">
      <c r="A192" s="156"/>
      <c r="B192" s="150"/>
      <c r="C192" s="7" t="s">
        <v>159</v>
      </c>
      <c r="D192" s="8">
        <v>5.2247376441955566</v>
      </c>
      <c r="E192" s="8">
        <v>1.0577782392501831</v>
      </c>
      <c r="F192" s="8">
        <v>0.2405164837837219</v>
      </c>
      <c r="G192" s="8">
        <v>0.44404971599578857</v>
      </c>
      <c r="H192" s="8">
        <v>1.259937047958374</v>
      </c>
      <c r="I192" s="8">
        <v>2.7809550762176509</v>
      </c>
      <c r="J192" s="8">
        <v>2.1034564971923828</v>
      </c>
      <c r="K192" s="8">
        <v>0.72235280275344849</v>
      </c>
      <c r="L192" s="8">
        <v>9.7496539354324341E-2</v>
      </c>
      <c r="M192" s="48"/>
      <c r="N192" s="48"/>
      <c r="O192" s="48"/>
      <c r="P192" s="48"/>
      <c r="Q192" s="48"/>
      <c r="R192" s="48"/>
      <c r="S192" s="48"/>
      <c r="T192" s="48"/>
      <c r="U192" s="48"/>
      <c r="V192" s="48"/>
      <c r="W192" s="48"/>
      <c r="X192" s="48"/>
      <c r="Y192" s="48"/>
      <c r="Z192" s="48"/>
      <c r="AA192" s="48"/>
      <c r="AB192" s="48"/>
      <c r="AC192" s="48"/>
      <c r="AD192" s="48"/>
    </row>
    <row r="193" spans="1:30" x14ac:dyDescent="0.25">
      <c r="A193" s="156"/>
      <c r="B193" s="151"/>
      <c r="C193" s="9" t="s">
        <v>9</v>
      </c>
      <c r="D193" s="19">
        <v>99.999997675418854</v>
      </c>
      <c r="E193" s="19">
        <v>100.00000059604641</v>
      </c>
      <c r="F193" s="19">
        <v>100.0000008940697</v>
      </c>
      <c r="G193" s="19">
        <v>99.999994874000549</v>
      </c>
      <c r="H193" s="19">
        <v>100.00000548362731</v>
      </c>
      <c r="I193" s="19">
        <v>100</v>
      </c>
      <c r="J193" s="19">
        <v>100.0000016689301</v>
      </c>
      <c r="K193" s="19">
        <v>100.00000160932539</v>
      </c>
      <c r="L193" s="19">
        <v>100.0000025331974</v>
      </c>
      <c r="M193" s="48"/>
      <c r="N193" s="48"/>
      <c r="O193" s="48"/>
      <c r="P193" s="48"/>
      <c r="Q193" s="48"/>
      <c r="R193" s="48"/>
      <c r="S193" s="48"/>
      <c r="T193" s="48"/>
      <c r="U193" s="48"/>
      <c r="V193" s="48"/>
      <c r="W193" s="48"/>
      <c r="X193" s="48"/>
      <c r="Y193" s="48"/>
      <c r="Z193" s="48"/>
      <c r="AA193" s="48"/>
      <c r="AB193" s="48"/>
      <c r="AC193" s="48"/>
      <c r="AD193" s="48"/>
    </row>
    <row r="194" spans="1:30" x14ac:dyDescent="0.25">
      <c r="A194" s="156"/>
      <c r="B194" s="144" t="s">
        <v>177</v>
      </c>
      <c r="C194" s="7" t="s">
        <v>192</v>
      </c>
      <c r="D194" s="8">
        <v>80.065376281738281</v>
      </c>
      <c r="E194" s="8">
        <v>89.646697998046875</v>
      </c>
      <c r="F194" s="8">
        <v>83.682212829589844</v>
      </c>
      <c r="G194" s="8">
        <v>84.212203979492188</v>
      </c>
      <c r="H194" s="8">
        <v>79.495231628417969</v>
      </c>
      <c r="I194" s="8">
        <v>78.732643127441406</v>
      </c>
      <c r="J194" s="8">
        <v>84.885139465332031</v>
      </c>
      <c r="K194" s="8">
        <v>89.211898803710938</v>
      </c>
      <c r="L194" s="8">
        <v>91.0040283203125</v>
      </c>
      <c r="M194" s="48"/>
      <c r="N194" s="48"/>
      <c r="O194" s="48"/>
      <c r="P194" s="48"/>
      <c r="Q194" s="48"/>
      <c r="R194" s="48"/>
      <c r="S194" s="48"/>
      <c r="T194" s="48"/>
      <c r="U194" s="48"/>
      <c r="V194" s="48"/>
      <c r="W194" s="48"/>
      <c r="X194" s="48"/>
      <c r="Y194" s="48"/>
      <c r="Z194" s="48"/>
      <c r="AA194" s="48"/>
      <c r="AB194" s="48"/>
      <c r="AC194" s="48"/>
      <c r="AD194" s="48"/>
    </row>
    <row r="195" spans="1:30" x14ac:dyDescent="0.25">
      <c r="A195" s="156"/>
      <c r="B195" s="150"/>
      <c r="C195" s="7" t="s">
        <v>193</v>
      </c>
      <c r="D195" s="8">
        <v>2.5143527984619141</v>
      </c>
      <c r="E195" s="8">
        <v>5.0565972328186044</v>
      </c>
      <c r="F195" s="8">
        <v>7.3120937347412109</v>
      </c>
      <c r="G195" s="8">
        <v>6.9363155364990234</v>
      </c>
      <c r="H195" s="8">
        <v>10.033809661865231</v>
      </c>
      <c r="I195" s="8">
        <v>10.49801445007324</v>
      </c>
      <c r="J195" s="8">
        <v>6.9470643997192383</v>
      </c>
      <c r="K195" s="8">
        <v>6.2155628204345703</v>
      </c>
      <c r="L195" s="8">
        <v>5.6679272651672363</v>
      </c>
      <c r="M195" s="48"/>
      <c r="N195" s="48"/>
      <c r="O195" s="48"/>
      <c r="P195" s="48"/>
      <c r="Q195" s="48"/>
      <c r="R195" s="48"/>
      <c r="S195" s="48"/>
      <c r="T195" s="48"/>
      <c r="U195" s="48"/>
      <c r="V195" s="48"/>
      <c r="W195" s="48"/>
      <c r="X195" s="48"/>
      <c r="Y195" s="48"/>
      <c r="Z195" s="48"/>
      <c r="AA195" s="48"/>
      <c r="AB195" s="48"/>
      <c r="AC195" s="48"/>
      <c r="AD195" s="48"/>
    </row>
    <row r="196" spans="1:30" x14ac:dyDescent="0.25">
      <c r="A196" s="156"/>
      <c r="B196" s="150"/>
      <c r="C196" s="7" t="s">
        <v>194</v>
      </c>
      <c r="D196" s="8">
        <v>5.8668231964111328</v>
      </c>
      <c r="E196" s="8">
        <v>2.6612167358398442</v>
      </c>
      <c r="F196" s="8">
        <v>3.4130771160125728</v>
      </c>
      <c r="G196" s="8">
        <v>5.6875472068786621</v>
      </c>
      <c r="H196" s="8">
        <v>3.855742454528809</v>
      </c>
      <c r="I196" s="8">
        <v>4.2031521797180176</v>
      </c>
      <c r="J196" s="8">
        <v>2.9741427898406978</v>
      </c>
      <c r="K196" s="8">
        <v>2.7300605773925781</v>
      </c>
      <c r="L196" s="8">
        <v>2.6887886524200439</v>
      </c>
      <c r="M196" s="48"/>
      <c r="N196" s="48"/>
      <c r="O196" s="48"/>
      <c r="P196" s="48"/>
      <c r="Q196" s="48"/>
      <c r="R196" s="48"/>
      <c r="S196" s="48"/>
      <c r="T196" s="48"/>
      <c r="U196" s="48"/>
      <c r="V196" s="48"/>
      <c r="W196" s="48"/>
      <c r="X196" s="48"/>
      <c r="Y196" s="48"/>
      <c r="Z196" s="48"/>
      <c r="AA196" s="48"/>
      <c r="AB196" s="48"/>
      <c r="AC196" s="48"/>
      <c r="AD196" s="48"/>
    </row>
    <row r="197" spans="1:30" x14ac:dyDescent="0.25">
      <c r="A197" s="156"/>
      <c r="B197" s="150"/>
      <c r="C197" s="7" t="s">
        <v>195</v>
      </c>
      <c r="D197" s="8">
        <v>9.0516700744628906</v>
      </c>
      <c r="E197" s="8">
        <v>2.5754630565643311</v>
      </c>
      <c r="F197" s="8">
        <v>2.720110416412354</v>
      </c>
      <c r="G197" s="8">
        <v>2.2918236255645752</v>
      </c>
      <c r="H197" s="8">
        <v>4.5934224128723136</v>
      </c>
      <c r="I197" s="8">
        <v>2.2767074108123779</v>
      </c>
      <c r="J197" s="8">
        <v>3.7454221248626709</v>
      </c>
      <c r="K197" s="8">
        <v>1.144381523132324</v>
      </c>
      <c r="L197" s="8">
        <v>0.60753935575485229</v>
      </c>
      <c r="M197" s="48"/>
      <c r="N197" s="48"/>
      <c r="O197" s="48"/>
      <c r="P197" s="48"/>
      <c r="Q197" s="48"/>
      <c r="R197" s="48"/>
      <c r="S197" s="48"/>
      <c r="T197" s="48"/>
      <c r="U197" s="48"/>
      <c r="V197" s="48"/>
      <c r="W197" s="48"/>
      <c r="X197" s="48"/>
      <c r="Y197" s="48"/>
      <c r="Z197" s="48"/>
      <c r="AA197" s="48"/>
      <c r="AB197" s="48"/>
      <c r="AC197" s="48"/>
      <c r="AD197" s="48"/>
    </row>
    <row r="198" spans="1:30" x14ac:dyDescent="0.25">
      <c r="A198" s="156"/>
      <c r="B198" s="150"/>
      <c r="C198" s="7" t="s">
        <v>159</v>
      </c>
      <c r="D198" s="8">
        <v>2.5017809867858891</v>
      </c>
      <c r="E198" s="8">
        <v>6.0027442872524261E-2</v>
      </c>
      <c r="F198" s="8">
        <v>2.872505664825439</v>
      </c>
      <c r="G198" s="8">
        <v>0.87210983037948608</v>
      </c>
      <c r="H198" s="8">
        <v>2.0217888355255131</v>
      </c>
      <c r="I198" s="8">
        <v>4.289484977722168</v>
      </c>
      <c r="J198" s="8">
        <v>1.448230028152466</v>
      </c>
      <c r="K198" s="8">
        <v>0.69809770584106445</v>
      </c>
      <c r="L198" s="8">
        <v>3.1718920916318893E-2</v>
      </c>
      <c r="M198" s="48"/>
      <c r="N198" s="48"/>
      <c r="O198" s="48"/>
      <c r="P198" s="48"/>
      <c r="Q198" s="48"/>
      <c r="R198" s="48"/>
      <c r="S198" s="48"/>
      <c r="T198" s="48"/>
      <c r="U198" s="48"/>
      <c r="V198" s="48"/>
      <c r="W198" s="48"/>
      <c r="X198" s="48"/>
      <c r="Y198" s="48"/>
      <c r="Z198" s="48"/>
      <c r="AA198" s="48"/>
      <c r="AB198" s="48"/>
      <c r="AC198" s="48"/>
      <c r="AD198" s="48"/>
    </row>
    <row r="199" spans="1:30" x14ac:dyDescent="0.25">
      <c r="A199" s="157"/>
      <c r="B199" s="151"/>
      <c r="C199" s="9" t="s">
        <v>9</v>
      </c>
      <c r="D199" s="19">
        <v>100.00000333786009</v>
      </c>
      <c r="E199" s="19">
        <v>100.00000246614221</v>
      </c>
      <c r="F199" s="19">
        <v>99.999999761581421</v>
      </c>
      <c r="G199" s="19">
        <v>100.00000017881391</v>
      </c>
      <c r="H199" s="19">
        <v>99.999994993209839</v>
      </c>
      <c r="I199" s="19">
        <v>100.0000021457672</v>
      </c>
      <c r="J199" s="19">
        <v>99.999998807907104</v>
      </c>
      <c r="K199" s="19">
        <v>100.0000014305115</v>
      </c>
      <c r="L199" s="19">
        <v>100.00000251457099</v>
      </c>
      <c r="M199" s="48"/>
      <c r="N199" s="48"/>
      <c r="O199" s="48"/>
      <c r="P199" s="48"/>
      <c r="Q199" s="48"/>
      <c r="R199" s="48"/>
      <c r="S199" s="48"/>
      <c r="T199" s="48"/>
      <c r="U199" s="48"/>
      <c r="V199" s="48"/>
      <c r="W199" s="48"/>
      <c r="X199" s="48"/>
      <c r="Y199" s="48"/>
      <c r="Z199" s="48"/>
      <c r="AA199" s="48"/>
      <c r="AB199" s="48"/>
      <c r="AC199" s="48"/>
      <c r="AD199" s="48"/>
    </row>
    <row r="202" spans="1:30" x14ac:dyDescent="0.25">
      <c r="A202" s="135" t="s">
        <v>145</v>
      </c>
      <c r="B202" s="136"/>
      <c r="C202" s="136"/>
      <c r="D202" s="136"/>
      <c r="E202" s="136"/>
      <c r="F202" s="136"/>
      <c r="G202" s="136"/>
      <c r="H202" s="136"/>
      <c r="I202" s="136"/>
      <c r="J202" s="136"/>
      <c r="K202" s="136"/>
      <c r="L202" s="137"/>
      <c r="M202" s="48"/>
      <c r="N202" s="48"/>
      <c r="O202" s="48"/>
      <c r="P202" s="48"/>
      <c r="Q202" s="48"/>
      <c r="R202" s="48"/>
      <c r="S202" s="48"/>
      <c r="T202" s="48"/>
      <c r="U202" s="48"/>
      <c r="V202" s="48"/>
      <c r="W202" s="48"/>
      <c r="X202" s="48"/>
      <c r="Y202" s="48"/>
      <c r="Z202" s="48"/>
      <c r="AA202" s="48"/>
      <c r="AB202" s="48"/>
      <c r="AC202" s="48"/>
      <c r="AD202" s="48"/>
    </row>
    <row r="203" spans="1:30" x14ac:dyDescent="0.25">
      <c r="A203" s="139" t="s">
        <v>149</v>
      </c>
      <c r="B203" s="136"/>
      <c r="C203" s="137"/>
      <c r="D203" s="6">
        <v>2006</v>
      </c>
      <c r="E203" s="6">
        <v>2009</v>
      </c>
      <c r="F203" s="6">
        <v>2011</v>
      </c>
      <c r="G203" s="6">
        <v>2013</v>
      </c>
      <c r="H203" s="6">
        <v>2015</v>
      </c>
      <c r="I203" s="6">
        <v>2017</v>
      </c>
      <c r="J203" s="6">
        <v>2020</v>
      </c>
      <c r="K203" s="6">
        <v>2022</v>
      </c>
      <c r="L203" s="6">
        <v>2024</v>
      </c>
      <c r="M203" s="48"/>
      <c r="N203" s="48"/>
      <c r="O203" s="48"/>
      <c r="P203" s="48"/>
      <c r="Q203" s="48"/>
      <c r="R203" s="48"/>
      <c r="S203" s="48"/>
      <c r="T203" s="48"/>
      <c r="U203" s="48"/>
      <c r="V203" s="48"/>
      <c r="W203" s="48"/>
      <c r="X203" s="48"/>
      <c r="Y203" s="48"/>
      <c r="Z203" s="48"/>
      <c r="AA203" s="48"/>
      <c r="AB203" s="48"/>
      <c r="AC203" s="48"/>
      <c r="AD203" s="48"/>
    </row>
    <row r="204" spans="1:30" x14ac:dyDescent="0.25">
      <c r="A204" s="155" t="s">
        <v>143</v>
      </c>
      <c r="B204" s="144" t="s">
        <v>162</v>
      </c>
      <c r="C204" s="7" t="s">
        <v>192</v>
      </c>
      <c r="D204" s="10">
        <v>111459</v>
      </c>
      <c r="E204" s="10">
        <v>115352</v>
      </c>
      <c r="F204" s="10">
        <v>124940</v>
      </c>
      <c r="G204" s="10">
        <v>116982</v>
      </c>
      <c r="H204" s="10">
        <v>125244</v>
      </c>
      <c r="I204" s="10">
        <v>127088</v>
      </c>
      <c r="J204" s="10">
        <v>141922</v>
      </c>
      <c r="K204" s="10">
        <v>146238</v>
      </c>
      <c r="L204" s="10">
        <v>142711</v>
      </c>
      <c r="M204" s="48"/>
      <c r="N204" s="48"/>
      <c r="O204" s="48"/>
      <c r="P204" s="48"/>
      <c r="Q204" s="48"/>
      <c r="R204" s="48"/>
      <c r="S204" s="48"/>
      <c r="T204" s="48"/>
      <c r="U204" s="48"/>
      <c r="V204" s="48"/>
      <c r="W204" s="48"/>
      <c r="X204" s="48"/>
      <c r="Y204" s="48"/>
      <c r="Z204" s="48"/>
      <c r="AA204" s="48"/>
      <c r="AB204" s="48"/>
      <c r="AC204" s="48"/>
      <c r="AD204" s="48"/>
    </row>
    <row r="205" spans="1:30" x14ac:dyDescent="0.25">
      <c r="A205" s="156"/>
      <c r="B205" s="150"/>
      <c r="C205" s="7" t="s">
        <v>193</v>
      </c>
      <c r="D205" s="10">
        <v>16853</v>
      </c>
      <c r="E205" s="10">
        <v>21941</v>
      </c>
      <c r="F205" s="10">
        <v>16636</v>
      </c>
      <c r="G205" s="10">
        <v>16498</v>
      </c>
      <c r="H205" s="10">
        <v>23766</v>
      </c>
      <c r="I205" s="10">
        <v>19231</v>
      </c>
      <c r="J205" s="10">
        <v>15494</v>
      </c>
      <c r="K205" s="10">
        <v>16812</v>
      </c>
      <c r="L205" s="10">
        <v>12288</v>
      </c>
      <c r="M205" s="48"/>
      <c r="N205" s="48"/>
      <c r="O205" s="48"/>
      <c r="P205" s="48"/>
      <c r="Q205" s="48"/>
      <c r="R205" s="48"/>
      <c r="S205" s="48"/>
      <c r="T205" s="48"/>
      <c r="U205" s="48"/>
      <c r="V205" s="48"/>
      <c r="W205" s="48"/>
      <c r="X205" s="48"/>
      <c r="Y205" s="48"/>
      <c r="Z205" s="48"/>
      <c r="AA205" s="48"/>
      <c r="AB205" s="48"/>
      <c r="AC205" s="48"/>
      <c r="AD205" s="48"/>
    </row>
    <row r="206" spans="1:30" x14ac:dyDescent="0.25">
      <c r="A206" s="156"/>
      <c r="B206" s="150"/>
      <c r="C206" s="7" t="s">
        <v>194</v>
      </c>
      <c r="D206" s="10">
        <v>4454</v>
      </c>
      <c r="E206" s="10">
        <v>11891</v>
      </c>
      <c r="F206" s="10">
        <v>10361</v>
      </c>
      <c r="G206" s="10">
        <v>8573</v>
      </c>
      <c r="H206" s="10">
        <v>11938</v>
      </c>
      <c r="I206" s="10">
        <v>12070</v>
      </c>
      <c r="J206" s="10">
        <v>10290</v>
      </c>
      <c r="K206" s="10">
        <v>10152</v>
      </c>
      <c r="L206" s="10">
        <v>8206</v>
      </c>
      <c r="M206" s="48"/>
      <c r="N206" s="48"/>
      <c r="O206" s="48"/>
      <c r="P206" s="48"/>
      <c r="Q206" s="48"/>
      <c r="R206" s="48"/>
      <c r="S206" s="48"/>
      <c r="T206" s="48"/>
      <c r="U206" s="48"/>
      <c r="V206" s="48"/>
      <c r="W206" s="48"/>
      <c r="X206" s="48"/>
      <c r="Y206" s="48"/>
      <c r="Z206" s="48"/>
      <c r="AA206" s="48"/>
      <c r="AB206" s="48"/>
      <c r="AC206" s="48"/>
      <c r="AD206" s="48"/>
    </row>
    <row r="207" spans="1:30" x14ac:dyDescent="0.25">
      <c r="A207" s="156"/>
      <c r="B207" s="150"/>
      <c r="C207" s="7" t="s">
        <v>195</v>
      </c>
      <c r="D207" s="10">
        <v>6931</v>
      </c>
      <c r="E207" s="10">
        <v>5053</v>
      </c>
      <c r="F207" s="10">
        <v>5599</v>
      </c>
      <c r="G207" s="10">
        <v>10038</v>
      </c>
      <c r="H207" s="10">
        <v>7177</v>
      </c>
      <c r="I207" s="10">
        <v>6949</v>
      </c>
      <c r="J207" s="10">
        <v>9030</v>
      </c>
      <c r="K207" s="10">
        <v>3244</v>
      </c>
      <c r="L207" s="10">
        <v>2820</v>
      </c>
      <c r="M207" s="48"/>
      <c r="N207" s="48"/>
      <c r="O207" s="48"/>
      <c r="P207" s="48"/>
      <c r="Q207" s="48"/>
      <c r="R207" s="48"/>
      <c r="S207" s="48"/>
      <c r="T207" s="48"/>
      <c r="U207" s="48"/>
      <c r="V207" s="48"/>
      <c r="W207" s="48"/>
      <c r="X207" s="48"/>
      <c r="Y207" s="48"/>
      <c r="Z207" s="48"/>
      <c r="AA207" s="48"/>
      <c r="AB207" s="48"/>
      <c r="AC207" s="48"/>
      <c r="AD207" s="48"/>
    </row>
    <row r="208" spans="1:30" x14ac:dyDescent="0.25">
      <c r="A208" s="156"/>
      <c r="B208" s="150"/>
      <c r="C208" s="7" t="s">
        <v>159</v>
      </c>
      <c r="D208" s="10">
        <v>5520</v>
      </c>
      <c r="E208" s="10">
        <v>3082</v>
      </c>
      <c r="F208" s="10">
        <v>4518</v>
      </c>
      <c r="G208" s="10">
        <v>3035</v>
      </c>
      <c r="H208" s="10">
        <v>4803</v>
      </c>
      <c r="I208" s="10">
        <v>8510</v>
      </c>
      <c r="J208" s="10">
        <v>3350</v>
      </c>
      <c r="K208" s="10">
        <v>1796</v>
      </c>
      <c r="L208" s="10">
        <v>984</v>
      </c>
      <c r="M208" s="48"/>
      <c r="N208" s="48"/>
      <c r="O208" s="48"/>
      <c r="P208" s="48"/>
      <c r="Q208" s="48"/>
      <c r="R208" s="48"/>
      <c r="S208" s="48"/>
      <c r="T208" s="48"/>
      <c r="U208" s="48"/>
      <c r="V208" s="48"/>
      <c r="W208" s="48"/>
      <c r="X208" s="48"/>
      <c r="Y208" s="48"/>
      <c r="Z208" s="48"/>
      <c r="AA208" s="48"/>
      <c r="AB208" s="48"/>
      <c r="AC208" s="48"/>
      <c r="AD208" s="48"/>
    </row>
    <row r="209" spans="1:30" x14ac:dyDescent="0.25">
      <c r="A209" s="156"/>
      <c r="B209" s="151"/>
      <c r="C209" s="9" t="s">
        <v>9</v>
      </c>
      <c r="D209" s="11">
        <v>145217</v>
      </c>
      <c r="E209" s="11">
        <v>157319</v>
      </c>
      <c r="F209" s="11">
        <v>162054</v>
      </c>
      <c r="G209" s="11">
        <v>155126</v>
      </c>
      <c r="H209" s="11">
        <v>172928</v>
      </c>
      <c r="I209" s="11">
        <v>173848</v>
      </c>
      <c r="J209" s="11">
        <v>180086</v>
      </c>
      <c r="K209" s="11">
        <v>178242</v>
      </c>
      <c r="L209" s="11">
        <v>167009</v>
      </c>
      <c r="M209" s="48"/>
      <c r="N209" s="48"/>
      <c r="O209" s="48"/>
      <c r="P209" s="48"/>
      <c r="Q209" s="48"/>
      <c r="R209" s="48"/>
      <c r="S209" s="48"/>
      <c r="T209" s="48"/>
      <c r="U209" s="48"/>
      <c r="V209" s="48"/>
      <c r="W209" s="48"/>
      <c r="X209" s="48"/>
      <c r="Y209" s="48"/>
      <c r="Z209" s="48"/>
      <c r="AA209" s="48"/>
      <c r="AB209" s="48"/>
      <c r="AC209" s="48"/>
      <c r="AD209" s="48"/>
    </row>
    <row r="210" spans="1:30" x14ac:dyDescent="0.25">
      <c r="A210" s="156"/>
      <c r="B210" s="144" t="s">
        <v>163</v>
      </c>
      <c r="C210" s="7" t="s">
        <v>192</v>
      </c>
      <c r="D210" s="10">
        <v>153184</v>
      </c>
      <c r="E210" s="10">
        <v>185281</v>
      </c>
      <c r="F210" s="10">
        <v>185045</v>
      </c>
      <c r="G210" s="10">
        <v>179804</v>
      </c>
      <c r="H210" s="10">
        <v>179633</v>
      </c>
      <c r="I210" s="10">
        <v>205645</v>
      </c>
      <c r="J210" s="10">
        <v>222681</v>
      </c>
      <c r="K210" s="10">
        <v>247813</v>
      </c>
      <c r="L210" s="10">
        <v>265285</v>
      </c>
      <c r="M210" s="48"/>
      <c r="N210" s="48"/>
      <c r="O210" s="48"/>
      <c r="P210" s="48"/>
      <c r="Q210" s="48"/>
      <c r="R210" s="48"/>
      <c r="S210" s="48"/>
      <c r="T210" s="48"/>
      <c r="U210" s="48"/>
      <c r="V210" s="48"/>
      <c r="W210" s="48"/>
      <c r="X210" s="48"/>
      <c r="Y210" s="48"/>
      <c r="Z210" s="48"/>
      <c r="AA210" s="48"/>
      <c r="AB210" s="48"/>
      <c r="AC210" s="48"/>
      <c r="AD210" s="48"/>
    </row>
    <row r="211" spans="1:30" x14ac:dyDescent="0.25">
      <c r="A211" s="156"/>
      <c r="B211" s="150"/>
      <c r="C211" s="7" t="s">
        <v>193</v>
      </c>
      <c r="D211" s="10">
        <v>28122</v>
      </c>
      <c r="E211" s="10">
        <v>34619</v>
      </c>
      <c r="F211" s="10">
        <v>45278</v>
      </c>
      <c r="G211" s="10">
        <v>55777</v>
      </c>
      <c r="H211" s="10">
        <v>61103</v>
      </c>
      <c r="I211" s="10">
        <v>34150</v>
      </c>
      <c r="J211" s="10">
        <v>43638</v>
      </c>
      <c r="K211" s="10">
        <v>29985</v>
      </c>
      <c r="L211" s="10">
        <v>28677</v>
      </c>
      <c r="M211" s="48"/>
      <c r="N211" s="48"/>
      <c r="O211" s="48"/>
      <c r="P211" s="48"/>
      <c r="Q211" s="48"/>
      <c r="R211" s="48"/>
      <c r="S211" s="48"/>
      <c r="T211" s="48"/>
      <c r="U211" s="48"/>
      <c r="V211" s="48"/>
      <c r="W211" s="48"/>
      <c r="X211" s="48"/>
      <c r="Y211" s="48"/>
      <c r="Z211" s="48"/>
      <c r="AA211" s="48"/>
      <c r="AB211" s="48"/>
      <c r="AC211" s="48"/>
      <c r="AD211" s="48"/>
    </row>
    <row r="212" spans="1:30" x14ac:dyDescent="0.25">
      <c r="A212" s="156"/>
      <c r="B212" s="150"/>
      <c r="C212" s="7" t="s">
        <v>194</v>
      </c>
      <c r="D212" s="10">
        <v>21829</v>
      </c>
      <c r="E212" s="10">
        <v>17907</v>
      </c>
      <c r="F212" s="10">
        <v>9602</v>
      </c>
      <c r="G212" s="10">
        <v>13626</v>
      </c>
      <c r="H212" s="10">
        <v>18308</v>
      </c>
      <c r="I212" s="10">
        <v>14707</v>
      </c>
      <c r="J212" s="10">
        <v>16740</v>
      </c>
      <c r="K212" s="10">
        <v>14020</v>
      </c>
      <c r="L212" s="10">
        <v>11425</v>
      </c>
      <c r="M212" s="48"/>
      <c r="N212" s="48"/>
      <c r="O212" s="48"/>
      <c r="P212" s="48"/>
      <c r="Q212" s="48"/>
      <c r="R212" s="48"/>
      <c r="S212" s="48"/>
      <c r="T212" s="48"/>
      <c r="U212" s="48"/>
      <c r="V212" s="48"/>
      <c r="W212" s="48"/>
      <c r="X212" s="48"/>
      <c r="Y212" s="48"/>
      <c r="Z212" s="48"/>
      <c r="AA212" s="48"/>
      <c r="AB212" s="48"/>
      <c r="AC212" s="48"/>
      <c r="AD212" s="48"/>
    </row>
    <row r="213" spans="1:30" x14ac:dyDescent="0.25">
      <c r="A213" s="156"/>
      <c r="B213" s="150"/>
      <c r="C213" s="7" t="s">
        <v>195</v>
      </c>
      <c r="D213" s="10">
        <v>28855</v>
      </c>
      <c r="E213" s="10">
        <v>7703</v>
      </c>
      <c r="F213" s="10">
        <v>10555</v>
      </c>
      <c r="G213" s="10">
        <v>7767</v>
      </c>
      <c r="H213" s="10">
        <v>16949</v>
      </c>
      <c r="I213" s="10">
        <v>18963</v>
      </c>
      <c r="J213" s="10">
        <v>19483</v>
      </c>
      <c r="K213" s="10">
        <v>15304</v>
      </c>
      <c r="L213" s="10">
        <v>11942</v>
      </c>
      <c r="M213" s="48"/>
      <c r="N213" s="48"/>
      <c r="O213" s="48"/>
      <c r="P213" s="48"/>
      <c r="Q213" s="48"/>
      <c r="R213" s="48"/>
      <c r="S213" s="48"/>
      <c r="T213" s="48"/>
      <c r="U213" s="48"/>
      <c r="V213" s="48"/>
      <c r="W213" s="48"/>
      <c r="X213" s="48"/>
      <c r="Y213" s="48"/>
      <c r="Z213" s="48"/>
      <c r="AA213" s="48"/>
      <c r="AB213" s="48"/>
      <c r="AC213" s="48"/>
      <c r="AD213" s="48"/>
    </row>
    <row r="214" spans="1:30" x14ac:dyDescent="0.25">
      <c r="A214" s="156"/>
      <c r="B214" s="150"/>
      <c r="C214" s="7" t="s">
        <v>159</v>
      </c>
      <c r="D214" s="10">
        <v>15107</v>
      </c>
      <c r="E214" s="10">
        <v>8727</v>
      </c>
      <c r="F214" s="10">
        <v>3330</v>
      </c>
      <c r="G214" s="10">
        <v>4468</v>
      </c>
      <c r="H214" s="10">
        <v>5466</v>
      </c>
      <c r="I214" s="10">
        <v>9468</v>
      </c>
      <c r="J214" s="10">
        <v>5848</v>
      </c>
      <c r="K214" s="10">
        <v>2660</v>
      </c>
      <c r="L214" s="10">
        <v>504</v>
      </c>
      <c r="M214" s="48"/>
      <c r="N214" s="48"/>
      <c r="O214" s="48"/>
      <c r="P214" s="48"/>
      <c r="Q214" s="48"/>
      <c r="R214" s="48"/>
      <c r="S214" s="48"/>
      <c r="T214" s="48"/>
      <c r="U214" s="48"/>
      <c r="V214" s="48"/>
      <c r="W214" s="48"/>
      <c r="X214" s="48"/>
      <c r="Y214" s="48"/>
      <c r="Z214" s="48"/>
      <c r="AA214" s="48"/>
      <c r="AB214" s="48"/>
      <c r="AC214" s="48"/>
      <c r="AD214" s="48"/>
    </row>
    <row r="215" spans="1:30" x14ac:dyDescent="0.25">
      <c r="A215" s="156"/>
      <c r="B215" s="151"/>
      <c r="C215" s="9" t="s">
        <v>9</v>
      </c>
      <c r="D215" s="11">
        <v>247097</v>
      </c>
      <c r="E215" s="11">
        <v>254237</v>
      </c>
      <c r="F215" s="11">
        <v>253810</v>
      </c>
      <c r="G215" s="11">
        <v>261442</v>
      </c>
      <c r="H215" s="11">
        <v>281459</v>
      </c>
      <c r="I215" s="11">
        <v>282933</v>
      </c>
      <c r="J215" s="11">
        <v>308390</v>
      </c>
      <c r="K215" s="11">
        <v>309782</v>
      </c>
      <c r="L215" s="11">
        <v>317833</v>
      </c>
      <c r="M215" s="48"/>
      <c r="N215" s="48"/>
      <c r="O215" s="48"/>
      <c r="P215" s="48"/>
      <c r="Q215" s="48"/>
      <c r="R215" s="48"/>
      <c r="S215" s="48"/>
      <c r="T215" s="48"/>
      <c r="U215" s="48"/>
      <c r="V215" s="48"/>
      <c r="W215" s="48"/>
      <c r="X215" s="48"/>
      <c r="Y215" s="48"/>
      <c r="Z215" s="48"/>
      <c r="AA215" s="48"/>
      <c r="AB215" s="48"/>
      <c r="AC215" s="48"/>
      <c r="AD215" s="48"/>
    </row>
    <row r="216" spans="1:30" x14ac:dyDescent="0.25">
      <c r="A216" s="156"/>
      <c r="B216" s="144" t="s">
        <v>164</v>
      </c>
      <c r="C216" s="7" t="s">
        <v>192</v>
      </c>
      <c r="D216" s="10">
        <v>341370</v>
      </c>
      <c r="E216" s="10">
        <v>367648</v>
      </c>
      <c r="F216" s="10">
        <v>357036</v>
      </c>
      <c r="G216" s="10">
        <v>338670</v>
      </c>
      <c r="H216" s="10">
        <v>335731</v>
      </c>
      <c r="I216" s="10">
        <v>392386</v>
      </c>
      <c r="J216" s="10">
        <v>406917</v>
      </c>
      <c r="K216" s="10">
        <v>440844</v>
      </c>
      <c r="L216" s="10">
        <v>483835</v>
      </c>
      <c r="M216" s="48"/>
      <c r="N216" s="48"/>
      <c r="O216" s="48"/>
      <c r="P216" s="48"/>
      <c r="Q216" s="48"/>
      <c r="R216" s="48"/>
      <c r="S216" s="48"/>
      <c r="T216" s="48"/>
      <c r="U216" s="48"/>
      <c r="V216" s="48"/>
      <c r="W216" s="48"/>
      <c r="X216" s="48"/>
      <c r="Y216" s="48"/>
      <c r="Z216" s="48"/>
      <c r="AA216" s="48"/>
      <c r="AB216" s="48"/>
      <c r="AC216" s="48"/>
      <c r="AD216" s="48"/>
    </row>
    <row r="217" spans="1:30" x14ac:dyDescent="0.25">
      <c r="A217" s="156"/>
      <c r="B217" s="150"/>
      <c r="C217" s="7" t="s">
        <v>193</v>
      </c>
      <c r="D217" s="10">
        <v>92696</v>
      </c>
      <c r="E217" s="10">
        <v>118757</v>
      </c>
      <c r="F217" s="10">
        <v>139797</v>
      </c>
      <c r="G217" s="10">
        <v>153740</v>
      </c>
      <c r="H217" s="10">
        <v>170035</v>
      </c>
      <c r="I217" s="10">
        <v>132191</v>
      </c>
      <c r="J217" s="10">
        <v>147967</v>
      </c>
      <c r="K217" s="10">
        <v>127878</v>
      </c>
      <c r="L217" s="10">
        <v>102333</v>
      </c>
      <c r="M217" s="48"/>
      <c r="N217" s="48"/>
      <c r="O217" s="48"/>
      <c r="P217" s="48"/>
      <c r="Q217" s="48"/>
      <c r="R217" s="48"/>
      <c r="S217" s="48"/>
      <c r="T217" s="48"/>
      <c r="U217" s="48"/>
      <c r="V217" s="48"/>
      <c r="W217" s="48"/>
      <c r="X217" s="48"/>
      <c r="Y217" s="48"/>
      <c r="Z217" s="48"/>
      <c r="AA217" s="48"/>
      <c r="AB217" s="48"/>
      <c r="AC217" s="48"/>
      <c r="AD217" s="48"/>
    </row>
    <row r="218" spans="1:30" x14ac:dyDescent="0.25">
      <c r="A218" s="156"/>
      <c r="B218" s="150"/>
      <c r="C218" s="7" t="s">
        <v>194</v>
      </c>
      <c r="D218" s="10">
        <v>12734</v>
      </c>
      <c r="E218" s="10">
        <v>12265</v>
      </c>
      <c r="F218" s="10">
        <v>7674</v>
      </c>
      <c r="G218" s="10">
        <v>12461</v>
      </c>
      <c r="H218" s="10">
        <v>6776</v>
      </c>
      <c r="I218" s="10">
        <v>14559</v>
      </c>
      <c r="J218" s="10">
        <v>14360</v>
      </c>
      <c r="K218" s="10">
        <v>13052</v>
      </c>
      <c r="L218" s="10">
        <v>11130</v>
      </c>
      <c r="M218" s="48"/>
      <c r="N218" s="48"/>
      <c r="O218" s="48"/>
      <c r="P218" s="48"/>
      <c r="Q218" s="48"/>
      <c r="R218" s="48"/>
      <c r="S218" s="48"/>
      <c r="T218" s="48"/>
      <c r="U218" s="48"/>
      <c r="V218" s="48"/>
      <c r="W218" s="48"/>
      <c r="X218" s="48"/>
      <c r="Y218" s="48"/>
      <c r="Z218" s="48"/>
      <c r="AA218" s="48"/>
      <c r="AB218" s="48"/>
      <c r="AC218" s="48"/>
      <c r="AD218" s="48"/>
    </row>
    <row r="219" spans="1:30" x14ac:dyDescent="0.25">
      <c r="A219" s="156"/>
      <c r="B219" s="150"/>
      <c r="C219" s="7" t="s">
        <v>195</v>
      </c>
      <c r="D219" s="10">
        <v>25762</v>
      </c>
      <c r="E219" s="10">
        <v>15160</v>
      </c>
      <c r="F219" s="10">
        <v>13134</v>
      </c>
      <c r="G219" s="10">
        <v>18571</v>
      </c>
      <c r="H219" s="10">
        <v>19814</v>
      </c>
      <c r="I219" s="10">
        <v>16612</v>
      </c>
      <c r="J219" s="10">
        <v>26783</v>
      </c>
      <c r="K219" s="10">
        <v>17230</v>
      </c>
      <c r="L219" s="10">
        <v>20332</v>
      </c>
      <c r="M219" s="48"/>
      <c r="N219" s="48"/>
      <c r="O219" s="48"/>
      <c r="P219" s="48"/>
      <c r="Q219" s="48"/>
      <c r="R219" s="48"/>
      <c r="S219" s="48"/>
      <c r="T219" s="48"/>
      <c r="U219" s="48"/>
      <c r="V219" s="48"/>
      <c r="W219" s="48"/>
      <c r="X219" s="48"/>
      <c r="Y219" s="48"/>
      <c r="Z219" s="48"/>
      <c r="AA219" s="48"/>
      <c r="AB219" s="48"/>
      <c r="AC219" s="48"/>
      <c r="AD219" s="48"/>
    </row>
    <row r="220" spans="1:30" x14ac:dyDescent="0.25">
      <c r="A220" s="156"/>
      <c r="B220" s="150"/>
      <c r="C220" s="7" t="s">
        <v>159</v>
      </c>
      <c r="D220" s="10">
        <v>17796</v>
      </c>
      <c r="E220" s="10">
        <v>8250</v>
      </c>
      <c r="F220" s="10">
        <v>6089</v>
      </c>
      <c r="G220" s="10">
        <v>11011</v>
      </c>
      <c r="H220" s="10">
        <v>9477</v>
      </c>
      <c r="I220" s="10">
        <v>20279</v>
      </c>
      <c r="J220" s="10">
        <v>7416</v>
      </c>
      <c r="K220" s="10">
        <v>9900</v>
      </c>
      <c r="L220" s="10">
        <v>2822</v>
      </c>
      <c r="M220" s="48"/>
      <c r="N220" s="48"/>
      <c r="O220" s="48"/>
      <c r="P220" s="48"/>
      <c r="Q220" s="48"/>
      <c r="R220" s="48"/>
      <c r="S220" s="48"/>
      <c r="T220" s="48"/>
      <c r="U220" s="48"/>
      <c r="V220" s="48"/>
      <c r="W220" s="48"/>
      <c r="X220" s="48"/>
      <c r="Y220" s="48"/>
      <c r="Z220" s="48"/>
      <c r="AA220" s="48"/>
      <c r="AB220" s="48"/>
      <c r="AC220" s="48"/>
      <c r="AD220" s="48"/>
    </row>
    <row r="221" spans="1:30" x14ac:dyDescent="0.25">
      <c r="A221" s="156"/>
      <c r="B221" s="151"/>
      <c r="C221" s="9" t="s">
        <v>9</v>
      </c>
      <c r="D221" s="11">
        <v>490358</v>
      </c>
      <c r="E221" s="11">
        <v>522080</v>
      </c>
      <c r="F221" s="11">
        <v>523730</v>
      </c>
      <c r="G221" s="11">
        <v>534453</v>
      </c>
      <c r="H221" s="11">
        <v>541833</v>
      </c>
      <c r="I221" s="11">
        <v>576027</v>
      </c>
      <c r="J221" s="11">
        <v>603443</v>
      </c>
      <c r="K221" s="11">
        <v>608904</v>
      </c>
      <c r="L221" s="11">
        <v>620452</v>
      </c>
      <c r="M221" s="48"/>
      <c r="N221" s="48"/>
      <c r="O221" s="48"/>
      <c r="P221" s="48"/>
      <c r="Q221" s="48"/>
      <c r="R221" s="48"/>
      <c r="S221" s="48"/>
      <c r="T221" s="48"/>
      <c r="U221" s="48"/>
      <c r="V221" s="48"/>
      <c r="W221" s="48"/>
      <c r="X221" s="48"/>
      <c r="Y221" s="48"/>
      <c r="Z221" s="48"/>
      <c r="AA221" s="48"/>
      <c r="AB221" s="48"/>
      <c r="AC221" s="48"/>
      <c r="AD221" s="48"/>
    </row>
    <row r="222" spans="1:30" x14ac:dyDescent="0.25">
      <c r="A222" s="156"/>
      <c r="B222" s="144" t="s">
        <v>165</v>
      </c>
      <c r="C222" s="7" t="s">
        <v>192</v>
      </c>
      <c r="D222" s="10">
        <v>204112</v>
      </c>
      <c r="E222" s="10">
        <v>206228</v>
      </c>
      <c r="F222" s="10">
        <v>217382</v>
      </c>
      <c r="G222" s="10">
        <v>205402</v>
      </c>
      <c r="H222" s="10">
        <v>195205</v>
      </c>
      <c r="I222" s="10">
        <v>191476</v>
      </c>
      <c r="J222" s="10">
        <v>192927</v>
      </c>
      <c r="K222" s="10">
        <v>212250</v>
      </c>
      <c r="L222" s="10">
        <v>205541</v>
      </c>
      <c r="M222" s="48"/>
      <c r="N222" s="48"/>
      <c r="O222" s="48"/>
      <c r="P222" s="48"/>
      <c r="Q222" s="48"/>
      <c r="R222" s="48"/>
      <c r="S222" s="48"/>
      <c r="T222" s="48"/>
      <c r="U222" s="48"/>
      <c r="V222" s="48"/>
      <c r="W222" s="48"/>
      <c r="X222" s="48"/>
      <c r="Y222" s="48"/>
      <c r="Z222" s="48"/>
      <c r="AA222" s="48"/>
      <c r="AB222" s="48"/>
      <c r="AC222" s="48"/>
      <c r="AD222" s="48"/>
    </row>
    <row r="223" spans="1:30" x14ac:dyDescent="0.25">
      <c r="A223" s="156"/>
      <c r="B223" s="150"/>
      <c r="C223" s="7" t="s">
        <v>193</v>
      </c>
      <c r="D223" s="10">
        <v>36336</v>
      </c>
      <c r="E223" s="10">
        <v>29539</v>
      </c>
      <c r="F223" s="10">
        <v>24182</v>
      </c>
      <c r="G223" s="10">
        <v>34502</v>
      </c>
      <c r="H223" s="10">
        <v>38338</v>
      </c>
      <c r="I223" s="10">
        <v>34558</v>
      </c>
      <c r="J223" s="10">
        <v>37249</v>
      </c>
      <c r="K223" s="10">
        <v>26354</v>
      </c>
      <c r="L223" s="10">
        <v>24199</v>
      </c>
      <c r="M223" s="48"/>
      <c r="N223" s="48"/>
      <c r="O223" s="48"/>
      <c r="P223" s="48"/>
      <c r="Q223" s="48"/>
      <c r="R223" s="48"/>
      <c r="S223" s="48"/>
      <c r="T223" s="48"/>
      <c r="U223" s="48"/>
      <c r="V223" s="48"/>
      <c r="W223" s="48"/>
      <c r="X223" s="48"/>
      <c r="Y223" s="48"/>
      <c r="Z223" s="48"/>
      <c r="AA223" s="48"/>
      <c r="AB223" s="48"/>
      <c r="AC223" s="48"/>
      <c r="AD223" s="48"/>
    </row>
    <row r="224" spans="1:30" x14ac:dyDescent="0.25">
      <c r="A224" s="156"/>
      <c r="B224" s="150"/>
      <c r="C224" s="7" t="s">
        <v>194</v>
      </c>
      <c r="D224" s="10">
        <v>2241</v>
      </c>
      <c r="E224" s="10">
        <v>5190</v>
      </c>
      <c r="F224" s="10">
        <v>6128</v>
      </c>
      <c r="G224" s="10">
        <v>3692</v>
      </c>
      <c r="H224" s="10">
        <v>3060</v>
      </c>
      <c r="I224" s="10">
        <v>5566</v>
      </c>
      <c r="J224" s="10">
        <v>3469</v>
      </c>
      <c r="K224" s="10">
        <v>3063</v>
      </c>
      <c r="L224" s="10">
        <v>3239</v>
      </c>
      <c r="M224" s="48"/>
      <c r="N224" s="48"/>
      <c r="O224" s="48"/>
      <c r="P224" s="48"/>
      <c r="Q224" s="48"/>
      <c r="R224" s="48"/>
      <c r="S224" s="48"/>
      <c r="T224" s="48"/>
      <c r="U224" s="48"/>
      <c r="V224" s="48"/>
      <c r="W224" s="48"/>
      <c r="X224" s="48"/>
      <c r="Y224" s="48"/>
      <c r="Z224" s="48"/>
      <c r="AA224" s="48"/>
      <c r="AB224" s="48"/>
      <c r="AC224" s="48"/>
      <c r="AD224" s="48"/>
    </row>
    <row r="225" spans="1:30" x14ac:dyDescent="0.25">
      <c r="A225" s="156"/>
      <c r="B225" s="150"/>
      <c r="C225" s="7" t="s">
        <v>195</v>
      </c>
      <c r="D225" s="10">
        <v>15437</v>
      </c>
      <c r="E225" s="10">
        <v>11583</v>
      </c>
      <c r="F225" s="10">
        <v>8050</v>
      </c>
      <c r="G225" s="10">
        <v>8148</v>
      </c>
      <c r="H225" s="10">
        <v>12358</v>
      </c>
      <c r="I225" s="10">
        <v>8916</v>
      </c>
      <c r="J225" s="10">
        <v>9679</v>
      </c>
      <c r="K225" s="10">
        <v>10714</v>
      </c>
      <c r="L225" s="10">
        <v>6069</v>
      </c>
      <c r="M225" s="48"/>
      <c r="N225" s="48"/>
      <c r="O225" s="48"/>
      <c r="P225" s="48"/>
      <c r="Q225" s="48"/>
      <c r="R225" s="48"/>
      <c r="S225" s="48"/>
      <c r="T225" s="48"/>
      <c r="U225" s="48"/>
      <c r="V225" s="48"/>
      <c r="W225" s="48"/>
      <c r="X225" s="48"/>
      <c r="Y225" s="48"/>
      <c r="Z225" s="48"/>
      <c r="AA225" s="48"/>
      <c r="AB225" s="48"/>
      <c r="AC225" s="48"/>
      <c r="AD225" s="48"/>
    </row>
    <row r="226" spans="1:30" x14ac:dyDescent="0.25">
      <c r="A226" s="156"/>
      <c r="B226" s="150"/>
      <c r="C226" s="7" t="s">
        <v>159</v>
      </c>
      <c r="D226" s="10">
        <v>3983</v>
      </c>
      <c r="E226" s="10">
        <v>9118</v>
      </c>
      <c r="F226" s="10">
        <v>4119</v>
      </c>
      <c r="G226" s="10">
        <v>817</v>
      </c>
      <c r="H226" s="10">
        <v>807</v>
      </c>
      <c r="I226" s="10">
        <v>14852</v>
      </c>
      <c r="J226" s="10">
        <v>4178</v>
      </c>
      <c r="K226" s="10">
        <v>1733</v>
      </c>
      <c r="L226" s="10">
        <v>426</v>
      </c>
      <c r="M226" s="48"/>
      <c r="N226" s="48"/>
      <c r="O226" s="48"/>
      <c r="P226" s="48"/>
      <c r="Q226" s="48"/>
      <c r="R226" s="48"/>
      <c r="S226" s="48"/>
      <c r="T226" s="48"/>
      <c r="U226" s="48"/>
      <c r="V226" s="48"/>
      <c r="W226" s="48"/>
      <c r="X226" s="48"/>
      <c r="Y226" s="48"/>
      <c r="Z226" s="48"/>
      <c r="AA226" s="48"/>
      <c r="AB226" s="48"/>
      <c r="AC226" s="48"/>
      <c r="AD226" s="48"/>
    </row>
    <row r="227" spans="1:30" x14ac:dyDescent="0.25">
      <c r="A227" s="156"/>
      <c r="B227" s="151"/>
      <c r="C227" s="9" t="s">
        <v>9</v>
      </c>
      <c r="D227" s="11">
        <v>262109</v>
      </c>
      <c r="E227" s="11">
        <v>261658</v>
      </c>
      <c r="F227" s="11">
        <v>259861</v>
      </c>
      <c r="G227" s="11">
        <v>252561</v>
      </c>
      <c r="H227" s="11">
        <v>249768</v>
      </c>
      <c r="I227" s="11">
        <v>255368</v>
      </c>
      <c r="J227" s="11">
        <v>247502</v>
      </c>
      <c r="K227" s="11">
        <v>254114</v>
      </c>
      <c r="L227" s="11">
        <v>239474</v>
      </c>
      <c r="M227" s="48"/>
      <c r="N227" s="48"/>
      <c r="O227" s="48"/>
      <c r="P227" s="48"/>
      <c r="Q227" s="48"/>
      <c r="R227" s="48"/>
      <c r="S227" s="48"/>
      <c r="T227" s="48"/>
      <c r="U227" s="48"/>
      <c r="V227" s="48"/>
      <c r="W227" s="48"/>
      <c r="X227" s="48"/>
      <c r="Y227" s="48"/>
      <c r="Z227" s="48"/>
      <c r="AA227" s="48"/>
      <c r="AB227" s="48"/>
      <c r="AC227" s="48"/>
      <c r="AD227" s="48"/>
    </row>
    <row r="228" spans="1:30" x14ac:dyDescent="0.25">
      <c r="A228" s="156"/>
      <c r="B228" s="144" t="s">
        <v>166</v>
      </c>
      <c r="C228" s="7" t="s">
        <v>192</v>
      </c>
      <c r="D228" s="10">
        <v>567230</v>
      </c>
      <c r="E228" s="10">
        <v>601436</v>
      </c>
      <c r="F228" s="10">
        <v>630908</v>
      </c>
      <c r="G228" s="10">
        <v>610404</v>
      </c>
      <c r="H228" s="10">
        <v>624544</v>
      </c>
      <c r="I228" s="10">
        <v>671504</v>
      </c>
      <c r="J228" s="10">
        <v>633109</v>
      </c>
      <c r="K228" s="10">
        <v>670617</v>
      </c>
      <c r="L228" s="10">
        <v>704367</v>
      </c>
      <c r="M228" s="48"/>
      <c r="N228" s="48"/>
      <c r="O228" s="48"/>
      <c r="P228" s="48"/>
      <c r="Q228" s="48"/>
      <c r="R228" s="48"/>
      <c r="S228" s="48"/>
      <c r="T228" s="48"/>
      <c r="U228" s="48"/>
      <c r="V228" s="48"/>
      <c r="W228" s="48"/>
      <c r="X228" s="48"/>
      <c r="Y228" s="48"/>
      <c r="Z228" s="48"/>
      <c r="AA228" s="48"/>
      <c r="AB228" s="48"/>
      <c r="AC228" s="48"/>
      <c r="AD228" s="48"/>
    </row>
    <row r="229" spans="1:30" x14ac:dyDescent="0.25">
      <c r="A229" s="156"/>
      <c r="B229" s="150"/>
      <c r="C229" s="7" t="s">
        <v>193</v>
      </c>
      <c r="D229" s="10">
        <v>41877</v>
      </c>
      <c r="E229" s="10">
        <v>29816</v>
      </c>
      <c r="F229" s="10">
        <v>32911</v>
      </c>
      <c r="G229" s="10">
        <v>47818</v>
      </c>
      <c r="H229" s="10">
        <v>58045</v>
      </c>
      <c r="I229" s="10">
        <v>31508</v>
      </c>
      <c r="J229" s="10">
        <v>55821</v>
      </c>
      <c r="K229" s="10">
        <v>75523</v>
      </c>
      <c r="L229" s="10">
        <v>51426</v>
      </c>
      <c r="M229" s="48"/>
      <c r="N229" s="48"/>
      <c r="O229" s="48"/>
      <c r="P229" s="48"/>
      <c r="Q229" s="48"/>
      <c r="R229" s="48"/>
      <c r="S229" s="48"/>
      <c r="T229" s="48"/>
      <c r="U229" s="48"/>
      <c r="V229" s="48"/>
      <c r="W229" s="48"/>
      <c r="X229" s="48"/>
      <c r="Y229" s="48"/>
      <c r="Z229" s="48"/>
      <c r="AA229" s="48"/>
      <c r="AB229" s="48"/>
      <c r="AC229" s="48"/>
      <c r="AD229" s="48"/>
    </row>
    <row r="230" spans="1:30" x14ac:dyDescent="0.25">
      <c r="A230" s="156"/>
      <c r="B230" s="150"/>
      <c r="C230" s="7" t="s">
        <v>194</v>
      </c>
      <c r="D230" s="10">
        <v>10127</v>
      </c>
      <c r="E230" s="10">
        <v>6973</v>
      </c>
      <c r="F230" s="10">
        <v>8219</v>
      </c>
      <c r="G230" s="10">
        <v>15259</v>
      </c>
      <c r="H230" s="10">
        <v>12055</v>
      </c>
      <c r="I230" s="10">
        <v>11719</v>
      </c>
      <c r="J230" s="10">
        <v>15965</v>
      </c>
      <c r="K230" s="10">
        <v>9759</v>
      </c>
      <c r="L230" s="10">
        <v>8936</v>
      </c>
      <c r="M230" s="48"/>
      <c r="N230" s="48"/>
      <c r="O230" s="48"/>
      <c r="P230" s="48"/>
      <c r="Q230" s="48"/>
      <c r="R230" s="48"/>
      <c r="S230" s="48"/>
      <c r="T230" s="48"/>
      <c r="U230" s="48"/>
      <c r="V230" s="48"/>
      <c r="W230" s="48"/>
      <c r="X230" s="48"/>
      <c r="Y230" s="48"/>
      <c r="Z230" s="48"/>
      <c r="AA230" s="48"/>
      <c r="AB230" s="48"/>
      <c r="AC230" s="48"/>
      <c r="AD230" s="48"/>
    </row>
    <row r="231" spans="1:30" x14ac:dyDescent="0.25">
      <c r="A231" s="156"/>
      <c r="B231" s="150"/>
      <c r="C231" s="7" t="s">
        <v>195</v>
      </c>
      <c r="D231" s="10">
        <v>28946</v>
      </c>
      <c r="E231" s="10">
        <v>32705</v>
      </c>
      <c r="F231" s="10">
        <v>25616</v>
      </c>
      <c r="G231" s="10">
        <v>22819</v>
      </c>
      <c r="H231" s="10">
        <v>33011</v>
      </c>
      <c r="I231" s="10">
        <v>21237</v>
      </c>
      <c r="J231" s="10">
        <v>40803</v>
      </c>
      <c r="K231" s="10">
        <v>28341</v>
      </c>
      <c r="L231" s="10">
        <v>25920</v>
      </c>
      <c r="M231" s="48"/>
      <c r="N231" s="48"/>
      <c r="O231" s="48"/>
      <c r="P231" s="48"/>
      <c r="Q231" s="48"/>
      <c r="R231" s="48"/>
      <c r="S231" s="48"/>
      <c r="T231" s="48"/>
      <c r="U231" s="48"/>
      <c r="V231" s="48"/>
      <c r="W231" s="48"/>
      <c r="X231" s="48"/>
      <c r="Y231" s="48"/>
      <c r="Z231" s="48"/>
      <c r="AA231" s="48"/>
      <c r="AB231" s="48"/>
      <c r="AC231" s="48"/>
      <c r="AD231" s="48"/>
    </row>
    <row r="232" spans="1:30" x14ac:dyDescent="0.25">
      <c r="A232" s="156"/>
      <c r="B232" s="150"/>
      <c r="C232" s="7" t="s">
        <v>159</v>
      </c>
      <c r="D232" s="10">
        <v>8530</v>
      </c>
      <c r="E232" s="10">
        <v>16679</v>
      </c>
      <c r="F232" s="10">
        <v>6435</v>
      </c>
      <c r="G232" s="10">
        <v>18070</v>
      </c>
      <c r="H232" s="10">
        <v>10706</v>
      </c>
      <c r="I232" s="10">
        <v>16884</v>
      </c>
      <c r="J232" s="10">
        <v>10920</v>
      </c>
      <c r="K232" s="10">
        <v>10222</v>
      </c>
      <c r="L232" s="10">
        <v>7938</v>
      </c>
      <c r="M232" s="48"/>
      <c r="N232" s="48"/>
      <c r="O232" s="48"/>
      <c r="P232" s="48"/>
      <c r="Q232" s="48"/>
      <c r="R232" s="48"/>
      <c r="S232" s="48"/>
      <c r="T232" s="48"/>
      <c r="U232" s="48"/>
      <c r="V232" s="48"/>
      <c r="W232" s="48"/>
      <c r="X232" s="48"/>
      <c r="Y232" s="48"/>
      <c r="Z232" s="48"/>
      <c r="AA232" s="48"/>
      <c r="AB232" s="48"/>
      <c r="AC232" s="48"/>
      <c r="AD232" s="48"/>
    </row>
    <row r="233" spans="1:30" x14ac:dyDescent="0.25">
      <c r="A233" s="156"/>
      <c r="B233" s="151"/>
      <c r="C233" s="9" t="s">
        <v>9</v>
      </c>
      <c r="D233" s="11">
        <v>656710</v>
      </c>
      <c r="E233" s="11">
        <v>687609</v>
      </c>
      <c r="F233" s="11">
        <v>704089</v>
      </c>
      <c r="G233" s="11">
        <v>714370</v>
      </c>
      <c r="H233" s="11">
        <v>738361</v>
      </c>
      <c r="I233" s="11">
        <v>752852</v>
      </c>
      <c r="J233" s="11">
        <v>756618</v>
      </c>
      <c r="K233" s="11">
        <v>794462</v>
      </c>
      <c r="L233" s="11">
        <v>798587</v>
      </c>
      <c r="M233" s="48"/>
      <c r="N233" s="48"/>
      <c r="O233" s="48"/>
      <c r="P233" s="48"/>
      <c r="Q233" s="48"/>
      <c r="R233" s="48"/>
      <c r="S233" s="48"/>
      <c r="T233" s="48"/>
      <c r="U233" s="48"/>
      <c r="V233" s="48"/>
      <c r="W233" s="48"/>
      <c r="X233" s="48"/>
      <c r="Y233" s="48"/>
      <c r="Z233" s="48"/>
      <c r="AA233" s="48"/>
      <c r="AB233" s="48"/>
      <c r="AC233" s="48"/>
      <c r="AD233" s="48"/>
    </row>
    <row r="234" spans="1:30" x14ac:dyDescent="0.25">
      <c r="A234" s="156"/>
      <c r="B234" s="144" t="s">
        <v>167</v>
      </c>
      <c r="C234" s="7" t="s">
        <v>192</v>
      </c>
      <c r="D234" s="10">
        <v>1323407</v>
      </c>
      <c r="E234" s="10">
        <v>1362725</v>
      </c>
      <c r="F234" s="10">
        <v>1387253</v>
      </c>
      <c r="G234" s="10">
        <v>1398733</v>
      </c>
      <c r="H234" s="10">
        <v>1391201</v>
      </c>
      <c r="I234" s="10">
        <v>1443153</v>
      </c>
      <c r="J234" s="10">
        <v>1448675</v>
      </c>
      <c r="K234" s="10">
        <v>1574700</v>
      </c>
      <c r="L234" s="10">
        <v>1656551</v>
      </c>
      <c r="M234" s="48"/>
      <c r="N234" s="48"/>
      <c r="O234" s="48"/>
      <c r="P234" s="48"/>
      <c r="Q234" s="48"/>
      <c r="R234" s="48"/>
      <c r="S234" s="48"/>
      <c r="T234" s="48"/>
      <c r="U234" s="48"/>
      <c r="V234" s="48"/>
      <c r="W234" s="48"/>
      <c r="X234" s="48"/>
      <c r="Y234" s="48"/>
      <c r="Z234" s="48"/>
      <c r="AA234" s="48"/>
      <c r="AB234" s="48"/>
      <c r="AC234" s="48"/>
      <c r="AD234" s="48"/>
    </row>
    <row r="235" spans="1:30" x14ac:dyDescent="0.25">
      <c r="A235" s="156"/>
      <c r="B235" s="150"/>
      <c r="C235" s="7" t="s">
        <v>193</v>
      </c>
      <c r="D235" s="10">
        <v>147216</v>
      </c>
      <c r="E235" s="10">
        <v>153974</v>
      </c>
      <c r="F235" s="10">
        <v>184118</v>
      </c>
      <c r="G235" s="10">
        <v>188337</v>
      </c>
      <c r="H235" s="10">
        <v>229662</v>
      </c>
      <c r="I235" s="10">
        <v>219332</v>
      </c>
      <c r="J235" s="10">
        <v>249434</v>
      </c>
      <c r="K235" s="10">
        <v>204315</v>
      </c>
      <c r="L235" s="10">
        <v>170845</v>
      </c>
      <c r="M235" s="48"/>
      <c r="N235" s="48"/>
      <c r="O235" s="48"/>
      <c r="P235" s="48"/>
      <c r="Q235" s="48"/>
      <c r="R235" s="48"/>
      <c r="S235" s="48"/>
      <c r="T235" s="48"/>
      <c r="U235" s="48"/>
      <c r="V235" s="48"/>
      <c r="W235" s="48"/>
      <c r="X235" s="48"/>
      <c r="Y235" s="48"/>
      <c r="Z235" s="48"/>
      <c r="AA235" s="48"/>
      <c r="AB235" s="48"/>
      <c r="AC235" s="48"/>
      <c r="AD235" s="48"/>
    </row>
    <row r="236" spans="1:30" x14ac:dyDescent="0.25">
      <c r="A236" s="156"/>
      <c r="B236" s="150"/>
      <c r="C236" s="7" t="s">
        <v>194</v>
      </c>
      <c r="D236" s="10">
        <v>72465</v>
      </c>
      <c r="E236" s="10">
        <v>85002</v>
      </c>
      <c r="F236" s="10">
        <v>60635</v>
      </c>
      <c r="G236" s="10">
        <v>86135</v>
      </c>
      <c r="H236" s="10">
        <v>86470</v>
      </c>
      <c r="I236" s="10">
        <v>79214</v>
      </c>
      <c r="J236" s="10">
        <v>69137</v>
      </c>
      <c r="K236" s="10">
        <v>64394</v>
      </c>
      <c r="L236" s="10">
        <v>70117</v>
      </c>
      <c r="M236" s="48"/>
      <c r="N236" s="48"/>
      <c r="O236" s="48"/>
      <c r="P236" s="48"/>
      <c r="Q236" s="48"/>
      <c r="R236" s="48"/>
      <c r="S236" s="48"/>
      <c r="T236" s="48"/>
      <c r="U236" s="48"/>
      <c r="V236" s="48"/>
      <c r="W236" s="48"/>
      <c r="X236" s="48"/>
      <c r="Y236" s="48"/>
      <c r="Z236" s="48"/>
      <c r="AA236" s="48"/>
      <c r="AB236" s="48"/>
      <c r="AC236" s="48"/>
      <c r="AD236" s="48"/>
    </row>
    <row r="237" spans="1:30" x14ac:dyDescent="0.25">
      <c r="A237" s="156"/>
      <c r="B237" s="150"/>
      <c r="C237" s="7" t="s">
        <v>195</v>
      </c>
      <c r="D237" s="10">
        <v>77618</v>
      </c>
      <c r="E237" s="10">
        <v>48615</v>
      </c>
      <c r="F237" s="10">
        <v>54773</v>
      </c>
      <c r="G237" s="10">
        <v>44947</v>
      </c>
      <c r="H237" s="10">
        <v>46907</v>
      </c>
      <c r="I237" s="10">
        <v>44158</v>
      </c>
      <c r="J237" s="10">
        <v>80835</v>
      </c>
      <c r="K237" s="10">
        <v>53934</v>
      </c>
      <c r="L237" s="10">
        <v>40785</v>
      </c>
      <c r="M237" s="48"/>
      <c r="N237" s="48"/>
      <c r="O237" s="48"/>
      <c r="P237" s="48"/>
      <c r="Q237" s="48"/>
      <c r="R237" s="48"/>
      <c r="S237" s="48"/>
      <c r="T237" s="48"/>
      <c r="U237" s="48"/>
      <c r="V237" s="48"/>
      <c r="W237" s="48"/>
      <c r="X237" s="48"/>
      <c r="Y237" s="48"/>
      <c r="Z237" s="48"/>
      <c r="AA237" s="48"/>
      <c r="AB237" s="48"/>
      <c r="AC237" s="48"/>
      <c r="AD237" s="48"/>
    </row>
    <row r="238" spans="1:30" x14ac:dyDescent="0.25">
      <c r="A238" s="156"/>
      <c r="B238" s="150"/>
      <c r="C238" s="7" t="s">
        <v>159</v>
      </c>
      <c r="D238" s="10">
        <v>18807</v>
      </c>
      <c r="E238" s="10">
        <v>27894</v>
      </c>
      <c r="F238" s="10">
        <v>31421</v>
      </c>
      <c r="G238" s="10">
        <v>36541</v>
      </c>
      <c r="H238" s="10">
        <v>35072</v>
      </c>
      <c r="I238" s="10">
        <v>37886</v>
      </c>
      <c r="J238" s="10">
        <v>23897</v>
      </c>
      <c r="K238" s="10">
        <v>16549</v>
      </c>
      <c r="L238" s="10">
        <v>4100</v>
      </c>
      <c r="M238" s="48"/>
      <c r="N238" s="48"/>
      <c r="O238" s="48"/>
      <c r="P238" s="48"/>
      <c r="Q238" s="48"/>
      <c r="R238" s="48"/>
      <c r="S238" s="48"/>
      <c r="T238" s="48"/>
      <c r="U238" s="48"/>
      <c r="V238" s="48"/>
      <c r="W238" s="48"/>
      <c r="X238" s="48"/>
      <c r="Y238" s="48"/>
      <c r="Z238" s="48"/>
      <c r="AA238" s="48"/>
      <c r="AB238" s="48"/>
      <c r="AC238" s="48"/>
      <c r="AD238" s="48"/>
    </row>
    <row r="239" spans="1:30" x14ac:dyDescent="0.25">
      <c r="A239" s="156"/>
      <c r="B239" s="151"/>
      <c r="C239" s="9" t="s">
        <v>9</v>
      </c>
      <c r="D239" s="11">
        <v>1639513</v>
      </c>
      <c r="E239" s="11">
        <v>1678210</v>
      </c>
      <c r="F239" s="11">
        <v>1718200</v>
      </c>
      <c r="G239" s="11">
        <v>1754693</v>
      </c>
      <c r="H239" s="11">
        <v>1789312</v>
      </c>
      <c r="I239" s="11">
        <v>1823743</v>
      </c>
      <c r="J239" s="11">
        <v>1871978</v>
      </c>
      <c r="K239" s="11">
        <v>1913892</v>
      </c>
      <c r="L239" s="11">
        <v>1942398</v>
      </c>
      <c r="M239" s="48"/>
      <c r="N239" s="48"/>
      <c r="O239" s="48"/>
      <c r="P239" s="48"/>
      <c r="Q239" s="48"/>
      <c r="R239" s="48"/>
      <c r="S239" s="48"/>
      <c r="T239" s="48"/>
      <c r="U239" s="48"/>
      <c r="V239" s="48"/>
      <c r="W239" s="48"/>
      <c r="X239" s="48"/>
      <c r="Y239" s="48"/>
      <c r="Z239" s="48"/>
      <c r="AA239" s="48"/>
      <c r="AB239" s="48"/>
      <c r="AC239" s="48"/>
      <c r="AD239" s="48"/>
    </row>
    <row r="240" spans="1:30" x14ac:dyDescent="0.25">
      <c r="A240" s="156"/>
      <c r="B240" s="144" t="s">
        <v>168</v>
      </c>
      <c r="C240" s="7" t="s">
        <v>192</v>
      </c>
      <c r="D240" s="10">
        <v>4309929</v>
      </c>
      <c r="E240" s="10">
        <v>4618513</v>
      </c>
      <c r="F240" s="10">
        <v>4915832</v>
      </c>
      <c r="G240" s="10">
        <v>4625402</v>
      </c>
      <c r="H240" s="10">
        <v>4707775</v>
      </c>
      <c r="I240" s="10">
        <v>4891702</v>
      </c>
      <c r="J240" s="10">
        <v>5118777</v>
      </c>
      <c r="K240" s="10">
        <v>5436117</v>
      </c>
      <c r="L240" s="10">
        <v>5903493</v>
      </c>
      <c r="M240" s="48"/>
      <c r="N240" s="48"/>
      <c r="O240" s="48"/>
      <c r="P240" s="48"/>
      <c r="Q240" s="48"/>
      <c r="R240" s="48"/>
      <c r="S240" s="48"/>
      <c r="T240" s="48"/>
      <c r="U240" s="48"/>
      <c r="V240" s="48"/>
      <c r="W240" s="48"/>
      <c r="X240" s="48"/>
      <c r="Y240" s="48"/>
      <c r="Z240" s="48"/>
      <c r="AA240" s="48"/>
      <c r="AB240" s="48"/>
      <c r="AC240" s="48"/>
      <c r="AD240" s="48"/>
    </row>
    <row r="241" spans="1:30" x14ac:dyDescent="0.25">
      <c r="A241" s="156"/>
      <c r="B241" s="150"/>
      <c r="C241" s="7" t="s">
        <v>193</v>
      </c>
      <c r="D241" s="10">
        <v>1335619</v>
      </c>
      <c r="E241" s="10">
        <v>1377686</v>
      </c>
      <c r="F241" s="10">
        <v>1315845</v>
      </c>
      <c r="G241" s="10">
        <v>1518102</v>
      </c>
      <c r="H241" s="10">
        <v>1575162</v>
      </c>
      <c r="I241" s="10">
        <v>1635738</v>
      </c>
      <c r="J241" s="10">
        <v>1883502</v>
      </c>
      <c r="K241" s="10">
        <v>1864300</v>
      </c>
      <c r="L241" s="10">
        <v>1673726</v>
      </c>
      <c r="M241" s="48"/>
      <c r="N241" s="48"/>
      <c r="O241" s="48"/>
      <c r="P241" s="48"/>
      <c r="Q241" s="48"/>
      <c r="R241" s="48"/>
      <c r="S241" s="48"/>
      <c r="T241" s="48"/>
      <c r="U241" s="48"/>
      <c r="V241" s="48"/>
      <c r="W241" s="48"/>
      <c r="X241" s="48"/>
      <c r="Y241" s="48"/>
      <c r="Z241" s="48"/>
      <c r="AA241" s="48"/>
      <c r="AB241" s="48"/>
      <c r="AC241" s="48"/>
      <c r="AD241" s="48"/>
    </row>
    <row r="242" spans="1:30" x14ac:dyDescent="0.25">
      <c r="A242" s="156"/>
      <c r="B242" s="150"/>
      <c r="C242" s="7" t="s">
        <v>194</v>
      </c>
      <c r="D242" s="10">
        <v>227521</v>
      </c>
      <c r="E242" s="10">
        <v>186594</v>
      </c>
      <c r="F242" s="10">
        <v>175703</v>
      </c>
      <c r="G242" s="10">
        <v>188175</v>
      </c>
      <c r="H242" s="10">
        <v>194621</v>
      </c>
      <c r="I242" s="10">
        <v>175874</v>
      </c>
      <c r="J242" s="10">
        <v>166484</v>
      </c>
      <c r="K242" s="10">
        <v>124021</v>
      </c>
      <c r="L242" s="10">
        <v>122576</v>
      </c>
      <c r="M242" s="48"/>
      <c r="N242" s="48"/>
      <c r="O242" s="48"/>
      <c r="P242" s="48"/>
      <c r="Q242" s="48"/>
      <c r="R242" s="48"/>
      <c r="S242" s="48"/>
      <c r="T242" s="48"/>
      <c r="U242" s="48"/>
      <c r="V242" s="48"/>
      <c r="W242" s="48"/>
      <c r="X242" s="48"/>
      <c r="Y242" s="48"/>
      <c r="Z242" s="48"/>
      <c r="AA242" s="48"/>
      <c r="AB242" s="48"/>
      <c r="AC242" s="48"/>
      <c r="AD242" s="48"/>
    </row>
    <row r="243" spans="1:30" x14ac:dyDescent="0.25">
      <c r="A243" s="156"/>
      <c r="B243" s="150"/>
      <c r="C243" s="7" t="s">
        <v>195</v>
      </c>
      <c r="D243" s="10">
        <v>370356</v>
      </c>
      <c r="E243" s="10">
        <v>299618</v>
      </c>
      <c r="F243" s="10">
        <v>192965</v>
      </c>
      <c r="G243" s="10">
        <v>193438</v>
      </c>
      <c r="H243" s="10">
        <v>238699</v>
      </c>
      <c r="I243" s="10">
        <v>271387</v>
      </c>
      <c r="J243" s="10">
        <v>304941</v>
      </c>
      <c r="K243" s="10">
        <v>319024</v>
      </c>
      <c r="L243" s="10">
        <v>144493</v>
      </c>
      <c r="M243" s="48"/>
      <c r="N243" s="48"/>
      <c r="O243" s="48"/>
      <c r="P243" s="48"/>
      <c r="Q243" s="48"/>
      <c r="R243" s="48"/>
      <c r="S243" s="48"/>
      <c r="T243" s="48"/>
      <c r="U243" s="48"/>
      <c r="V243" s="48"/>
      <c r="W243" s="48"/>
      <c r="X243" s="48"/>
      <c r="Y243" s="48"/>
      <c r="Z243" s="48"/>
      <c r="AA243" s="48"/>
      <c r="AB243" s="48"/>
      <c r="AC243" s="48"/>
      <c r="AD243" s="48"/>
    </row>
    <row r="244" spans="1:30" x14ac:dyDescent="0.25">
      <c r="A244" s="156"/>
      <c r="B244" s="150"/>
      <c r="C244" s="7" t="s">
        <v>159</v>
      </c>
      <c r="D244" s="10">
        <v>83147</v>
      </c>
      <c r="E244" s="10">
        <v>91461</v>
      </c>
      <c r="F244" s="10">
        <v>62027</v>
      </c>
      <c r="G244" s="10">
        <v>110446</v>
      </c>
      <c r="H244" s="10">
        <v>107246</v>
      </c>
      <c r="I244" s="10">
        <v>93346</v>
      </c>
      <c r="J244" s="10">
        <v>87405</v>
      </c>
      <c r="K244" s="10">
        <v>54861</v>
      </c>
      <c r="L244" s="10">
        <v>16814</v>
      </c>
      <c r="M244" s="48"/>
      <c r="N244" s="48"/>
      <c r="O244" s="48"/>
      <c r="P244" s="48"/>
      <c r="Q244" s="48"/>
      <c r="R244" s="48"/>
      <c r="S244" s="48"/>
      <c r="T244" s="48"/>
      <c r="U244" s="48"/>
      <c r="V244" s="48"/>
      <c r="W244" s="48"/>
      <c r="X244" s="48"/>
      <c r="Y244" s="48"/>
      <c r="Z244" s="48"/>
      <c r="AA244" s="48"/>
      <c r="AB244" s="48"/>
      <c r="AC244" s="48"/>
      <c r="AD244" s="48"/>
    </row>
    <row r="245" spans="1:30" x14ac:dyDescent="0.25">
      <c r="A245" s="156"/>
      <c r="B245" s="151"/>
      <c r="C245" s="9" t="s">
        <v>9</v>
      </c>
      <c r="D245" s="11">
        <v>6326572</v>
      </c>
      <c r="E245" s="11">
        <v>6573872</v>
      </c>
      <c r="F245" s="11">
        <v>6662372</v>
      </c>
      <c r="G245" s="11">
        <v>6635563</v>
      </c>
      <c r="H245" s="11">
        <v>6823503</v>
      </c>
      <c r="I245" s="11">
        <v>7068047</v>
      </c>
      <c r="J245" s="11">
        <v>7561109</v>
      </c>
      <c r="K245" s="11">
        <v>7798323</v>
      </c>
      <c r="L245" s="11">
        <v>7861102</v>
      </c>
      <c r="M245" s="48"/>
      <c r="N245" s="48"/>
      <c r="O245" s="48"/>
      <c r="P245" s="48"/>
      <c r="Q245" s="48"/>
      <c r="R245" s="48"/>
      <c r="S245" s="48"/>
      <c r="T245" s="48"/>
      <c r="U245" s="48"/>
      <c r="V245" s="48"/>
      <c r="W245" s="48"/>
      <c r="X245" s="48"/>
      <c r="Y245" s="48"/>
      <c r="Z245" s="48"/>
      <c r="AA245" s="48"/>
      <c r="AB245" s="48"/>
      <c r="AC245" s="48"/>
      <c r="AD245" s="48"/>
    </row>
    <row r="246" spans="1:30" x14ac:dyDescent="0.25">
      <c r="A246" s="156"/>
      <c r="B246" s="144" t="s">
        <v>169</v>
      </c>
      <c r="C246" s="7" t="s">
        <v>192</v>
      </c>
      <c r="D246" s="10">
        <v>659544</v>
      </c>
      <c r="E246" s="10">
        <v>700823</v>
      </c>
      <c r="F246" s="10">
        <v>710184</v>
      </c>
      <c r="G246" s="10">
        <v>713961</v>
      </c>
      <c r="H246" s="10">
        <v>718332</v>
      </c>
      <c r="I246" s="10">
        <v>771251</v>
      </c>
      <c r="J246" s="10">
        <v>788573</v>
      </c>
      <c r="K246" s="10">
        <v>808351</v>
      </c>
      <c r="L246" s="10">
        <v>858509</v>
      </c>
      <c r="M246" s="48"/>
      <c r="N246" s="48"/>
      <c r="O246" s="48"/>
      <c r="P246" s="48"/>
      <c r="Q246" s="48"/>
      <c r="R246" s="48"/>
      <c r="S246" s="48"/>
      <c r="T246" s="48"/>
      <c r="U246" s="48"/>
      <c r="V246" s="48"/>
      <c r="W246" s="48"/>
      <c r="X246" s="48"/>
      <c r="Y246" s="48"/>
      <c r="Z246" s="48"/>
      <c r="AA246" s="48"/>
      <c r="AB246" s="48"/>
      <c r="AC246" s="48"/>
      <c r="AD246" s="48"/>
    </row>
    <row r="247" spans="1:30" x14ac:dyDescent="0.25">
      <c r="A247" s="156"/>
      <c r="B247" s="150"/>
      <c r="C247" s="7" t="s">
        <v>193</v>
      </c>
      <c r="D247" s="10">
        <v>107162</v>
      </c>
      <c r="E247" s="10">
        <v>95395</v>
      </c>
      <c r="F247" s="10">
        <v>104168</v>
      </c>
      <c r="G247" s="10">
        <v>104819</v>
      </c>
      <c r="H247" s="10">
        <v>121276</v>
      </c>
      <c r="I247" s="10">
        <v>99774</v>
      </c>
      <c r="J247" s="10">
        <v>91751</v>
      </c>
      <c r="K247" s="10">
        <v>108711</v>
      </c>
      <c r="L247" s="10">
        <v>86431</v>
      </c>
      <c r="M247" s="48"/>
      <c r="N247" s="48"/>
      <c r="O247" s="48"/>
      <c r="P247" s="48"/>
      <c r="Q247" s="48"/>
      <c r="R247" s="48"/>
      <c r="S247" s="48"/>
      <c r="T247" s="48"/>
      <c r="U247" s="48"/>
      <c r="V247" s="48"/>
      <c r="W247" s="48"/>
      <c r="X247" s="48"/>
      <c r="Y247" s="48"/>
      <c r="Z247" s="48"/>
      <c r="AA247" s="48"/>
      <c r="AB247" s="48"/>
      <c r="AC247" s="48"/>
      <c r="AD247" s="48"/>
    </row>
    <row r="248" spans="1:30" x14ac:dyDescent="0.25">
      <c r="A248" s="156"/>
      <c r="B248" s="150"/>
      <c r="C248" s="7" t="s">
        <v>194</v>
      </c>
      <c r="D248" s="10">
        <v>10697</v>
      </c>
      <c r="E248" s="10">
        <v>10136</v>
      </c>
      <c r="F248" s="10">
        <v>10454</v>
      </c>
      <c r="G248" s="10">
        <v>21261</v>
      </c>
      <c r="H248" s="10">
        <v>17191</v>
      </c>
      <c r="I248" s="10">
        <v>14717</v>
      </c>
      <c r="J248" s="10">
        <v>15477</v>
      </c>
      <c r="K248" s="10">
        <v>12096</v>
      </c>
      <c r="L248" s="10">
        <v>12913</v>
      </c>
      <c r="M248" s="48"/>
      <c r="N248" s="48"/>
      <c r="O248" s="48"/>
      <c r="P248" s="48"/>
      <c r="Q248" s="48"/>
      <c r="R248" s="48"/>
      <c r="S248" s="48"/>
      <c r="T248" s="48"/>
      <c r="U248" s="48"/>
      <c r="V248" s="48"/>
      <c r="W248" s="48"/>
      <c r="X248" s="48"/>
      <c r="Y248" s="48"/>
      <c r="Z248" s="48"/>
      <c r="AA248" s="48"/>
      <c r="AB248" s="48"/>
      <c r="AC248" s="48"/>
      <c r="AD248" s="48"/>
    </row>
    <row r="249" spans="1:30" x14ac:dyDescent="0.25">
      <c r="A249" s="156"/>
      <c r="B249" s="150"/>
      <c r="C249" s="7" t="s">
        <v>195</v>
      </c>
      <c r="D249" s="10">
        <v>49543</v>
      </c>
      <c r="E249" s="10">
        <v>30344</v>
      </c>
      <c r="F249" s="10">
        <v>24590</v>
      </c>
      <c r="G249" s="10">
        <v>32754</v>
      </c>
      <c r="H249" s="10">
        <v>34583</v>
      </c>
      <c r="I249" s="10">
        <v>25635</v>
      </c>
      <c r="J249" s="10">
        <v>34219</v>
      </c>
      <c r="K249" s="10">
        <v>25530</v>
      </c>
      <c r="L249" s="10">
        <v>23720</v>
      </c>
      <c r="M249" s="48"/>
      <c r="N249" s="48"/>
      <c r="O249" s="48"/>
      <c r="P249" s="48"/>
      <c r="Q249" s="48"/>
      <c r="R249" s="48"/>
      <c r="S249" s="48"/>
      <c r="T249" s="48"/>
      <c r="U249" s="48"/>
      <c r="V249" s="48"/>
      <c r="W249" s="48"/>
      <c r="X249" s="48"/>
      <c r="Y249" s="48"/>
      <c r="Z249" s="48"/>
      <c r="AA249" s="48"/>
      <c r="AB249" s="48"/>
      <c r="AC249" s="48"/>
      <c r="AD249" s="48"/>
    </row>
    <row r="250" spans="1:30" x14ac:dyDescent="0.25">
      <c r="A250" s="156"/>
      <c r="B250" s="150"/>
      <c r="C250" s="7" t="s">
        <v>159</v>
      </c>
      <c r="D250" s="10">
        <v>7692</v>
      </c>
      <c r="E250" s="10">
        <v>21768</v>
      </c>
      <c r="F250" s="10">
        <v>7691</v>
      </c>
      <c r="G250" s="10">
        <v>12295</v>
      </c>
      <c r="H250" s="10">
        <v>12003</v>
      </c>
      <c r="I250" s="10">
        <v>18107</v>
      </c>
      <c r="J250" s="10">
        <v>10630</v>
      </c>
      <c r="K250" s="10">
        <v>7061</v>
      </c>
      <c r="L250" s="10">
        <v>2065</v>
      </c>
      <c r="M250" s="48"/>
      <c r="N250" s="48"/>
      <c r="O250" s="48"/>
      <c r="P250" s="48"/>
      <c r="Q250" s="48"/>
      <c r="R250" s="48"/>
      <c r="S250" s="48"/>
      <c r="T250" s="48"/>
      <c r="U250" s="48"/>
      <c r="V250" s="48"/>
      <c r="W250" s="48"/>
      <c r="X250" s="48"/>
      <c r="Y250" s="48"/>
      <c r="Z250" s="48"/>
      <c r="AA250" s="48"/>
      <c r="AB250" s="48"/>
      <c r="AC250" s="48"/>
      <c r="AD250" s="48"/>
    </row>
    <row r="251" spans="1:30" x14ac:dyDescent="0.25">
      <c r="A251" s="156"/>
      <c r="B251" s="151"/>
      <c r="C251" s="9" t="s">
        <v>9</v>
      </c>
      <c r="D251" s="11">
        <v>834638</v>
      </c>
      <c r="E251" s="11">
        <v>858466</v>
      </c>
      <c r="F251" s="11">
        <v>857087</v>
      </c>
      <c r="G251" s="11">
        <v>885090</v>
      </c>
      <c r="H251" s="11">
        <v>903385</v>
      </c>
      <c r="I251" s="11">
        <v>929484</v>
      </c>
      <c r="J251" s="11">
        <v>940650</v>
      </c>
      <c r="K251" s="11">
        <v>961749</v>
      </c>
      <c r="L251" s="11">
        <v>983638</v>
      </c>
      <c r="M251" s="48"/>
      <c r="N251" s="48"/>
      <c r="O251" s="48"/>
      <c r="P251" s="48"/>
      <c r="Q251" s="48"/>
      <c r="R251" s="48"/>
      <c r="S251" s="48"/>
      <c r="T251" s="48"/>
      <c r="U251" s="48"/>
      <c r="V251" s="48"/>
      <c r="W251" s="48"/>
      <c r="X251" s="48"/>
      <c r="Y251" s="48"/>
      <c r="Z251" s="48"/>
      <c r="AA251" s="48"/>
      <c r="AB251" s="48"/>
      <c r="AC251" s="48"/>
      <c r="AD251" s="48"/>
    </row>
    <row r="252" spans="1:30" x14ac:dyDescent="0.25">
      <c r="A252" s="156"/>
      <c r="B252" s="144" t="s">
        <v>170</v>
      </c>
      <c r="C252" s="7" t="s">
        <v>192</v>
      </c>
      <c r="D252" s="10">
        <v>844327</v>
      </c>
      <c r="E252" s="10">
        <v>864698</v>
      </c>
      <c r="F252" s="10">
        <v>895233</v>
      </c>
      <c r="G252" s="10">
        <v>894344</v>
      </c>
      <c r="H252" s="10">
        <v>889385</v>
      </c>
      <c r="I252" s="10">
        <v>916251</v>
      </c>
      <c r="J252" s="10">
        <v>920172</v>
      </c>
      <c r="K252" s="10">
        <v>1003547</v>
      </c>
      <c r="L252" s="10">
        <v>1029983</v>
      </c>
      <c r="M252" s="48"/>
      <c r="N252" s="48"/>
      <c r="O252" s="48"/>
      <c r="P252" s="48"/>
      <c r="Q252" s="48"/>
      <c r="R252" s="48"/>
      <c r="S252" s="48"/>
      <c r="T252" s="48"/>
      <c r="U252" s="48"/>
      <c r="V252" s="48"/>
      <c r="W252" s="48"/>
      <c r="X252" s="48"/>
      <c r="Y252" s="48"/>
      <c r="Z252" s="48"/>
      <c r="AA252" s="48"/>
      <c r="AB252" s="48"/>
      <c r="AC252" s="48"/>
      <c r="AD252" s="48"/>
    </row>
    <row r="253" spans="1:30" x14ac:dyDescent="0.25">
      <c r="A253" s="156"/>
      <c r="B253" s="150"/>
      <c r="C253" s="7" t="s">
        <v>193</v>
      </c>
      <c r="D253" s="10">
        <v>46662</v>
      </c>
      <c r="E253" s="10">
        <v>70733</v>
      </c>
      <c r="F253" s="10">
        <v>50015</v>
      </c>
      <c r="G253" s="10">
        <v>61499</v>
      </c>
      <c r="H253" s="10">
        <v>69001</v>
      </c>
      <c r="I253" s="10">
        <v>65795</v>
      </c>
      <c r="J253" s="10">
        <v>75285</v>
      </c>
      <c r="K253" s="10">
        <v>65120</v>
      </c>
      <c r="L253" s="10">
        <v>49671</v>
      </c>
      <c r="M253" s="48"/>
      <c r="N253" s="48"/>
      <c r="O253" s="48"/>
      <c r="P253" s="48"/>
      <c r="Q253" s="48"/>
      <c r="R253" s="48"/>
      <c r="S253" s="48"/>
      <c r="T253" s="48"/>
      <c r="U253" s="48"/>
      <c r="V253" s="48"/>
      <c r="W253" s="48"/>
      <c r="X253" s="48"/>
      <c r="Y253" s="48"/>
      <c r="Z253" s="48"/>
      <c r="AA253" s="48"/>
      <c r="AB253" s="48"/>
      <c r="AC253" s="48"/>
      <c r="AD253" s="48"/>
    </row>
    <row r="254" spans="1:30" x14ac:dyDescent="0.25">
      <c r="A254" s="156"/>
      <c r="B254" s="150"/>
      <c r="C254" s="7" t="s">
        <v>194</v>
      </c>
      <c r="D254" s="10">
        <v>18109</v>
      </c>
      <c r="E254" s="10">
        <v>10792</v>
      </c>
      <c r="F254" s="10">
        <v>20847</v>
      </c>
      <c r="G254" s="10">
        <v>23029</v>
      </c>
      <c r="H254" s="10">
        <v>23286</v>
      </c>
      <c r="I254" s="10">
        <v>23792</v>
      </c>
      <c r="J254" s="10">
        <v>22533</v>
      </c>
      <c r="K254" s="10">
        <v>16726</v>
      </c>
      <c r="L254" s="10">
        <v>18945</v>
      </c>
      <c r="M254" s="48"/>
      <c r="N254" s="48"/>
      <c r="O254" s="48"/>
      <c r="P254" s="48"/>
      <c r="Q254" s="48"/>
      <c r="R254" s="48"/>
      <c r="S254" s="48"/>
      <c r="T254" s="48"/>
      <c r="U254" s="48"/>
      <c r="V254" s="48"/>
      <c r="W254" s="48"/>
      <c r="X254" s="48"/>
      <c r="Y254" s="48"/>
      <c r="Z254" s="48"/>
      <c r="AA254" s="48"/>
      <c r="AB254" s="48"/>
      <c r="AC254" s="48"/>
      <c r="AD254" s="48"/>
    </row>
    <row r="255" spans="1:30" x14ac:dyDescent="0.25">
      <c r="A255" s="156"/>
      <c r="B255" s="150"/>
      <c r="C255" s="7" t="s">
        <v>195</v>
      </c>
      <c r="D255" s="10">
        <v>41848</v>
      </c>
      <c r="E255" s="10">
        <v>29291</v>
      </c>
      <c r="F255" s="10">
        <v>24114</v>
      </c>
      <c r="G255" s="10">
        <v>22075</v>
      </c>
      <c r="H255" s="10">
        <v>32239</v>
      </c>
      <c r="I255" s="10">
        <v>25622</v>
      </c>
      <c r="J255" s="10">
        <v>58986</v>
      </c>
      <c r="K255" s="10">
        <v>24102</v>
      </c>
      <c r="L255" s="10">
        <v>27879</v>
      </c>
      <c r="M255" s="48"/>
      <c r="N255" s="48"/>
      <c r="O255" s="48"/>
      <c r="P255" s="48"/>
      <c r="Q255" s="48"/>
      <c r="R255" s="48"/>
      <c r="S255" s="48"/>
      <c r="T255" s="48"/>
      <c r="U255" s="48"/>
      <c r="V255" s="48"/>
      <c r="W255" s="48"/>
      <c r="X255" s="48"/>
      <c r="Y255" s="48"/>
      <c r="Z255" s="48"/>
      <c r="AA255" s="48"/>
      <c r="AB255" s="48"/>
      <c r="AC255" s="48"/>
      <c r="AD255" s="48"/>
    </row>
    <row r="256" spans="1:30" x14ac:dyDescent="0.25">
      <c r="A256" s="156"/>
      <c r="B256" s="150"/>
      <c r="C256" s="7" t="s">
        <v>159</v>
      </c>
      <c r="D256" s="10">
        <v>12757</v>
      </c>
      <c r="E256" s="10">
        <v>15991</v>
      </c>
      <c r="F256" s="10">
        <v>14040</v>
      </c>
      <c r="G256" s="10">
        <v>24718</v>
      </c>
      <c r="H256" s="10">
        <v>28973</v>
      </c>
      <c r="I256" s="10">
        <v>35205</v>
      </c>
      <c r="J256" s="10">
        <v>15685</v>
      </c>
      <c r="K256" s="10">
        <v>10725</v>
      </c>
      <c r="L256" s="10">
        <v>5759</v>
      </c>
      <c r="M256" s="48"/>
      <c r="N256" s="48"/>
      <c r="O256" s="48"/>
      <c r="P256" s="48"/>
      <c r="Q256" s="48"/>
      <c r="R256" s="48"/>
      <c r="S256" s="48"/>
      <c r="T256" s="48"/>
      <c r="U256" s="48"/>
      <c r="V256" s="48"/>
      <c r="W256" s="48"/>
      <c r="X256" s="48"/>
      <c r="Y256" s="48"/>
      <c r="Z256" s="48"/>
      <c r="AA256" s="48"/>
      <c r="AB256" s="48"/>
      <c r="AC256" s="48"/>
      <c r="AD256" s="48"/>
    </row>
    <row r="257" spans="1:30" x14ac:dyDescent="0.25">
      <c r="A257" s="156"/>
      <c r="B257" s="151"/>
      <c r="C257" s="9" t="s">
        <v>9</v>
      </c>
      <c r="D257" s="11">
        <v>963703</v>
      </c>
      <c r="E257" s="11">
        <v>991505</v>
      </c>
      <c r="F257" s="11">
        <v>1004249</v>
      </c>
      <c r="G257" s="11">
        <v>1025665</v>
      </c>
      <c r="H257" s="11">
        <v>1042884</v>
      </c>
      <c r="I257" s="11">
        <v>1066665</v>
      </c>
      <c r="J257" s="11">
        <v>1092661</v>
      </c>
      <c r="K257" s="11">
        <v>1120220</v>
      </c>
      <c r="L257" s="11">
        <v>1132237</v>
      </c>
      <c r="M257" s="48"/>
      <c r="N257" s="48"/>
      <c r="O257" s="48"/>
      <c r="P257" s="48"/>
      <c r="Q257" s="48"/>
      <c r="R257" s="48"/>
      <c r="S257" s="48"/>
      <c r="T257" s="48"/>
      <c r="U257" s="48"/>
      <c r="V257" s="48"/>
      <c r="W257" s="48"/>
      <c r="X257" s="48"/>
      <c r="Y257" s="48"/>
      <c r="Z257" s="48"/>
      <c r="AA257" s="48"/>
      <c r="AB257" s="48"/>
      <c r="AC257" s="48"/>
      <c r="AD257" s="48"/>
    </row>
    <row r="258" spans="1:30" x14ac:dyDescent="0.25">
      <c r="A258" s="156"/>
      <c r="B258" s="144" t="s">
        <v>171</v>
      </c>
      <c r="C258" s="7" t="s">
        <v>192</v>
      </c>
      <c r="D258" s="18" t="s">
        <v>147</v>
      </c>
      <c r="E258" s="18" t="s">
        <v>147</v>
      </c>
      <c r="F258" s="18" t="s">
        <v>147</v>
      </c>
      <c r="G258" s="18" t="s">
        <v>147</v>
      </c>
      <c r="H258" s="18" t="s">
        <v>147</v>
      </c>
      <c r="I258" s="10">
        <v>428676</v>
      </c>
      <c r="J258" s="10">
        <v>422664</v>
      </c>
      <c r="K258" s="10">
        <v>453565</v>
      </c>
      <c r="L258" s="10">
        <v>459425</v>
      </c>
      <c r="M258" s="48"/>
      <c r="N258" s="48"/>
      <c r="O258" s="48"/>
      <c r="P258" s="48"/>
      <c r="Q258" s="48"/>
      <c r="R258" s="48"/>
      <c r="S258" s="48"/>
      <c r="T258" s="48"/>
      <c r="U258" s="48"/>
      <c r="V258" s="48"/>
      <c r="W258" s="48"/>
      <c r="X258" s="48"/>
      <c r="Y258" s="48"/>
      <c r="Z258" s="48"/>
      <c r="AA258" s="48"/>
      <c r="AB258" s="48"/>
      <c r="AC258" s="48"/>
      <c r="AD258" s="48"/>
    </row>
    <row r="259" spans="1:30" x14ac:dyDescent="0.25">
      <c r="A259" s="156"/>
      <c r="B259" s="150"/>
      <c r="C259" s="7" t="s">
        <v>193</v>
      </c>
      <c r="D259" s="18" t="s">
        <v>147</v>
      </c>
      <c r="E259" s="18" t="s">
        <v>147</v>
      </c>
      <c r="F259" s="18" t="s">
        <v>147</v>
      </c>
      <c r="G259" s="18" t="s">
        <v>147</v>
      </c>
      <c r="H259" s="18" t="s">
        <v>147</v>
      </c>
      <c r="I259" s="10">
        <v>20419</v>
      </c>
      <c r="J259" s="10">
        <v>28250</v>
      </c>
      <c r="K259" s="10">
        <v>25853</v>
      </c>
      <c r="L259" s="10">
        <v>24643</v>
      </c>
      <c r="M259" s="48"/>
      <c r="N259" s="48"/>
      <c r="O259" s="48"/>
      <c r="P259" s="48"/>
      <c r="Q259" s="48"/>
      <c r="R259" s="48"/>
      <c r="S259" s="48"/>
      <c r="T259" s="48"/>
      <c r="U259" s="48"/>
      <c r="V259" s="48"/>
      <c r="W259" s="48"/>
      <c r="X259" s="48"/>
      <c r="Y259" s="48"/>
      <c r="Z259" s="48"/>
      <c r="AA259" s="48"/>
      <c r="AB259" s="48"/>
      <c r="AC259" s="48"/>
      <c r="AD259" s="48"/>
    </row>
    <row r="260" spans="1:30" x14ac:dyDescent="0.25">
      <c r="A260" s="156"/>
      <c r="B260" s="150"/>
      <c r="C260" s="7" t="s">
        <v>194</v>
      </c>
      <c r="D260" s="18" t="s">
        <v>147</v>
      </c>
      <c r="E260" s="18" t="s">
        <v>147</v>
      </c>
      <c r="F260" s="18" t="s">
        <v>147</v>
      </c>
      <c r="G260" s="18" t="s">
        <v>147</v>
      </c>
      <c r="H260" s="18" t="s">
        <v>147</v>
      </c>
      <c r="I260" s="10">
        <v>12070</v>
      </c>
      <c r="J260" s="10">
        <v>10449</v>
      </c>
      <c r="K260" s="10">
        <v>9395</v>
      </c>
      <c r="L260" s="10">
        <v>7696</v>
      </c>
      <c r="M260" s="48"/>
      <c r="N260" s="48"/>
      <c r="O260" s="48"/>
      <c r="P260" s="48"/>
      <c r="Q260" s="48"/>
      <c r="R260" s="48"/>
      <c r="S260" s="48"/>
      <c r="T260" s="48"/>
      <c r="U260" s="48"/>
      <c r="V260" s="48"/>
      <c r="W260" s="48"/>
      <c r="X260" s="48"/>
      <c r="Y260" s="48"/>
      <c r="Z260" s="48"/>
      <c r="AA260" s="48"/>
      <c r="AB260" s="48"/>
      <c r="AC260" s="48"/>
      <c r="AD260" s="48"/>
    </row>
    <row r="261" spans="1:30" x14ac:dyDescent="0.25">
      <c r="A261" s="156"/>
      <c r="B261" s="150"/>
      <c r="C261" s="7" t="s">
        <v>195</v>
      </c>
      <c r="D261" s="18" t="s">
        <v>147</v>
      </c>
      <c r="E261" s="18" t="s">
        <v>147</v>
      </c>
      <c r="F261" s="18" t="s">
        <v>147</v>
      </c>
      <c r="G261" s="18" t="s">
        <v>147</v>
      </c>
      <c r="H261" s="18" t="s">
        <v>147</v>
      </c>
      <c r="I261" s="10">
        <v>8200</v>
      </c>
      <c r="J261" s="10">
        <v>29235</v>
      </c>
      <c r="K261" s="10">
        <v>9275</v>
      </c>
      <c r="L261" s="10">
        <v>11281</v>
      </c>
      <c r="M261" s="48"/>
      <c r="N261" s="48"/>
      <c r="O261" s="48"/>
      <c r="P261" s="48"/>
      <c r="Q261" s="48"/>
      <c r="R261" s="48"/>
      <c r="S261" s="48"/>
      <c r="T261" s="48"/>
      <c r="U261" s="48"/>
      <c r="V261" s="48"/>
      <c r="W261" s="48"/>
      <c r="X261" s="48"/>
      <c r="Y261" s="48"/>
      <c r="Z261" s="48"/>
      <c r="AA261" s="48"/>
      <c r="AB261" s="48"/>
      <c r="AC261" s="48"/>
      <c r="AD261" s="48"/>
    </row>
    <row r="262" spans="1:30" x14ac:dyDescent="0.25">
      <c r="A262" s="156"/>
      <c r="B262" s="150"/>
      <c r="C262" s="7" t="s">
        <v>159</v>
      </c>
      <c r="D262" s="18" t="s">
        <v>147</v>
      </c>
      <c r="E262" s="18" t="s">
        <v>147</v>
      </c>
      <c r="F262" s="18" t="s">
        <v>147</v>
      </c>
      <c r="G262" s="18" t="s">
        <v>147</v>
      </c>
      <c r="H262" s="18" t="s">
        <v>147</v>
      </c>
      <c r="I262" s="10">
        <v>18929</v>
      </c>
      <c r="J262" s="10">
        <v>6767</v>
      </c>
      <c r="K262" s="10">
        <v>4972</v>
      </c>
      <c r="L262" s="10">
        <v>3372</v>
      </c>
      <c r="M262" s="48"/>
      <c r="N262" s="48"/>
      <c r="O262" s="48"/>
      <c r="P262" s="48"/>
      <c r="Q262" s="48"/>
      <c r="R262" s="48"/>
      <c r="S262" s="48"/>
      <c r="T262" s="48"/>
      <c r="U262" s="48"/>
      <c r="V262" s="48"/>
      <c r="W262" s="48"/>
      <c r="X262" s="48"/>
      <c r="Y262" s="48"/>
      <c r="Z262" s="48"/>
      <c r="AA262" s="48"/>
      <c r="AB262" s="48"/>
      <c r="AC262" s="48"/>
      <c r="AD262" s="48"/>
    </row>
    <row r="263" spans="1:30" x14ac:dyDescent="0.25">
      <c r="A263" s="156"/>
      <c r="B263" s="151"/>
      <c r="C263" s="9" t="s">
        <v>9</v>
      </c>
      <c r="D263" s="18" t="s">
        <v>147</v>
      </c>
      <c r="E263" s="18" t="s">
        <v>147</v>
      </c>
      <c r="F263" s="18" t="s">
        <v>147</v>
      </c>
      <c r="G263" s="18" t="s">
        <v>147</v>
      </c>
      <c r="H263" s="18" t="s">
        <v>147</v>
      </c>
      <c r="I263" s="11">
        <v>488294</v>
      </c>
      <c r="J263" s="11">
        <v>497365</v>
      </c>
      <c r="K263" s="11">
        <v>503060</v>
      </c>
      <c r="L263" s="11">
        <v>506417</v>
      </c>
      <c r="M263" s="48"/>
      <c r="N263" s="48"/>
      <c r="O263" s="48"/>
      <c r="P263" s="48"/>
      <c r="Q263" s="48"/>
      <c r="R263" s="48"/>
      <c r="S263" s="48"/>
      <c r="T263" s="48"/>
      <c r="U263" s="48"/>
      <c r="V263" s="48"/>
      <c r="W263" s="48"/>
      <c r="X263" s="48"/>
      <c r="Y263" s="48"/>
      <c r="Z263" s="48"/>
      <c r="AA263" s="48"/>
      <c r="AB263" s="48"/>
      <c r="AC263" s="48"/>
      <c r="AD263" s="48"/>
    </row>
    <row r="264" spans="1:30" x14ac:dyDescent="0.25">
      <c r="A264" s="156"/>
      <c r="B264" s="144" t="s">
        <v>172</v>
      </c>
      <c r="C264" s="7" t="s">
        <v>192</v>
      </c>
      <c r="D264" s="10">
        <v>1612696</v>
      </c>
      <c r="E264" s="10">
        <v>1684400</v>
      </c>
      <c r="F264" s="10">
        <v>1725172</v>
      </c>
      <c r="G264" s="10">
        <v>1689910</v>
      </c>
      <c r="H264" s="10">
        <v>1680944</v>
      </c>
      <c r="I264" s="10">
        <v>1279845</v>
      </c>
      <c r="J264" s="10">
        <v>1207219</v>
      </c>
      <c r="K264" s="10">
        <v>1326863</v>
      </c>
      <c r="L264" s="10">
        <v>1343962</v>
      </c>
      <c r="M264" s="48"/>
      <c r="N264" s="48"/>
      <c r="O264" s="48"/>
      <c r="P264" s="48"/>
      <c r="Q264" s="48"/>
      <c r="R264" s="48"/>
      <c r="S264" s="48"/>
      <c r="T264" s="48"/>
      <c r="U264" s="48"/>
      <c r="V264" s="48"/>
      <c r="W264" s="48"/>
      <c r="X264" s="48"/>
      <c r="Y264" s="48"/>
      <c r="Z264" s="48"/>
      <c r="AA264" s="48"/>
      <c r="AB264" s="48"/>
      <c r="AC264" s="48"/>
      <c r="AD264" s="48"/>
    </row>
    <row r="265" spans="1:30" x14ac:dyDescent="0.25">
      <c r="A265" s="156"/>
      <c r="B265" s="150"/>
      <c r="C265" s="7" t="s">
        <v>193</v>
      </c>
      <c r="D265" s="10">
        <v>166290</v>
      </c>
      <c r="E265" s="10">
        <v>151683</v>
      </c>
      <c r="F265" s="10">
        <v>147546</v>
      </c>
      <c r="G265" s="10">
        <v>163123</v>
      </c>
      <c r="H265" s="10">
        <v>197977</v>
      </c>
      <c r="I265" s="10">
        <v>156034</v>
      </c>
      <c r="J265" s="10">
        <v>176641</v>
      </c>
      <c r="K265" s="10">
        <v>151031</v>
      </c>
      <c r="L265" s="10">
        <v>141233</v>
      </c>
      <c r="M265" s="48"/>
      <c r="N265" s="48"/>
      <c r="O265" s="48"/>
      <c r="P265" s="48"/>
      <c r="Q265" s="48"/>
      <c r="R265" s="48"/>
      <c r="S265" s="48"/>
      <c r="T265" s="48"/>
      <c r="U265" s="48"/>
      <c r="V265" s="48"/>
      <c r="W265" s="48"/>
      <c r="X265" s="48"/>
      <c r="Y265" s="48"/>
      <c r="Z265" s="48"/>
      <c r="AA265" s="48"/>
      <c r="AB265" s="48"/>
      <c r="AC265" s="48"/>
      <c r="AD265" s="48"/>
    </row>
    <row r="266" spans="1:30" x14ac:dyDescent="0.25">
      <c r="A266" s="156"/>
      <c r="B266" s="150"/>
      <c r="C266" s="7" t="s">
        <v>194</v>
      </c>
      <c r="D266" s="10">
        <v>55812</v>
      </c>
      <c r="E266" s="10">
        <v>53641</v>
      </c>
      <c r="F266" s="10">
        <v>38171</v>
      </c>
      <c r="G266" s="10">
        <v>53808</v>
      </c>
      <c r="H266" s="10">
        <v>51038</v>
      </c>
      <c r="I266" s="10">
        <v>44979</v>
      </c>
      <c r="J266" s="10">
        <v>51167</v>
      </c>
      <c r="K266" s="10">
        <v>39118</v>
      </c>
      <c r="L266" s="10">
        <v>41966</v>
      </c>
      <c r="M266" s="48"/>
      <c r="N266" s="48"/>
      <c r="O266" s="48"/>
      <c r="P266" s="48"/>
      <c r="Q266" s="48"/>
      <c r="R266" s="48"/>
      <c r="S266" s="48"/>
      <c r="T266" s="48"/>
      <c r="U266" s="48"/>
      <c r="V266" s="48"/>
      <c r="W266" s="48"/>
      <c r="X266" s="48"/>
      <c r="Y266" s="48"/>
      <c r="Z266" s="48"/>
      <c r="AA266" s="48"/>
      <c r="AB266" s="48"/>
      <c r="AC266" s="48"/>
      <c r="AD266" s="48"/>
    </row>
    <row r="267" spans="1:30" x14ac:dyDescent="0.25">
      <c r="A267" s="156"/>
      <c r="B267" s="150"/>
      <c r="C267" s="7" t="s">
        <v>195</v>
      </c>
      <c r="D267" s="10">
        <v>50396</v>
      </c>
      <c r="E267" s="10">
        <v>28589</v>
      </c>
      <c r="F267" s="10">
        <v>22275</v>
      </c>
      <c r="G267" s="10">
        <v>32605</v>
      </c>
      <c r="H267" s="10">
        <v>37639</v>
      </c>
      <c r="I267" s="10">
        <v>20236</v>
      </c>
      <c r="J267" s="10">
        <v>60078</v>
      </c>
      <c r="K267" s="10">
        <v>18504</v>
      </c>
      <c r="L267" s="10">
        <v>16023</v>
      </c>
      <c r="M267" s="48"/>
      <c r="N267" s="48"/>
      <c r="O267" s="48"/>
      <c r="P267" s="48"/>
      <c r="Q267" s="48"/>
      <c r="R267" s="48"/>
      <c r="S267" s="48"/>
      <c r="T267" s="48"/>
      <c r="U267" s="48"/>
      <c r="V267" s="48"/>
      <c r="W267" s="48"/>
      <c r="X267" s="48"/>
      <c r="Y267" s="48"/>
      <c r="Z267" s="48"/>
      <c r="AA267" s="48"/>
      <c r="AB267" s="48"/>
      <c r="AC267" s="48"/>
      <c r="AD267" s="48"/>
    </row>
    <row r="268" spans="1:30" x14ac:dyDescent="0.25">
      <c r="A268" s="156"/>
      <c r="B268" s="150"/>
      <c r="C268" s="7" t="s">
        <v>159</v>
      </c>
      <c r="D268" s="10">
        <v>24838</v>
      </c>
      <c r="E268" s="10">
        <v>34913</v>
      </c>
      <c r="F268" s="10">
        <v>19720</v>
      </c>
      <c r="G268" s="10">
        <v>35101</v>
      </c>
      <c r="H268" s="10">
        <v>39585</v>
      </c>
      <c r="I268" s="10">
        <v>20393</v>
      </c>
      <c r="J268" s="10">
        <v>17341</v>
      </c>
      <c r="K268" s="10">
        <v>5505</v>
      </c>
      <c r="L268" s="10">
        <v>1336</v>
      </c>
      <c r="M268" s="48"/>
      <c r="N268" s="48"/>
      <c r="O268" s="48"/>
      <c r="P268" s="48"/>
      <c r="Q268" s="48"/>
      <c r="R268" s="48"/>
      <c r="S268" s="48"/>
      <c r="T268" s="48"/>
      <c r="U268" s="48"/>
      <c r="V268" s="48"/>
      <c r="W268" s="48"/>
      <c r="X268" s="48"/>
      <c r="Y268" s="48"/>
      <c r="Z268" s="48"/>
      <c r="AA268" s="48"/>
      <c r="AB268" s="48"/>
      <c r="AC268" s="48"/>
      <c r="AD268" s="48"/>
    </row>
    <row r="269" spans="1:30" x14ac:dyDescent="0.25">
      <c r="A269" s="156"/>
      <c r="B269" s="151"/>
      <c r="C269" s="9" t="s">
        <v>9</v>
      </c>
      <c r="D269" s="11">
        <v>1910032</v>
      </c>
      <c r="E269" s="11">
        <v>1953226</v>
      </c>
      <c r="F269" s="11">
        <v>1952884</v>
      </c>
      <c r="G269" s="11">
        <v>1974547</v>
      </c>
      <c r="H269" s="11">
        <v>2007183</v>
      </c>
      <c r="I269" s="11">
        <v>1521487</v>
      </c>
      <c r="J269" s="11">
        <v>1512446</v>
      </c>
      <c r="K269" s="11">
        <v>1541021</v>
      </c>
      <c r="L269" s="11">
        <v>1544520</v>
      </c>
      <c r="M269" s="48"/>
      <c r="N269" s="48"/>
      <c r="O269" s="48"/>
      <c r="P269" s="48"/>
      <c r="Q269" s="48"/>
      <c r="R269" s="48"/>
      <c r="S269" s="48"/>
      <c r="T269" s="48"/>
      <c r="U269" s="48"/>
      <c r="V269" s="48"/>
      <c r="W269" s="48"/>
      <c r="X269" s="48"/>
      <c r="Y269" s="48"/>
      <c r="Z269" s="48"/>
      <c r="AA269" s="48"/>
      <c r="AB269" s="48"/>
      <c r="AC269" s="48"/>
      <c r="AD269" s="48"/>
    </row>
    <row r="270" spans="1:30" x14ac:dyDescent="0.25">
      <c r="A270" s="156"/>
      <c r="B270" s="144" t="s">
        <v>173</v>
      </c>
      <c r="C270" s="7" t="s">
        <v>192</v>
      </c>
      <c r="D270" s="10">
        <v>547762</v>
      </c>
      <c r="E270" s="10">
        <v>552774</v>
      </c>
      <c r="F270" s="10">
        <v>568701</v>
      </c>
      <c r="G270" s="10">
        <v>547327</v>
      </c>
      <c r="H270" s="10">
        <v>565647</v>
      </c>
      <c r="I270" s="10">
        <v>555356</v>
      </c>
      <c r="J270" s="10">
        <v>579993</v>
      </c>
      <c r="K270" s="10">
        <v>602436</v>
      </c>
      <c r="L270" s="10">
        <v>626040</v>
      </c>
      <c r="M270" s="48"/>
      <c r="N270" s="48"/>
      <c r="O270" s="48"/>
      <c r="P270" s="48"/>
      <c r="Q270" s="48"/>
      <c r="R270" s="48"/>
      <c r="S270" s="48"/>
      <c r="T270" s="48"/>
      <c r="U270" s="48"/>
      <c r="V270" s="48"/>
      <c r="W270" s="48"/>
      <c r="X270" s="48"/>
      <c r="Y270" s="48"/>
      <c r="Z270" s="48"/>
      <c r="AA270" s="48"/>
      <c r="AB270" s="48"/>
      <c r="AC270" s="48"/>
      <c r="AD270" s="48"/>
    </row>
    <row r="271" spans="1:30" x14ac:dyDescent="0.25">
      <c r="A271" s="156"/>
      <c r="B271" s="150"/>
      <c r="C271" s="7" t="s">
        <v>193</v>
      </c>
      <c r="D271" s="10">
        <v>68033</v>
      </c>
      <c r="E271" s="10">
        <v>54592</v>
      </c>
      <c r="F271" s="10">
        <v>45729</v>
      </c>
      <c r="G271" s="10">
        <v>68279</v>
      </c>
      <c r="H271" s="10">
        <v>68276</v>
      </c>
      <c r="I271" s="10">
        <v>68701</v>
      </c>
      <c r="J271" s="10">
        <v>53627</v>
      </c>
      <c r="K271" s="10">
        <v>51993</v>
      </c>
      <c r="L271" s="10">
        <v>50054</v>
      </c>
      <c r="M271" s="48"/>
      <c r="N271" s="48"/>
      <c r="O271" s="48"/>
      <c r="P271" s="48"/>
      <c r="Q271" s="48"/>
      <c r="R271" s="48"/>
      <c r="S271" s="48"/>
      <c r="T271" s="48"/>
      <c r="U271" s="48"/>
      <c r="V271" s="48"/>
      <c r="W271" s="48"/>
      <c r="X271" s="48"/>
      <c r="Y271" s="48"/>
      <c r="Z271" s="48"/>
      <c r="AA271" s="48"/>
      <c r="AB271" s="48"/>
      <c r="AC271" s="48"/>
      <c r="AD271" s="48"/>
    </row>
    <row r="272" spans="1:30" x14ac:dyDescent="0.25">
      <c r="A272" s="156"/>
      <c r="B272" s="150"/>
      <c r="C272" s="7" t="s">
        <v>194</v>
      </c>
      <c r="D272" s="10">
        <v>16758</v>
      </c>
      <c r="E272" s="10">
        <v>14641</v>
      </c>
      <c r="F272" s="10">
        <v>15111</v>
      </c>
      <c r="G272" s="10">
        <v>20429</v>
      </c>
      <c r="H272" s="10">
        <v>22638</v>
      </c>
      <c r="I272" s="10">
        <v>25337</v>
      </c>
      <c r="J272" s="10">
        <v>19359</v>
      </c>
      <c r="K272" s="10">
        <v>16484</v>
      </c>
      <c r="L272" s="10">
        <v>18752</v>
      </c>
      <c r="M272" s="48"/>
      <c r="N272" s="48"/>
      <c r="O272" s="48"/>
      <c r="P272" s="48"/>
      <c r="Q272" s="48"/>
      <c r="R272" s="48"/>
      <c r="S272" s="48"/>
      <c r="T272" s="48"/>
      <c r="U272" s="48"/>
      <c r="V272" s="48"/>
      <c r="W272" s="48"/>
      <c r="X272" s="48"/>
      <c r="Y272" s="48"/>
      <c r="Z272" s="48"/>
      <c r="AA272" s="48"/>
      <c r="AB272" s="48"/>
      <c r="AC272" s="48"/>
      <c r="AD272" s="48"/>
    </row>
    <row r="273" spans="1:30" x14ac:dyDescent="0.25">
      <c r="A273" s="156"/>
      <c r="B273" s="150"/>
      <c r="C273" s="7" t="s">
        <v>195</v>
      </c>
      <c r="D273" s="10">
        <v>30452</v>
      </c>
      <c r="E273" s="10">
        <v>14649</v>
      </c>
      <c r="F273" s="10">
        <v>15242</v>
      </c>
      <c r="G273" s="10">
        <v>17229</v>
      </c>
      <c r="H273" s="10">
        <v>18930</v>
      </c>
      <c r="I273" s="10">
        <v>13458</v>
      </c>
      <c r="J273" s="10">
        <v>31744</v>
      </c>
      <c r="K273" s="10">
        <v>8885</v>
      </c>
      <c r="L273" s="10">
        <v>7327</v>
      </c>
      <c r="M273" s="48"/>
      <c r="N273" s="48"/>
      <c r="O273" s="48"/>
      <c r="P273" s="48"/>
      <c r="Q273" s="48"/>
      <c r="R273" s="48"/>
      <c r="S273" s="48"/>
      <c r="T273" s="48"/>
      <c r="U273" s="48"/>
      <c r="V273" s="48"/>
      <c r="W273" s="48"/>
      <c r="X273" s="48"/>
      <c r="Y273" s="48"/>
      <c r="Z273" s="48"/>
      <c r="AA273" s="48"/>
      <c r="AB273" s="48"/>
      <c r="AC273" s="48"/>
      <c r="AD273" s="48"/>
    </row>
    <row r="274" spans="1:30" x14ac:dyDescent="0.25">
      <c r="A274" s="156"/>
      <c r="B274" s="150"/>
      <c r="C274" s="7" t="s">
        <v>159</v>
      </c>
      <c r="D274" s="10">
        <v>8060</v>
      </c>
      <c r="E274" s="10">
        <v>27662</v>
      </c>
      <c r="F274" s="10">
        <v>8605</v>
      </c>
      <c r="G274" s="10">
        <v>14857</v>
      </c>
      <c r="H274" s="10">
        <v>10684</v>
      </c>
      <c r="I274" s="10">
        <v>14270</v>
      </c>
      <c r="J274" s="10">
        <v>8414</v>
      </c>
      <c r="K274" s="10">
        <v>8093</v>
      </c>
      <c r="L274" s="10">
        <v>2691</v>
      </c>
      <c r="M274" s="48"/>
      <c r="N274" s="48"/>
      <c r="O274" s="48"/>
      <c r="P274" s="48"/>
      <c r="Q274" s="48"/>
      <c r="R274" s="48"/>
      <c r="S274" s="48"/>
      <c r="T274" s="48"/>
      <c r="U274" s="48"/>
      <c r="V274" s="48"/>
      <c r="W274" s="48"/>
      <c r="X274" s="48"/>
      <c r="Y274" s="48"/>
      <c r="Z274" s="48"/>
      <c r="AA274" s="48"/>
      <c r="AB274" s="48"/>
      <c r="AC274" s="48"/>
      <c r="AD274" s="48"/>
    </row>
    <row r="275" spans="1:30" x14ac:dyDescent="0.25">
      <c r="A275" s="156"/>
      <c r="B275" s="151"/>
      <c r="C275" s="9" t="s">
        <v>9</v>
      </c>
      <c r="D275" s="11">
        <v>671065</v>
      </c>
      <c r="E275" s="11">
        <v>664318</v>
      </c>
      <c r="F275" s="11">
        <v>653388</v>
      </c>
      <c r="G275" s="11">
        <v>668121</v>
      </c>
      <c r="H275" s="11">
        <v>686175</v>
      </c>
      <c r="I275" s="11">
        <v>677122</v>
      </c>
      <c r="J275" s="11">
        <v>693137</v>
      </c>
      <c r="K275" s="11">
        <v>687891</v>
      </c>
      <c r="L275" s="11">
        <v>704864</v>
      </c>
      <c r="M275" s="48"/>
      <c r="N275" s="48"/>
      <c r="O275" s="48"/>
      <c r="P275" s="48"/>
      <c r="Q275" s="48"/>
      <c r="R275" s="48"/>
      <c r="S275" s="48"/>
      <c r="T275" s="48"/>
      <c r="U275" s="48"/>
      <c r="V275" s="48"/>
      <c r="W275" s="48"/>
      <c r="X275" s="48"/>
      <c r="Y275" s="48"/>
      <c r="Z275" s="48"/>
      <c r="AA275" s="48"/>
      <c r="AB275" s="48"/>
      <c r="AC275" s="48"/>
      <c r="AD275" s="48"/>
    </row>
    <row r="276" spans="1:30" x14ac:dyDescent="0.25">
      <c r="A276" s="156"/>
      <c r="B276" s="144" t="s">
        <v>174</v>
      </c>
      <c r="C276" s="7" t="s">
        <v>192</v>
      </c>
      <c r="D276" s="10">
        <v>252835</v>
      </c>
      <c r="E276" s="10">
        <v>268384</v>
      </c>
      <c r="F276" s="10">
        <v>263011</v>
      </c>
      <c r="G276" s="10">
        <v>255550</v>
      </c>
      <c r="H276" s="10">
        <v>252993</v>
      </c>
      <c r="I276" s="10">
        <v>256532</v>
      </c>
      <c r="J276" s="10">
        <v>259041</v>
      </c>
      <c r="K276" s="10">
        <v>268764</v>
      </c>
      <c r="L276" s="10">
        <v>278512</v>
      </c>
      <c r="M276" s="48"/>
      <c r="N276" s="48"/>
      <c r="O276" s="48"/>
      <c r="P276" s="48"/>
      <c r="Q276" s="48"/>
      <c r="R276" s="48"/>
      <c r="S276" s="48"/>
      <c r="T276" s="48"/>
      <c r="U276" s="48"/>
      <c r="V276" s="48"/>
      <c r="W276" s="48"/>
      <c r="X276" s="48"/>
      <c r="Y276" s="48"/>
      <c r="Z276" s="48"/>
      <c r="AA276" s="48"/>
      <c r="AB276" s="48"/>
      <c r="AC276" s="48"/>
      <c r="AD276" s="48"/>
    </row>
    <row r="277" spans="1:30" x14ac:dyDescent="0.25">
      <c r="A277" s="156"/>
      <c r="B277" s="150"/>
      <c r="C277" s="7" t="s">
        <v>193</v>
      </c>
      <c r="D277" s="10">
        <v>24435</v>
      </c>
      <c r="E277" s="10">
        <v>23068</v>
      </c>
      <c r="F277" s="10">
        <v>32332</v>
      </c>
      <c r="G277" s="10">
        <v>28439</v>
      </c>
      <c r="H277" s="10">
        <v>34647</v>
      </c>
      <c r="I277" s="10">
        <v>33553</v>
      </c>
      <c r="J277" s="10">
        <v>32064</v>
      </c>
      <c r="K277" s="10">
        <v>29604</v>
      </c>
      <c r="L277" s="10">
        <v>26904</v>
      </c>
      <c r="M277" s="48"/>
      <c r="N277" s="48"/>
      <c r="O277" s="48"/>
      <c r="P277" s="48"/>
      <c r="Q277" s="48"/>
      <c r="R277" s="48"/>
      <c r="S277" s="48"/>
      <c r="T277" s="48"/>
      <c r="U277" s="48"/>
      <c r="V277" s="48"/>
      <c r="W277" s="48"/>
      <c r="X277" s="48"/>
      <c r="Y277" s="48"/>
      <c r="Z277" s="48"/>
      <c r="AA277" s="48"/>
      <c r="AB277" s="48"/>
      <c r="AC277" s="48"/>
      <c r="AD277" s="48"/>
    </row>
    <row r="278" spans="1:30" x14ac:dyDescent="0.25">
      <c r="A278" s="156"/>
      <c r="B278" s="150"/>
      <c r="C278" s="7" t="s">
        <v>194</v>
      </c>
      <c r="D278" s="10">
        <v>11244</v>
      </c>
      <c r="E278" s="10">
        <v>13879</v>
      </c>
      <c r="F278" s="10">
        <v>8719</v>
      </c>
      <c r="G278" s="10">
        <v>8868</v>
      </c>
      <c r="H278" s="10">
        <v>10944</v>
      </c>
      <c r="I278" s="10">
        <v>7952</v>
      </c>
      <c r="J278" s="10">
        <v>8627</v>
      </c>
      <c r="K278" s="10">
        <v>7479</v>
      </c>
      <c r="L278" s="10">
        <v>6189</v>
      </c>
      <c r="M278" s="48"/>
      <c r="N278" s="48"/>
      <c r="O278" s="48"/>
      <c r="P278" s="48"/>
      <c r="Q278" s="48"/>
      <c r="R278" s="48"/>
      <c r="S278" s="48"/>
      <c r="T278" s="48"/>
      <c r="U278" s="48"/>
      <c r="V278" s="48"/>
      <c r="W278" s="48"/>
      <c r="X278" s="48"/>
      <c r="Y278" s="48"/>
      <c r="Z278" s="48"/>
      <c r="AA278" s="48"/>
      <c r="AB278" s="48"/>
      <c r="AC278" s="48"/>
      <c r="AD278" s="48"/>
    </row>
    <row r="279" spans="1:30" x14ac:dyDescent="0.25">
      <c r="A279" s="156"/>
      <c r="B279" s="150"/>
      <c r="C279" s="7" t="s">
        <v>195</v>
      </c>
      <c r="D279" s="10">
        <v>18280</v>
      </c>
      <c r="E279" s="10">
        <v>8092</v>
      </c>
      <c r="F279" s="10">
        <v>9097</v>
      </c>
      <c r="G279" s="10">
        <v>7723</v>
      </c>
      <c r="H279" s="10">
        <v>10723</v>
      </c>
      <c r="I279" s="10">
        <v>9020</v>
      </c>
      <c r="J279" s="10">
        <v>17749</v>
      </c>
      <c r="K279" s="10">
        <v>3109</v>
      </c>
      <c r="L279" s="10">
        <v>3665</v>
      </c>
      <c r="M279" s="48"/>
      <c r="N279" s="48"/>
      <c r="O279" s="48"/>
      <c r="P279" s="48"/>
      <c r="Q279" s="48"/>
      <c r="R279" s="48"/>
      <c r="S279" s="48"/>
      <c r="T279" s="48"/>
      <c r="U279" s="48"/>
      <c r="V279" s="48"/>
      <c r="W279" s="48"/>
      <c r="X279" s="48"/>
      <c r="Y279" s="48"/>
      <c r="Z279" s="48"/>
      <c r="AA279" s="48"/>
      <c r="AB279" s="48"/>
      <c r="AC279" s="48"/>
      <c r="AD279" s="48"/>
    </row>
    <row r="280" spans="1:30" x14ac:dyDescent="0.25">
      <c r="A280" s="156"/>
      <c r="B280" s="150"/>
      <c r="C280" s="7" t="s">
        <v>159</v>
      </c>
      <c r="D280" s="10">
        <v>3594</v>
      </c>
      <c r="E280" s="10">
        <v>3117</v>
      </c>
      <c r="F280" s="10">
        <v>1123</v>
      </c>
      <c r="G280" s="10">
        <v>3672</v>
      </c>
      <c r="H280" s="10">
        <v>5374</v>
      </c>
      <c r="I280" s="10">
        <v>7045</v>
      </c>
      <c r="J280" s="10">
        <v>4306</v>
      </c>
      <c r="K280" s="10">
        <v>744</v>
      </c>
      <c r="L280" s="10">
        <v>1184</v>
      </c>
      <c r="M280" s="48"/>
      <c r="N280" s="48"/>
      <c r="O280" s="48"/>
      <c r="P280" s="48"/>
      <c r="Q280" s="48"/>
      <c r="R280" s="48"/>
      <c r="S280" s="48"/>
      <c r="T280" s="48"/>
      <c r="U280" s="48"/>
      <c r="V280" s="48"/>
      <c r="W280" s="48"/>
      <c r="X280" s="48"/>
      <c r="Y280" s="48"/>
      <c r="Z280" s="48"/>
      <c r="AA280" s="48"/>
      <c r="AB280" s="48"/>
      <c r="AC280" s="48"/>
      <c r="AD280" s="48"/>
    </row>
    <row r="281" spans="1:30" x14ac:dyDescent="0.25">
      <c r="A281" s="156"/>
      <c r="B281" s="151"/>
      <c r="C281" s="9" t="s">
        <v>9</v>
      </c>
      <c r="D281" s="11">
        <v>310388</v>
      </c>
      <c r="E281" s="11">
        <v>316540</v>
      </c>
      <c r="F281" s="11">
        <v>314282</v>
      </c>
      <c r="G281" s="11">
        <v>304252</v>
      </c>
      <c r="H281" s="11">
        <v>314681</v>
      </c>
      <c r="I281" s="11">
        <v>314102</v>
      </c>
      <c r="J281" s="11">
        <v>321787</v>
      </c>
      <c r="K281" s="11">
        <v>309700</v>
      </c>
      <c r="L281" s="11">
        <v>316454</v>
      </c>
      <c r="M281" s="48"/>
      <c r="N281" s="48"/>
      <c r="O281" s="48"/>
      <c r="P281" s="48"/>
      <c r="Q281" s="48"/>
      <c r="R281" s="48"/>
      <c r="S281" s="48"/>
      <c r="T281" s="48"/>
      <c r="U281" s="48"/>
      <c r="V281" s="48"/>
      <c r="W281" s="48"/>
      <c r="X281" s="48"/>
      <c r="Y281" s="48"/>
      <c r="Z281" s="48"/>
      <c r="AA281" s="48"/>
      <c r="AB281" s="48"/>
      <c r="AC281" s="48"/>
      <c r="AD281" s="48"/>
    </row>
    <row r="282" spans="1:30" x14ac:dyDescent="0.25">
      <c r="A282" s="156"/>
      <c r="B282" s="144" t="s">
        <v>175</v>
      </c>
      <c r="C282" s="7" t="s">
        <v>192</v>
      </c>
      <c r="D282" s="10">
        <v>517833</v>
      </c>
      <c r="E282" s="10">
        <v>538105</v>
      </c>
      <c r="F282" s="10">
        <v>531048</v>
      </c>
      <c r="G282" s="10">
        <v>503488</v>
      </c>
      <c r="H282" s="10">
        <v>536262</v>
      </c>
      <c r="I282" s="10">
        <v>515383</v>
      </c>
      <c r="J282" s="10">
        <v>534556</v>
      </c>
      <c r="K282" s="10">
        <v>541581</v>
      </c>
      <c r="L282" s="10">
        <v>575474</v>
      </c>
      <c r="M282" s="48"/>
      <c r="N282" s="48"/>
      <c r="O282" s="48"/>
      <c r="P282" s="48"/>
      <c r="Q282" s="48"/>
      <c r="R282" s="48"/>
      <c r="S282" s="48"/>
      <c r="T282" s="48"/>
      <c r="U282" s="48"/>
      <c r="V282" s="48"/>
      <c r="W282" s="48"/>
      <c r="X282" s="48"/>
      <c r="Y282" s="48"/>
      <c r="Z282" s="48"/>
      <c r="AA282" s="48"/>
      <c r="AB282" s="48"/>
      <c r="AC282" s="48"/>
      <c r="AD282" s="48"/>
    </row>
    <row r="283" spans="1:30" x14ac:dyDescent="0.25">
      <c r="A283" s="156"/>
      <c r="B283" s="150"/>
      <c r="C283" s="7" t="s">
        <v>193</v>
      </c>
      <c r="D283" s="10">
        <v>57574</v>
      </c>
      <c r="E283" s="10">
        <v>53849</v>
      </c>
      <c r="F283" s="10">
        <v>61380</v>
      </c>
      <c r="G283" s="10">
        <v>69963</v>
      </c>
      <c r="H283" s="10">
        <v>68165</v>
      </c>
      <c r="I283" s="10">
        <v>79472</v>
      </c>
      <c r="J283" s="10">
        <v>81331</v>
      </c>
      <c r="K283" s="10">
        <v>80219</v>
      </c>
      <c r="L283" s="10">
        <v>56469</v>
      </c>
      <c r="M283" s="48"/>
      <c r="N283" s="48"/>
      <c r="O283" s="48"/>
      <c r="P283" s="48"/>
      <c r="Q283" s="48"/>
      <c r="R283" s="48"/>
      <c r="S283" s="48"/>
      <c r="T283" s="48"/>
      <c r="U283" s="48"/>
      <c r="V283" s="48"/>
      <c r="W283" s="48"/>
      <c r="X283" s="48"/>
      <c r="Y283" s="48"/>
      <c r="Z283" s="48"/>
      <c r="AA283" s="48"/>
      <c r="AB283" s="48"/>
      <c r="AC283" s="48"/>
      <c r="AD283" s="48"/>
    </row>
    <row r="284" spans="1:30" x14ac:dyDescent="0.25">
      <c r="A284" s="156"/>
      <c r="B284" s="150"/>
      <c r="C284" s="7" t="s">
        <v>194</v>
      </c>
      <c r="D284" s="10">
        <v>10823</v>
      </c>
      <c r="E284" s="10">
        <v>12117</v>
      </c>
      <c r="F284" s="10">
        <v>14842</v>
      </c>
      <c r="G284" s="10">
        <v>18102</v>
      </c>
      <c r="H284" s="10">
        <v>16698</v>
      </c>
      <c r="I284" s="10">
        <v>13159</v>
      </c>
      <c r="J284" s="10">
        <v>23349</v>
      </c>
      <c r="K284" s="10">
        <v>12528</v>
      </c>
      <c r="L284" s="10">
        <v>14266</v>
      </c>
      <c r="M284" s="48"/>
      <c r="N284" s="48"/>
      <c r="O284" s="48"/>
      <c r="P284" s="48"/>
      <c r="Q284" s="48"/>
      <c r="R284" s="48"/>
      <c r="S284" s="48"/>
      <c r="T284" s="48"/>
      <c r="U284" s="48"/>
      <c r="V284" s="48"/>
      <c r="W284" s="48"/>
      <c r="X284" s="48"/>
      <c r="Y284" s="48"/>
      <c r="Z284" s="48"/>
      <c r="AA284" s="48"/>
      <c r="AB284" s="48"/>
      <c r="AC284" s="48"/>
      <c r="AD284" s="48"/>
    </row>
    <row r="285" spans="1:30" x14ac:dyDescent="0.25">
      <c r="A285" s="156"/>
      <c r="B285" s="150"/>
      <c r="C285" s="7" t="s">
        <v>195</v>
      </c>
      <c r="D285" s="10">
        <v>38446</v>
      </c>
      <c r="E285" s="10">
        <v>26733</v>
      </c>
      <c r="F285" s="10">
        <v>18172</v>
      </c>
      <c r="G285" s="10">
        <v>24695</v>
      </c>
      <c r="H285" s="10">
        <v>17394</v>
      </c>
      <c r="I285" s="10">
        <v>13975</v>
      </c>
      <c r="J285" s="10">
        <v>29002</v>
      </c>
      <c r="K285" s="10">
        <v>17404</v>
      </c>
      <c r="L285" s="10">
        <v>15387</v>
      </c>
      <c r="M285" s="48"/>
      <c r="N285" s="48"/>
      <c r="O285" s="48"/>
      <c r="P285" s="48"/>
      <c r="Q285" s="48"/>
      <c r="R285" s="48"/>
      <c r="S285" s="48"/>
      <c r="T285" s="48"/>
      <c r="U285" s="48"/>
      <c r="V285" s="48"/>
      <c r="W285" s="48"/>
      <c r="X285" s="48"/>
      <c r="Y285" s="48"/>
      <c r="Z285" s="48"/>
      <c r="AA285" s="48"/>
      <c r="AB285" s="48"/>
      <c r="AC285" s="48"/>
      <c r="AD285" s="48"/>
    </row>
    <row r="286" spans="1:30" x14ac:dyDescent="0.25">
      <c r="A286" s="156"/>
      <c r="B286" s="150"/>
      <c r="C286" s="7" t="s">
        <v>159</v>
      </c>
      <c r="D286" s="10">
        <v>7734</v>
      </c>
      <c r="E286" s="10">
        <v>11590</v>
      </c>
      <c r="F286" s="10">
        <v>3850</v>
      </c>
      <c r="G286" s="10">
        <v>17897</v>
      </c>
      <c r="H286" s="10">
        <v>13370</v>
      </c>
      <c r="I286" s="10">
        <v>15278</v>
      </c>
      <c r="J286" s="10">
        <v>6742</v>
      </c>
      <c r="K286" s="10">
        <v>6182</v>
      </c>
      <c r="L286" s="10">
        <v>1434</v>
      </c>
      <c r="M286" s="48"/>
      <c r="N286" s="48"/>
      <c r="O286" s="48"/>
      <c r="P286" s="48"/>
      <c r="Q286" s="48"/>
      <c r="R286" s="48"/>
      <c r="S286" s="48"/>
      <c r="T286" s="48"/>
      <c r="U286" s="48"/>
      <c r="V286" s="48"/>
      <c r="W286" s="48"/>
      <c r="X286" s="48"/>
      <c r="Y286" s="48"/>
      <c r="Z286" s="48"/>
      <c r="AA286" s="48"/>
      <c r="AB286" s="48"/>
      <c r="AC286" s="48"/>
      <c r="AD286" s="48"/>
    </row>
    <row r="287" spans="1:30" x14ac:dyDescent="0.25">
      <c r="A287" s="156"/>
      <c r="B287" s="151"/>
      <c r="C287" s="9" t="s">
        <v>9</v>
      </c>
      <c r="D287" s="11">
        <v>632410</v>
      </c>
      <c r="E287" s="11">
        <v>642394</v>
      </c>
      <c r="F287" s="11">
        <v>629292</v>
      </c>
      <c r="G287" s="11">
        <v>634145</v>
      </c>
      <c r="H287" s="11">
        <v>651889</v>
      </c>
      <c r="I287" s="11">
        <v>637267</v>
      </c>
      <c r="J287" s="11">
        <v>674980</v>
      </c>
      <c r="K287" s="11">
        <v>657914</v>
      </c>
      <c r="L287" s="11">
        <v>663030</v>
      </c>
      <c r="M287" s="48"/>
      <c r="N287" s="48"/>
      <c r="O287" s="48"/>
      <c r="P287" s="48"/>
      <c r="Q287" s="48"/>
      <c r="R287" s="48"/>
      <c r="S287" s="48"/>
      <c r="T287" s="48"/>
      <c r="U287" s="48"/>
      <c r="V287" s="48"/>
      <c r="W287" s="48"/>
      <c r="X287" s="48"/>
      <c r="Y287" s="48"/>
      <c r="Z287" s="48"/>
      <c r="AA287" s="48"/>
      <c r="AB287" s="48"/>
      <c r="AC287" s="48"/>
      <c r="AD287" s="48"/>
    </row>
    <row r="288" spans="1:30" x14ac:dyDescent="0.25">
      <c r="A288" s="156"/>
      <c r="B288" s="144" t="s">
        <v>176</v>
      </c>
      <c r="C288" s="7" t="s">
        <v>192</v>
      </c>
      <c r="D288" s="10">
        <v>65439</v>
      </c>
      <c r="E288" s="10">
        <v>59324</v>
      </c>
      <c r="F288" s="10">
        <v>58187</v>
      </c>
      <c r="G288" s="10">
        <v>57013</v>
      </c>
      <c r="H288" s="10">
        <v>56721</v>
      </c>
      <c r="I288" s="10">
        <v>55367</v>
      </c>
      <c r="J288" s="10">
        <v>65108</v>
      </c>
      <c r="K288" s="10">
        <v>61318</v>
      </c>
      <c r="L288" s="10">
        <v>66012</v>
      </c>
      <c r="M288" s="48"/>
      <c r="N288" s="48"/>
      <c r="O288" s="48"/>
      <c r="P288" s="48"/>
      <c r="Q288" s="48"/>
      <c r="R288" s="48"/>
      <c r="S288" s="48"/>
      <c r="T288" s="48"/>
      <c r="U288" s="48"/>
      <c r="V288" s="48"/>
      <c r="W288" s="48"/>
      <c r="X288" s="48"/>
      <c r="Y288" s="48"/>
      <c r="Z288" s="48"/>
      <c r="AA288" s="48"/>
      <c r="AB288" s="48"/>
      <c r="AC288" s="48"/>
      <c r="AD288" s="48"/>
    </row>
    <row r="289" spans="1:30" x14ac:dyDescent="0.25">
      <c r="A289" s="156"/>
      <c r="B289" s="150"/>
      <c r="C289" s="7" t="s">
        <v>193</v>
      </c>
      <c r="D289" s="10">
        <v>4749</v>
      </c>
      <c r="E289" s="10">
        <v>6269</v>
      </c>
      <c r="F289" s="10">
        <v>8851</v>
      </c>
      <c r="G289" s="10">
        <v>8166</v>
      </c>
      <c r="H289" s="10">
        <v>10272</v>
      </c>
      <c r="I289" s="10">
        <v>7965</v>
      </c>
      <c r="J289" s="10">
        <v>8934</v>
      </c>
      <c r="K289" s="10">
        <v>6144</v>
      </c>
      <c r="L289" s="10">
        <v>5132</v>
      </c>
      <c r="M289" s="48"/>
      <c r="N289" s="48"/>
      <c r="O289" s="48"/>
      <c r="P289" s="48"/>
      <c r="Q289" s="48"/>
      <c r="R289" s="48"/>
      <c r="S289" s="48"/>
      <c r="T289" s="48"/>
      <c r="U289" s="48"/>
      <c r="V289" s="48"/>
      <c r="W289" s="48"/>
      <c r="X289" s="48"/>
      <c r="Y289" s="48"/>
      <c r="Z289" s="48"/>
      <c r="AA289" s="48"/>
      <c r="AB289" s="48"/>
      <c r="AC289" s="48"/>
      <c r="AD289" s="48"/>
    </row>
    <row r="290" spans="1:30" x14ac:dyDescent="0.25">
      <c r="A290" s="156"/>
      <c r="B290" s="150"/>
      <c r="C290" s="7" t="s">
        <v>194</v>
      </c>
      <c r="D290" s="10">
        <v>3357</v>
      </c>
      <c r="E290" s="10">
        <v>3935</v>
      </c>
      <c r="F290" s="10">
        <v>5289</v>
      </c>
      <c r="G290" s="10">
        <v>5034</v>
      </c>
      <c r="H290" s="10">
        <v>5599</v>
      </c>
      <c r="I290" s="10">
        <v>7275</v>
      </c>
      <c r="J290" s="10">
        <v>4104</v>
      </c>
      <c r="K290" s="10">
        <v>4075</v>
      </c>
      <c r="L290" s="10">
        <v>3649</v>
      </c>
      <c r="M290" s="48"/>
      <c r="N290" s="48"/>
      <c r="O290" s="48"/>
      <c r="P290" s="48"/>
      <c r="Q290" s="48"/>
      <c r="R290" s="48"/>
      <c r="S290" s="48"/>
      <c r="T290" s="48"/>
      <c r="U290" s="48"/>
      <c r="V290" s="48"/>
      <c r="W290" s="48"/>
      <c r="X290" s="48"/>
      <c r="Y290" s="48"/>
      <c r="Z290" s="48"/>
      <c r="AA290" s="48"/>
      <c r="AB290" s="48"/>
      <c r="AC290" s="48"/>
      <c r="AD290" s="48"/>
    </row>
    <row r="291" spans="1:30" x14ac:dyDescent="0.25">
      <c r="A291" s="156"/>
      <c r="B291" s="150"/>
      <c r="C291" s="7" t="s">
        <v>195</v>
      </c>
      <c r="D291" s="10">
        <v>8495</v>
      </c>
      <c r="E291" s="10">
        <v>5706</v>
      </c>
      <c r="F291" s="10">
        <v>5184</v>
      </c>
      <c r="G291" s="10">
        <v>4485</v>
      </c>
      <c r="H291" s="10">
        <v>3528</v>
      </c>
      <c r="I291" s="10">
        <v>4268</v>
      </c>
      <c r="J291" s="10">
        <v>3564</v>
      </c>
      <c r="K291" s="10">
        <v>1189</v>
      </c>
      <c r="L291" s="10">
        <v>1842</v>
      </c>
      <c r="M291" s="48"/>
      <c r="N291" s="48"/>
      <c r="O291" s="48"/>
      <c r="P291" s="48"/>
      <c r="Q291" s="48"/>
      <c r="R291" s="48"/>
      <c r="S291" s="48"/>
      <c r="T291" s="48"/>
      <c r="U291" s="48"/>
      <c r="V291" s="48"/>
      <c r="W291" s="48"/>
      <c r="X291" s="48"/>
      <c r="Y291" s="48"/>
      <c r="Z291" s="48"/>
      <c r="AA291" s="48"/>
      <c r="AB291" s="48"/>
      <c r="AC291" s="48"/>
      <c r="AD291" s="48"/>
    </row>
    <row r="292" spans="1:30" x14ac:dyDescent="0.25">
      <c r="A292" s="156"/>
      <c r="B292" s="150"/>
      <c r="C292" s="7" t="s">
        <v>159</v>
      </c>
      <c r="D292" s="10">
        <v>2147</v>
      </c>
      <c r="E292" s="10">
        <v>3092</v>
      </c>
      <c r="F292" s="10">
        <v>350</v>
      </c>
      <c r="G292" s="10">
        <v>1262</v>
      </c>
      <c r="H292" s="10">
        <v>1408</v>
      </c>
      <c r="I292" s="10">
        <v>2761</v>
      </c>
      <c r="J292" s="10">
        <v>683</v>
      </c>
      <c r="K292" s="10">
        <v>461</v>
      </c>
      <c r="L292" s="10">
        <v>131</v>
      </c>
      <c r="M292" s="48"/>
      <c r="N292" s="48"/>
      <c r="O292" s="48"/>
      <c r="P292" s="48"/>
      <c r="Q292" s="48"/>
      <c r="R292" s="48"/>
      <c r="S292" s="48"/>
      <c r="T292" s="48"/>
      <c r="U292" s="48"/>
      <c r="V292" s="48"/>
      <c r="W292" s="48"/>
      <c r="X292" s="48"/>
      <c r="Y292" s="48"/>
      <c r="Z292" s="48"/>
      <c r="AA292" s="48"/>
      <c r="AB292" s="48"/>
      <c r="AC292" s="48"/>
      <c r="AD292" s="48"/>
    </row>
    <row r="293" spans="1:30" x14ac:dyDescent="0.25">
      <c r="A293" s="156"/>
      <c r="B293" s="151"/>
      <c r="C293" s="9" t="s">
        <v>9</v>
      </c>
      <c r="D293" s="11">
        <v>84187</v>
      </c>
      <c r="E293" s="11">
        <v>78326</v>
      </c>
      <c r="F293" s="11">
        <v>77861</v>
      </c>
      <c r="G293" s="11">
        <v>75960</v>
      </c>
      <c r="H293" s="11">
        <v>77528</v>
      </c>
      <c r="I293" s="11">
        <v>77636</v>
      </c>
      <c r="J293" s="11">
        <v>82393</v>
      </c>
      <c r="K293" s="11">
        <v>73187</v>
      </c>
      <c r="L293" s="11">
        <v>76766</v>
      </c>
      <c r="M293" s="48"/>
      <c r="N293" s="48"/>
      <c r="O293" s="48"/>
      <c r="P293" s="48"/>
      <c r="Q293" s="48"/>
      <c r="R293" s="48"/>
      <c r="S293" s="48"/>
      <c r="T293" s="48"/>
      <c r="U293" s="48"/>
      <c r="V293" s="48"/>
      <c r="W293" s="48"/>
      <c r="X293" s="48"/>
      <c r="Y293" s="48"/>
      <c r="Z293" s="48"/>
      <c r="AA293" s="48"/>
      <c r="AB293" s="48"/>
      <c r="AC293" s="48"/>
      <c r="AD293" s="48"/>
    </row>
    <row r="294" spans="1:30" x14ac:dyDescent="0.25">
      <c r="A294" s="156"/>
      <c r="B294" s="144" t="s">
        <v>177</v>
      </c>
      <c r="C294" s="7" t="s">
        <v>192</v>
      </c>
      <c r="D294" s="10">
        <v>80604</v>
      </c>
      <c r="E294" s="10">
        <v>85992</v>
      </c>
      <c r="F294" s="10">
        <v>87911</v>
      </c>
      <c r="G294" s="10">
        <v>92502</v>
      </c>
      <c r="H294" s="10">
        <v>91278</v>
      </c>
      <c r="I294" s="10">
        <v>83320</v>
      </c>
      <c r="J294" s="10">
        <v>96209</v>
      </c>
      <c r="K294" s="10">
        <v>105264</v>
      </c>
      <c r="L294" s="10">
        <v>111539</v>
      </c>
      <c r="M294" s="48"/>
      <c r="N294" s="48"/>
      <c r="O294" s="48"/>
      <c r="P294" s="48"/>
      <c r="Q294" s="48"/>
      <c r="R294" s="48"/>
      <c r="S294" s="48"/>
      <c r="T294" s="48"/>
      <c r="U294" s="48"/>
      <c r="V294" s="48"/>
      <c r="W294" s="48"/>
      <c r="X294" s="48"/>
      <c r="Y294" s="48"/>
      <c r="Z294" s="48"/>
      <c r="AA294" s="48"/>
      <c r="AB294" s="48"/>
      <c r="AC294" s="48"/>
      <c r="AD294" s="48"/>
    </row>
    <row r="295" spans="1:30" x14ac:dyDescent="0.25">
      <c r="A295" s="156"/>
      <c r="B295" s="150"/>
      <c r="C295" s="7" t="s">
        <v>193</v>
      </c>
      <c r="D295" s="10">
        <v>18299</v>
      </c>
      <c r="E295" s="10">
        <v>14609</v>
      </c>
      <c r="F295" s="10">
        <v>19605</v>
      </c>
      <c r="G295" s="10">
        <v>20865</v>
      </c>
      <c r="H295" s="10">
        <v>25041</v>
      </c>
      <c r="I295" s="10">
        <v>27442</v>
      </c>
      <c r="J295" s="10">
        <v>30495</v>
      </c>
      <c r="K295" s="10">
        <v>19821</v>
      </c>
      <c r="L295" s="10">
        <v>18686</v>
      </c>
      <c r="M295" s="48"/>
      <c r="N295" s="48"/>
      <c r="O295" s="48"/>
      <c r="P295" s="48"/>
      <c r="Q295" s="48"/>
      <c r="R295" s="48"/>
      <c r="S295" s="48"/>
      <c r="T295" s="48"/>
      <c r="U295" s="48"/>
      <c r="V295" s="48"/>
      <c r="W295" s="48"/>
      <c r="X295" s="48"/>
      <c r="Y295" s="48"/>
      <c r="Z295" s="48"/>
      <c r="AA295" s="48"/>
      <c r="AB295" s="48"/>
      <c r="AC295" s="48"/>
      <c r="AD295" s="48"/>
    </row>
    <row r="296" spans="1:30" x14ac:dyDescent="0.25">
      <c r="A296" s="156"/>
      <c r="B296" s="150"/>
      <c r="C296" s="7" t="s">
        <v>194</v>
      </c>
      <c r="D296" s="10">
        <v>22638</v>
      </c>
      <c r="E296" s="10">
        <v>18082</v>
      </c>
      <c r="F296" s="10">
        <v>12475</v>
      </c>
      <c r="G296" s="10">
        <v>11413</v>
      </c>
      <c r="H296" s="10">
        <v>15503</v>
      </c>
      <c r="I296" s="10">
        <v>12333</v>
      </c>
      <c r="J296" s="10">
        <v>11669</v>
      </c>
      <c r="K296" s="10">
        <v>13250</v>
      </c>
      <c r="L296" s="10">
        <v>10453</v>
      </c>
      <c r="M296" s="48"/>
      <c r="N296" s="48"/>
      <c r="O296" s="48"/>
      <c r="P296" s="48"/>
      <c r="Q296" s="48"/>
      <c r="R296" s="48"/>
      <c r="S296" s="48"/>
      <c r="T296" s="48"/>
      <c r="U296" s="48"/>
      <c r="V296" s="48"/>
      <c r="W296" s="48"/>
      <c r="X296" s="48"/>
      <c r="Y296" s="48"/>
      <c r="Z296" s="48"/>
      <c r="AA296" s="48"/>
      <c r="AB296" s="48"/>
      <c r="AC296" s="48"/>
      <c r="AD296" s="48"/>
    </row>
    <row r="297" spans="1:30" x14ac:dyDescent="0.25">
      <c r="A297" s="156"/>
      <c r="B297" s="150"/>
      <c r="C297" s="7" t="s">
        <v>195</v>
      </c>
      <c r="D297" s="10">
        <v>9193</v>
      </c>
      <c r="E297" s="10">
        <v>4045</v>
      </c>
      <c r="F297" s="10">
        <v>3548</v>
      </c>
      <c r="G297" s="10">
        <v>3414</v>
      </c>
      <c r="H297" s="10">
        <v>4075</v>
      </c>
      <c r="I297" s="10">
        <v>3084</v>
      </c>
      <c r="J297" s="10">
        <v>3483</v>
      </c>
      <c r="K297" s="10">
        <v>2201</v>
      </c>
      <c r="L297" s="10">
        <v>1573</v>
      </c>
      <c r="M297" s="48"/>
      <c r="N297" s="48"/>
      <c r="O297" s="48"/>
      <c r="P297" s="48"/>
      <c r="Q297" s="48"/>
      <c r="R297" s="48"/>
      <c r="S297" s="48"/>
      <c r="T297" s="48"/>
      <c r="U297" s="48"/>
      <c r="V297" s="48"/>
      <c r="W297" s="48"/>
      <c r="X297" s="48"/>
      <c r="Y297" s="48"/>
      <c r="Z297" s="48"/>
      <c r="AA297" s="48"/>
      <c r="AB297" s="48"/>
      <c r="AC297" s="48"/>
      <c r="AD297" s="48"/>
    </row>
    <row r="298" spans="1:30" x14ac:dyDescent="0.25">
      <c r="A298" s="156"/>
      <c r="B298" s="150"/>
      <c r="C298" s="7" t="s">
        <v>159</v>
      </c>
      <c r="D298" s="10">
        <v>1897</v>
      </c>
      <c r="E298" s="10">
        <v>2533</v>
      </c>
      <c r="F298" s="10">
        <v>4711</v>
      </c>
      <c r="G298" s="10">
        <v>2832</v>
      </c>
      <c r="H298" s="10">
        <v>3441</v>
      </c>
      <c r="I298" s="10">
        <v>5389</v>
      </c>
      <c r="J298" s="10">
        <v>978</v>
      </c>
      <c r="K298" s="10">
        <v>927</v>
      </c>
      <c r="L298" s="10">
        <v>223</v>
      </c>
      <c r="M298" s="48"/>
      <c r="N298" s="48"/>
      <c r="O298" s="48"/>
      <c r="P298" s="48"/>
      <c r="Q298" s="48"/>
      <c r="R298" s="48"/>
      <c r="S298" s="48"/>
      <c r="T298" s="48"/>
      <c r="U298" s="48"/>
      <c r="V298" s="48"/>
      <c r="W298" s="48"/>
      <c r="X298" s="48"/>
      <c r="Y298" s="48"/>
      <c r="Z298" s="48"/>
      <c r="AA298" s="48"/>
      <c r="AB298" s="48"/>
      <c r="AC298" s="48"/>
      <c r="AD298" s="48"/>
    </row>
    <row r="299" spans="1:30" x14ac:dyDescent="0.25">
      <c r="A299" s="157"/>
      <c r="B299" s="151"/>
      <c r="C299" s="9" t="s">
        <v>9</v>
      </c>
      <c r="D299" s="11">
        <v>132631</v>
      </c>
      <c r="E299" s="11">
        <v>125261</v>
      </c>
      <c r="F299" s="11">
        <v>128250</v>
      </c>
      <c r="G299" s="11">
        <v>131026</v>
      </c>
      <c r="H299" s="11">
        <v>139338</v>
      </c>
      <c r="I299" s="11">
        <v>131568</v>
      </c>
      <c r="J299" s="11">
        <v>142834</v>
      </c>
      <c r="K299" s="11">
        <v>141463</v>
      </c>
      <c r="L299" s="11">
        <v>142474</v>
      </c>
      <c r="M299" s="48"/>
      <c r="N299" s="48"/>
      <c r="O299" s="48"/>
      <c r="P299" s="48"/>
      <c r="Q299" s="48"/>
      <c r="R299" s="48"/>
      <c r="S299" s="48"/>
      <c r="T299" s="48"/>
      <c r="U299" s="48"/>
      <c r="V299" s="48"/>
      <c r="W299" s="48"/>
      <c r="X299" s="48"/>
      <c r="Y299" s="48"/>
      <c r="Z299" s="48"/>
      <c r="AA299" s="48"/>
      <c r="AB299" s="48"/>
      <c r="AC299" s="48"/>
      <c r="AD299" s="48"/>
    </row>
    <row r="300" spans="1:30" x14ac:dyDescent="0.25">
      <c r="A300" s="155" t="s">
        <v>144</v>
      </c>
      <c r="B300" s="144" t="s">
        <v>162</v>
      </c>
      <c r="C300" s="7" t="s">
        <v>192</v>
      </c>
      <c r="D300" s="10">
        <v>38107</v>
      </c>
      <c r="E300" s="10">
        <v>47353</v>
      </c>
      <c r="F300" s="10">
        <v>49157</v>
      </c>
      <c r="G300" s="10">
        <v>57927</v>
      </c>
      <c r="H300" s="10">
        <v>50238</v>
      </c>
      <c r="I300" s="10">
        <v>51494</v>
      </c>
      <c r="J300" s="10">
        <v>61287</v>
      </c>
      <c r="K300" s="10">
        <v>72752</v>
      </c>
      <c r="L300" s="10">
        <v>88767</v>
      </c>
      <c r="M300" s="48"/>
      <c r="N300" s="48"/>
      <c r="O300" s="48"/>
      <c r="P300" s="48"/>
      <c r="Q300" s="48"/>
      <c r="R300" s="48"/>
      <c r="S300" s="48"/>
      <c r="T300" s="48"/>
      <c r="U300" s="48"/>
      <c r="V300" s="48"/>
      <c r="W300" s="48"/>
      <c r="X300" s="48"/>
      <c r="Y300" s="48"/>
      <c r="Z300" s="48"/>
      <c r="AA300" s="48"/>
      <c r="AB300" s="48"/>
      <c r="AC300" s="48"/>
      <c r="AD300" s="48"/>
    </row>
    <row r="301" spans="1:30" x14ac:dyDescent="0.25">
      <c r="A301" s="156"/>
      <c r="B301" s="150"/>
      <c r="C301" s="7" t="s">
        <v>193</v>
      </c>
      <c r="D301" s="10">
        <v>1266</v>
      </c>
      <c r="E301" s="10">
        <v>1421</v>
      </c>
      <c r="F301" s="10">
        <v>2523</v>
      </c>
      <c r="G301" s="10">
        <v>4360</v>
      </c>
      <c r="H301" s="10">
        <v>2401</v>
      </c>
      <c r="I301" s="10">
        <v>2781</v>
      </c>
      <c r="J301" s="10">
        <v>4631</v>
      </c>
      <c r="K301" s="10">
        <v>3519</v>
      </c>
      <c r="L301" s="10">
        <v>3011</v>
      </c>
      <c r="M301" s="48"/>
      <c r="N301" s="48"/>
      <c r="O301" s="48"/>
      <c r="P301" s="48"/>
      <c r="Q301" s="48"/>
      <c r="R301" s="48"/>
      <c r="S301" s="48"/>
      <c r="T301" s="48"/>
      <c r="U301" s="48"/>
      <c r="V301" s="48"/>
      <c r="W301" s="48"/>
      <c r="X301" s="48"/>
      <c r="Y301" s="48"/>
      <c r="Z301" s="48"/>
      <c r="AA301" s="48"/>
      <c r="AB301" s="48"/>
      <c r="AC301" s="48"/>
      <c r="AD301" s="48"/>
    </row>
    <row r="302" spans="1:30" x14ac:dyDescent="0.25">
      <c r="A302" s="156"/>
      <c r="B302" s="150"/>
      <c r="C302" s="7" t="s">
        <v>194</v>
      </c>
      <c r="D302" s="10">
        <v>975</v>
      </c>
      <c r="E302" s="10">
        <v>3891</v>
      </c>
      <c r="F302" s="10">
        <v>1059</v>
      </c>
      <c r="G302" s="10">
        <v>2186</v>
      </c>
      <c r="H302" s="10">
        <v>2128</v>
      </c>
      <c r="I302" s="10">
        <v>1495</v>
      </c>
      <c r="J302" s="10">
        <v>2389</v>
      </c>
      <c r="K302" s="10">
        <v>1160</v>
      </c>
      <c r="L302" s="10">
        <v>1038</v>
      </c>
      <c r="M302" s="48"/>
      <c r="N302" s="48"/>
      <c r="O302" s="48"/>
      <c r="P302" s="48"/>
      <c r="Q302" s="48"/>
      <c r="R302" s="48"/>
      <c r="S302" s="48"/>
      <c r="T302" s="48"/>
      <c r="U302" s="48"/>
      <c r="V302" s="48"/>
      <c r="W302" s="48"/>
      <c r="X302" s="48"/>
      <c r="Y302" s="48"/>
      <c r="Z302" s="48"/>
      <c r="AA302" s="48"/>
      <c r="AB302" s="48"/>
      <c r="AC302" s="48"/>
      <c r="AD302" s="48"/>
    </row>
    <row r="303" spans="1:30" x14ac:dyDescent="0.25">
      <c r="A303" s="156"/>
      <c r="B303" s="150"/>
      <c r="C303" s="7" t="s">
        <v>195</v>
      </c>
      <c r="D303" s="10">
        <v>1542</v>
      </c>
      <c r="E303" s="10">
        <v>2464</v>
      </c>
      <c r="F303" s="10">
        <v>4331</v>
      </c>
      <c r="G303" s="10">
        <v>4212</v>
      </c>
      <c r="H303" s="10">
        <v>2310</v>
      </c>
      <c r="I303" s="10">
        <v>5634</v>
      </c>
      <c r="J303" s="10">
        <v>3700</v>
      </c>
      <c r="K303" s="10">
        <v>2075</v>
      </c>
      <c r="L303" s="10">
        <v>1636</v>
      </c>
      <c r="M303" s="48"/>
      <c r="N303" s="48"/>
      <c r="O303" s="48"/>
      <c r="P303" s="48"/>
      <c r="Q303" s="48"/>
      <c r="R303" s="48"/>
      <c r="S303" s="48"/>
      <c r="T303" s="48"/>
      <c r="U303" s="48"/>
      <c r="V303" s="48"/>
      <c r="W303" s="48"/>
      <c r="X303" s="48"/>
      <c r="Y303" s="48"/>
      <c r="Z303" s="48"/>
      <c r="AA303" s="48"/>
      <c r="AB303" s="48"/>
      <c r="AC303" s="48"/>
      <c r="AD303" s="48"/>
    </row>
    <row r="304" spans="1:30" x14ac:dyDescent="0.25">
      <c r="A304" s="156"/>
      <c r="B304" s="150"/>
      <c r="C304" s="7" t="s">
        <v>159</v>
      </c>
      <c r="D304" s="10">
        <v>598</v>
      </c>
      <c r="E304" s="10">
        <v>592</v>
      </c>
      <c r="F304" s="10">
        <v>658</v>
      </c>
      <c r="G304" s="10">
        <v>1513</v>
      </c>
      <c r="H304" s="10">
        <v>1788</v>
      </c>
      <c r="I304" s="10">
        <v>3013</v>
      </c>
      <c r="J304" s="10">
        <v>849</v>
      </c>
      <c r="K304" s="10">
        <v>312</v>
      </c>
      <c r="L304" s="10">
        <v>506</v>
      </c>
      <c r="M304" s="48"/>
      <c r="N304" s="48"/>
      <c r="O304" s="48"/>
      <c r="P304" s="48"/>
      <c r="Q304" s="48"/>
      <c r="R304" s="48"/>
      <c r="S304" s="48"/>
      <c r="T304" s="48"/>
      <c r="U304" s="48"/>
      <c r="V304" s="48"/>
      <c r="W304" s="48"/>
      <c r="X304" s="48"/>
      <c r="Y304" s="48"/>
      <c r="Z304" s="48"/>
      <c r="AA304" s="48"/>
      <c r="AB304" s="48"/>
      <c r="AC304" s="48"/>
      <c r="AD304" s="48"/>
    </row>
    <row r="305" spans="1:30" x14ac:dyDescent="0.25">
      <c r="A305" s="156"/>
      <c r="B305" s="151"/>
      <c r="C305" s="9" t="s">
        <v>9</v>
      </c>
      <c r="D305" s="11">
        <v>42488</v>
      </c>
      <c r="E305" s="11">
        <v>55721</v>
      </c>
      <c r="F305" s="11">
        <v>57728</v>
      </c>
      <c r="G305" s="11">
        <v>70198</v>
      </c>
      <c r="H305" s="11">
        <v>58865</v>
      </c>
      <c r="I305" s="11">
        <v>64417</v>
      </c>
      <c r="J305" s="11">
        <v>72856</v>
      </c>
      <c r="K305" s="11">
        <v>79818</v>
      </c>
      <c r="L305" s="11">
        <v>94958</v>
      </c>
      <c r="M305" s="48"/>
      <c r="N305" s="48"/>
      <c r="O305" s="48"/>
      <c r="P305" s="48"/>
      <c r="Q305" s="48"/>
      <c r="R305" s="48"/>
      <c r="S305" s="48"/>
      <c r="T305" s="48"/>
      <c r="U305" s="48"/>
      <c r="V305" s="48"/>
      <c r="W305" s="48"/>
      <c r="X305" s="48"/>
      <c r="Y305" s="48"/>
      <c r="Z305" s="48"/>
      <c r="AA305" s="48"/>
      <c r="AB305" s="48"/>
      <c r="AC305" s="48"/>
      <c r="AD305" s="48"/>
    </row>
    <row r="306" spans="1:30" x14ac:dyDescent="0.25">
      <c r="A306" s="156"/>
      <c r="B306" s="144" t="s">
        <v>163</v>
      </c>
      <c r="C306" s="7" t="s">
        <v>192</v>
      </c>
      <c r="D306" s="10">
        <v>33273</v>
      </c>
      <c r="E306" s="10">
        <v>32272</v>
      </c>
      <c r="F306" s="10">
        <v>41560</v>
      </c>
      <c r="G306" s="10">
        <v>45385</v>
      </c>
      <c r="H306" s="10">
        <v>39019</v>
      </c>
      <c r="I306" s="10">
        <v>49228</v>
      </c>
      <c r="J306" s="10">
        <v>63766</v>
      </c>
      <c r="K306" s="10">
        <v>77674</v>
      </c>
      <c r="L306" s="10">
        <v>81234</v>
      </c>
      <c r="M306" s="48"/>
      <c r="N306" s="48"/>
      <c r="O306" s="48"/>
      <c r="P306" s="48"/>
      <c r="Q306" s="48"/>
      <c r="R306" s="48"/>
      <c r="S306" s="48"/>
      <c r="T306" s="48"/>
      <c r="U306" s="48"/>
      <c r="V306" s="48"/>
      <c r="W306" s="48"/>
      <c r="X306" s="48"/>
      <c r="Y306" s="48"/>
      <c r="Z306" s="48"/>
      <c r="AA306" s="48"/>
      <c r="AB306" s="48"/>
      <c r="AC306" s="48"/>
      <c r="AD306" s="48"/>
    </row>
    <row r="307" spans="1:30" x14ac:dyDescent="0.25">
      <c r="A307" s="156"/>
      <c r="B307" s="150"/>
      <c r="C307" s="7" t="s">
        <v>193</v>
      </c>
      <c r="D307" s="10">
        <v>1002</v>
      </c>
      <c r="E307" s="10">
        <v>1702</v>
      </c>
      <c r="F307" s="10">
        <v>4854</v>
      </c>
      <c r="G307" s="10">
        <v>6336</v>
      </c>
      <c r="H307" s="10">
        <v>4813</v>
      </c>
      <c r="I307" s="10">
        <v>7291</v>
      </c>
      <c r="J307" s="10">
        <v>7315</v>
      </c>
      <c r="K307" s="10">
        <v>5552</v>
      </c>
      <c r="L307" s="10">
        <v>3994</v>
      </c>
      <c r="M307" s="48"/>
      <c r="N307" s="48"/>
      <c r="O307" s="48"/>
      <c r="P307" s="48"/>
      <c r="Q307" s="48"/>
      <c r="R307" s="48"/>
      <c r="S307" s="48"/>
      <c r="T307" s="48"/>
      <c r="U307" s="48"/>
      <c r="V307" s="48"/>
      <c r="W307" s="48"/>
      <c r="X307" s="48"/>
      <c r="Y307" s="48"/>
      <c r="Z307" s="48"/>
      <c r="AA307" s="48"/>
      <c r="AB307" s="48"/>
      <c r="AC307" s="48"/>
      <c r="AD307" s="48"/>
    </row>
    <row r="308" spans="1:30" x14ac:dyDescent="0.25">
      <c r="A308" s="156"/>
      <c r="B308" s="150"/>
      <c r="C308" s="7" t="s">
        <v>194</v>
      </c>
      <c r="D308" s="10">
        <v>60</v>
      </c>
      <c r="E308" s="10">
        <v>335</v>
      </c>
      <c r="F308" s="10">
        <v>738</v>
      </c>
      <c r="G308" s="10">
        <v>967</v>
      </c>
      <c r="H308" s="10">
        <v>1006</v>
      </c>
      <c r="I308" s="10">
        <v>1957</v>
      </c>
      <c r="J308" s="10">
        <v>1110</v>
      </c>
      <c r="K308" s="10">
        <v>2231</v>
      </c>
      <c r="L308" s="10">
        <v>2521</v>
      </c>
      <c r="M308" s="48"/>
      <c r="N308" s="48"/>
      <c r="O308" s="48"/>
      <c r="P308" s="48"/>
      <c r="Q308" s="48"/>
      <c r="R308" s="48"/>
      <c r="S308" s="48"/>
      <c r="T308" s="48"/>
      <c r="U308" s="48"/>
      <c r="V308" s="48"/>
      <c r="W308" s="48"/>
      <c r="X308" s="48"/>
      <c r="Y308" s="48"/>
      <c r="Z308" s="48"/>
      <c r="AA308" s="48"/>
      <c r="AB308" s="48"/>
      <c r="AC308" s="48"/>
      <c r="AD308" s="48"/>
    </row>
    <row r="309" spans="1:30" x14ac:dyDescent="0.25">
      <c r="A309" s="156"/>
      <c r="B309" s="150"/>
      <c r="C309" s="7" t="s">
        <v>195</v>
      </c>
      <c r="D309" s="10">
        <v>3592</v>
      </c>
      <c r="E309" s="10">
        <v>1443</v>
      </c>
      <c r="F309" s="10">
        <v>2783</v>
      </c>
      <c r="G309" s="10">
        <v>2639</v>
      </c>
      <c r="H309" s="10">
        <v>4167</v>
      </c>
      <c r="I309" s="10">
        <v>3075</v>
      </c>
      <c r="J309" s="10">
        <v>4467</v>
      </c>
      <c r="K309" s="10">
        <v>2542</v>
      </c>
      <c r="L309" s="10">
        <v>2531</v>
      </c>
      <c r="M309" s="48"/>
      <c r="N309" s="48"/>
      <c r="O309" s="48"/>
      <c r="P309" s="48"/>
      <c r="Q309" s="48"/>
      <c r="R309" s="48"/>
      <c r="S309" s="48"/>
      <c r="T309" s="48"/>
      <c r="U309" s="48"/>
      <c r="V309" s="48"/>
      <c r="W309" s="48"/>
      <c r="X309" s="48"/>
      <c r="Y309" s="48"/>
      <c r="Z309" s="48"/>
      <c r="AA309" s="48"/>
      <c r="AB309" s="48"/>
      <c r="AC309" s="48"/>
      <c r="AD309" s="48"/>
    </row>
    <row r="310" spans="1:30" x14ac:dyDescent="0.25">
      <c r="A310" s="156"/>
      <c r="B310" s="150"/>
      <c r="C310" s="7" t="s">
        <v>159</v>
      </c>
      <c r="D310" s="10">
        <v>1794</v>
      </c>
      <c r="E310" s="10">
        <v>427</v>
      </c>
      <c r="F310" s="10">
        <v>191</v>
      </c>
      <c r="G310" s="10">
        <v>634</v>
      </c>
      <c r="H310" s="10">
        <v>452</v>
      </c>
      <c r="I310" s="10">
        <v>2403</v>
      </c>
      <c r="J310" s="10">
        <v>1250</v>
      </c>
      <c r="K310" s="10">
        <v>912</v>
      </c>
      <c r="L310" s="10">
        <v>75</v>
      </c>
      <c r="M310" s="48"/>
      <c r="N310" s="48"/>
      <c r="O310" s="48"/>
      <c r="P310" s="48"/>
      <c r="Q310" s="48"/>
      <c r="R310" s="48"/>
      <c r="S310" s="48"/>
      <c r="T310" s="48"/>
      <c r="U310" s="48"/>
      <c r="V310" s="48"/>
      <c r="W310" s="48"/>
      <c r="X310" s="48"/>
      <c r="Y310" s="48"/>
      <c r="Z310" s="48"/>
      <c r="AA310" s="48"/>
      <c r="AB310" s="48"/>
      <c r="AC310" s="48"/>
      <c r="AD310" s="48"/>
    </row>
    <row r="311" spans="1:30" x14ac:dyDescent="0.25">
      <c r="A311" s="156"/>
      <c r="B311" s="151"/>
      <c r="C311" s="9" t="s">
        <v>9</v>
      </c>
      <c r="D311" s="11">
        <v>39721</v>
      </c>
      <c r="E311" s="11">
        <v>36179</v>
      </c>
      <c r="F311" s="11">
        <v>50126</v>
      </c>
      <c r="G311" s="11">
        <v>55961</v>
      </c>
      <c r="H311" s="11">
        <v>49457</v>
      </c>
      <c r="I311" s="11">
        <v>63954</v>
      </c>
      <c r="J311" s="11">
        <v>77908</v>
      </c>
      <c r="K311" s="11">
        <v>88911</v>
      </c>
      <c r="L311" s="11">
        <v>90355</v>
      </c>
      <c r="M311" s="48"/>
      <c r="N311" s="48"/>
      <c r="O311" s="48"/>
      <c r="P311" s="48"/>
      <c r="Q311" s="48"/>
      <c r="R311" s="48"/>
      <c r="S311" s="48"/>
      <c r="T311" s="48"/>
      <c r="U311" s="48"/>
      <c r="V311" s="48"/>
      <c r="W311" s="48"/>
      <c r="X311" s="48"/>
      <c r="Y311" s="48"/>
      <c r="Z311" s="48"/>
      <c r="AA311" s="48"/>
      <c r="AB311" s="48"/>
      <c r="AC311" s="48"/>
      <c r="AD311" s="48"/>
    </row>
    <row r="312" spans="1:30" x14ac:dyDescent="0.25">
      <c r="A312" s="156"/>
      <c r="B312" s="144" t="s">
        <v>164</v>
      </c>
      <c r="C312" s="7" t="s">
        <v>192</v>
      </c>
      <c r="D312" s="10">
        <v>26385</v>
      </c>
      <c r="E312" s="10">
        <v>28889</v>
      </c>
      <c r="F312" s="10">
        <v>37946</v>
      </c>
      <c r="G312" s="10">
        <v>40000</v>
      </c>
      <c r="H312" s="10">
        <v>47273</v>
      </c>
      <c r="I312" s="10">
        <v>39998</v>
      </c>
      <c r="J312" s="10">
        <v>67189</v>
      </c>
      <c r="K312" s="10">
        <v>76959</v>
      </c>
      <c r="L312" s="10">
        <v>79953</v>
      </c>
      <c r="M312" s="48"/>
      <c r="N312" s="48"/>
      <c r="O312" s="48"/>
      <c r="P312" s="48"/>
      <c r="Q312" s="48"/>
      <c r="R312" s="48"/>
      <c r="S312" s="48"/>
      <c r="T312" s="48"/>
      <c r="U312" s="48"/>
      <c r="V312" s="48"/>
      <c r="W312" s="48"/>
      <c r="X312" s="48"/>
      <c r="Y312" s="48"/>
      <c r="Z312" s="48"/>
      <c r="AA312" s="48"/>
      <c r="AB312" s="48"/>
      <c r="AC312" s="48"/>
      <c r="AD312" s="48"/>
    </row>
    <row r="313" spans="1:30" x14ac:dyDescent="0.25">
      <c r="A313" s="156"/>
      <c r="B313" s="150"/>
      <c r="C313" s="7" t="s">
        <v>193</v>
      </c>
      <c r="D313" s="10">
        <v>7828</v>
      </c>
      <c r="E313" s="10">
        <v>4597</v>
      </c>
      <c r="F313" s="10">
        <v>8454</v>
      </c>
      <c r="G313" s="10">
        <v>9526</v>
      </c>
      <c r="H313" s="10">
        <v>13615</v>
      </c>
      <c r="I313" s="10">
        <v>10383</v>
      </c>
      <c r="J313" s="10">
        <v>18268</v>
      </c>
      <c r="K313" s="10">
        <v>17884</v>
      </c>
      <c r="L313" s="10">
        <v>14174</v>
      </c>
      <c r="M313" s="48"/>
      <c r="N313" s="48"/>
      <c r="O313" s="48"/>
      <c r="P313" s="48"/>
      <c r="Q313" s="48"/>
      <c r="R313" s="48"/>
      <c r="S313" s="48"/>
      <c r="T313" s="48"/>
      <c r="U313" s="48"/>
      <c r="V313" s="48"/>
      <c r="W313" s="48"/>
      <c r="X313" s="48"/>
      <c r="Y313" s="48"/>
      <c r="Z313" s="48"/>
      <c r="AA313" s="48"/>
      <c r="AB313" s="48"/>
      <c r="AC313" s="48"/>
      <c r="AD313" s="48"/>
    </row>
    <row r="314" spans="1:30" x14ac:dyDescent="0.25">
      <c r="A314" s="156"/>
      <c r="B314" s="150"/>
      <c r="C314" s="7" t="s">
        <v>194</v>
      </c>
      <c r="D314" s="10">
        <v>1129</v>
      </c>
      <c r="E314" s="10">
        <v>37</v>
      </c>
      <c r="F314" s="10">
        <v>628</v>
      </c>
      <c r="G314" s="10">
        <v>1535</v>
      </c>
      <c r="H314" s="10">
        <v>535</v>
      </c>
      <c r="I314" s="10">
        <v>836</v>
      </c>
      <c r="J314" s="10">
        <v>2055</v>
      </c>
      <c r="K314" s="10">
        <v>3135</v>
      </c>
      <c r="L314" s="10">
        <v>1009</v>
      </c>
      <c r="M314" s="48"/>
      <c r="N314" s="48"/>
      <c r="O314" s="48"/>
      <c r="P314" s="48"/>
      <c r="Q314" s="48"/>
      <c r="R314" s="48"/>
      <c r="S314" s="48"/>
      <c r="T314" s="48"/>
      <c r="U314" s="48"/>
      <c r="V314" s="48"/>
      <c r="W314" s="48"/>
      <c r="X314" s="48"/>
      <c r="Y314" s="48"/>
      <c r="Z314" s="48"/>
      <c r="AA314" s="48"/>
      <c r="AB314" s="48"/>
      <c r="AC314" s="48"/>
      <c r="AD314" s="48"/>
    </row>
    <row r="315" spans="1:30" x14ac:dyDescent="0.25">
      <c r="A315" s="156"/>
      <c r="B315" s="150"/>
      <c r="C315" s="7" t="s">
        <v>195</v>
      </c>
      <c r="D315" s="10">
        <v>5670</v>
      </c>
      <c r="E315" s="10">
        <v>1023</v>
      </c>
      <c r="F315" s="10">
        <v>2188</v>
      </c>
      <c r="G315" s="10">
        <v>2542</v>
      </c>
      <c r="H315" s="10">
        <v>3150</v>
      </c>
      <c r="I315" s="10">
        <v>1753</v>
      </c>
      <c r="J315" s="10">
        <v>4648</v>
      </c>
      <c r="K315" s="10">
        <v>2562</v>
      </c>
      <c r="L315" s="10">
        <v>3195</v>
      </c>
      <c r="M315" s="48"/>
      <c r="N315" s="48"/>
      <c r="O315" s="48"/>
      <c r="P315" s="48"/>
      <c r="Q315" s="48"/>
      <c r="R315" s="48"/>
      <c r="S315" s="48"/>
      <c r="T315" s="48"/>
      <c r="U315" s="48"/>
      <c r="V315" s="48"/>
      <c r="W315" s="48"/>
      <c r="X315" s="48"/>
      <c r="Y315" s="48"/>
      <c r="Z315" s="48"/>
      <c r="AA315" s="48"/>
      <c r="AB315" s="48"/>
      <c r="AC315" s="48"/>
      <c r="AD315" s="48"/>
    </row>
    <row r="316" spans="1:30" x14ac:dyDescent="0.25">
      <c r="A316" s="156"/>
      <c r="B316" s="150"/>
      <c r="C316" s="7" t="s">
        <v>159</v>
      </c>
      <c r="D316" s="10">
        <v>1921</v>
      </c>
      <c r="E316" s="10">
        <v>709</v>
      </c>
      <c r="F316" s="10">
        <v>327</v>
      </c>
      <c r="G316" s="10">
        <v>1309</v>
      </c>
      <c r="H316" s="10">
        <v>1168</v>
      </c>
      <c r="I316" s="10">
        <v>858</v>
      </c>
      <c r="J316" s="10">
        <v>603</v>
      </c>
      <c r="K316" s="10">
        <v>1477</v>
      </c>
      <c r="L316" s="10">
        <v>598</v>
      </c>
      <c r="M316" s="48"/>
      <c r="N316" s="48"/>
      <c r="O316" s="48"/>
      <c r="P316" s="48"/>
      <c r="Q316" s="48"/>
      <c r="R316" s="48"/>
      <c r="S316" s="48"/>
      <c r="T316" s="48"/>
      <c r="U316" s="48"/>
      <c r="V316" s="48"/>
      <c r="W316" s="48"/>
      <c r="X316" s="48"/>
      <c r="Y316" s="48"/>
      <c r="Z316" s="48"/>
      <c r="AA316" s="48"/>
      <c r="AB316" s="48"/>
      <c r="AC316" s="48"/>
      <c r="AD316" s="48"/>
    </row>
    <row r="317" spans="1:30" x14ac:dyDescent="0.25">
      <c r="A317" s="156"/>
      <c r="B317" s="151"/>
      <c r="C317" s="9" t="s">
        <v>9</v>
      </c>
      <c r="D317" s="11">
        <v>42933</v>
      </c>
      <c r="E317" s="11">
        <v>35255</v>
      </c>
      <c r="F317" s="11">
        <v>49543</v>
      </c>
      <c r="G317" s="11">
        <v>54912</v>
      </c>
      <c r="H317" s="11">
        <v>65741</v>
      </c>
      <c r="I317" s="11">
        <v>53828</v>
      </c>
      <c r="J317" s="11">
        <v>92763</v>
      </c>
      <c r="K317" s="11">
        <v>102017</v>
      </c>
      <c r="L317" s="11">
        <v>98929</v>
      </c>
      <c r="M317" s="48"/>
      <c r="N317" s="48"/>
      <c r="O317" s="48"/>
      <c r="P317" s="48"/>
      <c r="Q317" s="48"/>
      <c r="R317" s="48"/>
      <c r="S317" s="48"/>
      <c r="T317" s="48"/>
      <c r="U317" s="48"/>
      <c r="V317" s="48"/>
      <c r="W317" s="48"/>
      <c r="X317" s="48"/>
      <c r="Y317" s="48"/>
      <c r="Z317" s="48"/>
      <c r="AA317" s="48"/>
      <c r="AB317" s="48"/>
      <c r="AC317" s="48"/>
      <c r="AD317" s="48"/>
    </row>
    <row r="318" spans="1:30" x14ac:dyDescent="0.25">
      <c r="A318" s="156"/>
      <c r="B318" s="144" t="s">
        <v>165</v>
      </c>
      <c r="C318" s="7" t="s">
        <v>192</v>
      </c>
      <c r="D318" s="10">
        <v>10146</v>
      </c>
      <c r="E318" s="10">
        <v>17899</v>
      </c>
      <c r="F318" s="10">
        <v>24300</v>
      </c>
      <c r="G318" s="10">
        <v>37121</v>
      </c>
      <c r="H318" s="10">
        <v>43670</v>
      </c>
      <c r="I318" s="10">
        <v>39845</v>
      </c>
      <c r="J318" s="10">
        <v>57015</v>
      </c>
      <c r="K318" s="10">
        <v>57532</v>
      </c>
      <c r="L318" s="10">
        <v>73916</v>
      </c>
      <c r="M318" s="48"/>
      <c r="N318" s="48"/>
      <c r="O318" s="48"/>
      <c r="P318" s="48"/>
      <c r="Q318" s="48"/>
      <c r="R318" s="48"/>
      <c r="S318" s="48"/>
      <c r="T318" s="48"/>
      <c r="U318" s="48"/>
      <c r="V318" s="48"/>
      <c r="W318" s="48"/>
      <c r="X318" s="48"/>
      <c r="Y318" s="48"/>
      <c r="Z318" s="48"/>
      <c r="AA318" s="48"/>
      <c r="AB318" s="48"/>
      <c r="AC318" s="48"/>
      <c r="AD318" s="48"/>
    </row>
    <row r="319" spans="1:30" x14ac:dyDescent="0.25">
      <c r="A319" s="156"/>
      <c r="B319" s="150"/>
      <c r="C319" s="7" t="s">
        <v>193</v>
      </c>
      <c r="D319" s="10">
        <v>1447</v>
      </c>
      <c r="E319" s="10">
        <v>2524</v>
      </c>
      <c r="F319" s="10">
        <v>3602</v>
      </c>
      <c r="G319" s="10">
        <v>3348</v>
      </c>
      <c r="H319" s="10">
        <v>4625</v>
      </c>
      <c r="I319" s="10">
        <v>3116</v>
      </c>
      <c r="J319" s="10">
        <v>6116</v>
      </c>
      <c r="K319" s="10">
        <v>3923</v>
      </c>
      <c r="L319" s="10">
        <v>4557</v>
      </c>
      <c r="M319" s="48"/>
      <c r="N319" s="48"/>
      <c r="O319" s="48"/>
      <c r="P319" s="48"/>
      <c r="Q319" s="48"/>
      <c r="R319" s="48"/>
      <c r="S319" s="48"/>
      <c r="T319" s="48"/>
      <c r="U319" s="48"/>
      <c r="V319" s="48"/>
      <c r="W319" s="48"/>
      <c r="X319" s="48"/>
      <c r="Y319" s="48"/>
      <c r="Z319" s="48"/>
      <c r="AA319" s="48"/>
      <c r="AB319" s="48"/>
      <c r="AC319" s="48"/>
      <c r="AD319" s="48"/>
    </row>
    <row r="320" spans="1:30" x14ac:dyDescent="0.25">
      <c r="A320" s="156"/>
      <c r="B320" s="150"/>
      <c r="C320" s="7" t="s">
        <v>194</v>
      </c>
      <c r="D320" s="10">
        <v>0</v>
      </c>
      <c r="E320" s="10">
        <v>734</v>
      </c>
      <c r="F320" s="10">
        <v>1116</v>
      </c>
      <c r="G320" s="10">
        <v>351</v>
      </c>
      <c r="H320" s="10">
        <v>203</v>
      </c>
      <c r="I320" s="10">
        <v>1343</v>
      </c>
      <c r="J320" s="10">
        <v>1236</v>
      </c>
      <c r="K320" s="10">
        <v>690</v>
      </c>
      <c r="L320" s="10">
        <v>1125</v>
      </c>
      <c r="M320" s="48"/>
      <c r="N320" s="48"/>
      <c r="O320" s="48"/>
      <c r="P320" s="48"/>
      <c r="Q320" s="48"/>
      <c r="R320" s="48"/>
      <c r="S320" s="48"/>
      <c r="T320" s="48"/>
      <c r="U320" s="48"/>
      <c r="V320" s="48"/>
      <c r="W320" s="48"/>
      <c r="X320" s="48"/>
      <c r="Y320" s="48"/>
      <c r="Z320" s="48"/>
      <c r="AA320" s="48"/>
      <c r="AB320" s="48"/>
      <c r="AC320" s="48"/>
      <c r="AD320" s="48"/>
    </row>
    <row r="321" spans="1:30" x14ac:dyDescent="0.25">
      <c r="A321" s="156"/>
      <c r="B321" s="150"/>
      <c r="C321" s="7" t="s">
        <v>195</v>
      </c>
      <c r="D321" s="10">
        <v>248</v>
      </c>
      <c r="E321" s="10">
        <v>1151</v>
      </c>
      <c r="F321" s="10">
        <v>601</v>
      </c>
      <c r="G321" s="10">
        <v>1828</v>
      </c>
      <c r="H321" s="10">
        <v>2530</v>
      </c>
      <c r="I321" s="10">
        <v>1827</v>
      </c>
      <c r="J321" s="10">
        <v>2746</v>
      </c>
      <c r="K321" s="10">
        <v>1888</v>
      </c>
      <c r="L321" s="10">
        <v>937</v>
      </c>
      <c r="M321" s="48"/>
      <c r="N321" s="48"/>
      <c r="O321" s="48"/>
      <c r="P321" s="48"/>
      <c r="Q321" s="48"/>
      <c r="R321" s="48"/>
      <c r="S321" s="48"/>
      <c r="T321" s="48"/>
      <c r="U321" s="48"/>
      <c r="V321" s="48"/>
      <c r="W321" s="48"/>
      <c r="X321" s="48"/>
      <c r="Y321" s="48"/>
      <c r="Z321" s="48"/>
      <c r="AA321" s="48"/>
      <c r="AB321" s="48"/>
      <c r="AC321" s="48"/>
      <c r="AD321" s="48"/>
    </row>
    <row r="322" spans="1:30" x14ac:dyDescent="0.25">
      <c r="A322" s="156"/>
      <c r="B322" s="150"/>
      <c r="C322" s="7" t="s">
        <v>159</v>
      </c>
      <c r="D322" s="10">
        <v>329</v>
      </c>
      <c r="E322" s="10">
        <v>76</v>
      </c>
      <c r="F322" s="10">
        <v>725</v>
      </c>
      <c r="G322" s="10">
        <v>319</v>
      </c>
      <c r="H322" s="10">
        <v>267</v>
      </c>
      <c r="I322" s="10">
        <v>1854</v>
      </c>
      <c r="J322" s="10">
        <v>806</v>
      </c>
      <c r="K322" s="10">
        <v>202</v>
      </c>
      <c r="L322" s="10">
        <v>241</v>
      </c>
      <c r="M322" s="48"/>
      <c r="N322" s="48"/>
      <c r="O322" s="48"/>
      <c r="P322" s="48"/>
      <c r="Q322" s="48"/>
      <c r="R322" s="48"/>
      <c r="S322" s="48"/>
      <c r="T322" s="48"/>
      <c r="U322" s="48"/>
      <c r="V322" s="48"/>
      <c r="W322" s="48"/>
      <c r="X322" s="48"/>
      <c r="Y322" s="48"/>
      <c r="Z322" s="48"/>
      <c r="AA322" s="48"/>
      <c r="AB322" s="48"/>
      <c r="AC322" s="48"/>
      <c r="AD322" s="48"/>
    </row>
    <row r="323" spans="1:30" x14ac:dyDescent="0.25">
      <c r="A323" s="156"/>
      <c r="B323" s="151"/>
      <c r="C323" s="9" t="s">
        <v>9</v>
      </c>
      <c r="D323" s="11">
        <v>12170</v>
      </c>
      <c r="E323" s="11">
        <v>22384</v>
      </c>
      <c r="F323" s="11">
        <v>30344</v>
      </c>
      <c r="G323" s="11">
        <v>42967</v>
      </c>
      <c r="H323" s="11">
        <v>51295</v>
      </c>
      <c r="I323" s="11">
        <v>47985</v>
      </c>
      <c r="J323" s="11">
        <v>67919</v>
      </c>
      <c r="K323" s="11">
        <v>64235</v>
      </c>
      <c r="L323" s="11">
        <v>80776</v>
      </c>
      <c r="M323" s="48"/>
      <c r="N323" s="48"/>
      <c r="O323" s="48"/>
      <c r="P323" s="48"/>
      <c r="Q323" s="48"/>
      <c r="R323" s="48"/>
      <c r="S323" s="48"/>
      <c r="T323" s="48"/>
      <c r="U323" s="48"/>
      <c r="V323" s="48"/>
      <c r="W323" s="48"/>
      <c r="X323" s="48"/>
      <c r="Y323" s="48"/>
      <c r="Z323" s="48"/>
      <c r="AA323" s="48"/>
      <c r="AB323" s="48"/>
      <c r="AC323" s="48"/>
      <c r="AD323" s="48"/>
    </row>
    <row r="324" spans="1:30" x14ac:dyDescent="0.25">
      <c r="A324" s="156"/>
      <c r="B324" s="144" t="s">
        <v>166</v>
      </c>
      <c r="C324" s="7" t="s">
        <v>192</v>
      </c>
      <c r="D324" s="10">
        <v>9293</v>
      </c>
      <c r="E324" s="10">
        <v>10338</v>
      </c>
      <c r="F324" s="10">
        <v>16931</v>
      </c>
      <c r="G324" s="10">
        <v>23878</v>
      </c>
      <c r="H324" s="10">
        <v>31050</v>
      </c>
      <c r="I324" s="10">
        <v>40585</v>
      </c>
      <c r="J324" s="10">
        <v>70210</v>
      </c>
      <c r="K324" s="10">
        <v>61655</v>
      </c>
      <c r="L324" s="10">
        <v>79009</v>
      </c>
      <c r="M324" s="48"/>
      <c r="N324" s="48"/>
      <c r="O324" s="48"/>
      <c r="P324" s="48"/>
      <c r="Q324" s="48"/>
      <c r="R324" s="48"/>
      <c r="S324" s="48"/>
      <c r="T324" s="48"/>
      <c r="U324" s="48"/>
      <c r="V324" s="48"/>
      <c r="W324" s="48"/>
      <c r="X324" s="48"/>
      <c r="Y324" s="48"/>
      <c r="Z324" s="48"/>
      <c r="AA324" s="48"/>
      <c r="AB324" s="48"/>
      <c r="AC324" s="48"/>
      <c r="AD324" s="48"/>
    </row>
    <row r="325" spans="1:30" x14ac:dyDescent="0.25">
      <c r="A325" s="156"/>
      <c r="B325" s="150"/>
      <c r="C325" s="7" t="s">
        <v>193</v>
      </c>
      <c r="D325" s="10">
        <v>225</v>
      </c>
      <c r="E325" s="10">
        <v>390</v>
      </c>
      <c r="F325" s="10">
        <v>1592</v>
      </c>
      <c r="G325" s="10">
        <v>1581</v>
      </c>
      <c r="H325" s="10">
        <v>2020</v>
      </c>
      <c r="I325" s="10">
        <v>2386</v>
      </c>
      <c r="J325" s="10">
        <v>6194</v>
      </c>
      <c r="K325" s="10">
        <v>3777</v>
      </c>
      <c r="L325" s="10">
        <v>3509</v>
      </c>
      <c r="M325" s="48"/>
      <c r="N325" s="48"/>
      <c r="O325" s="48"/>
      <c r="P325" s="48"/>
      <c r="Q325" s="48"/>
      <c r="R325" s="48"/>
      <c r="S325" s="48"/>
      <c r="T325" s="48"/>
      <c r="U325" s="48"/>
      <c r="V325" s="48"/>
      <c r="W325" s="48"/>
      <c r="X325" s="48"/>
      <c r="Y325" s="48"/>
      <c r="Z325" s="48"/>
      <c r="AA325" s="48"/>
      <c r="AB325" s="48"/>
      <c r="AC325" s="48"/>
      <c r="AD325" s="48"/>
    </row>
    <row r="326" spans="1:30" x14ac:dyDescent="0.25">
      <c r="A326" s="156"/>
      <c r="B326" s="150"/>
      <c r="C326" s="7" t="s">
        <v>194</v>
      </c>
      <c r="D326" s="10">
        <v>1487</v>
      </c>
      <c r="E326" s="10">
        <v>447</v>
      </c>
      <c r="F326" s="10">
        <v>550</v>
      </c>
      <c r="G326" s="10">
        <v>904</v>
      </c>
      <c r="H326" s="10">
        <v>176</v>
      </c>
      <c r="I326" s="10">
        <v>77</v>
      </c>
      <c r="J326" s="10">
        <v>933</v>
      </c>
      <c r="K326" s="10">
        <v>450</v>
      </c>
      <c r="L326" s="10">
        <v>262</v>
      </c>
      <c r="M326" s="48"/>
      <c r="N326" s="48"/>
      <c r="O326" s="48"/>
      <c r="P326" s="48"/>
      <c r="Q326" s="48"/>
      <c r="R326" s="48"/>
      <c r="S326" s="48"/>
      <c r="T326" s="48"/>
      <c r="U326" s="48"/>
      <c r="V326" s="48"/>
      <c r="W326" s="48"/>
      <c r="X326" s="48"/>
      <c r="Y326" s="48"/>
      <c r="Z326" s="48"/>
      <c r="AA326" s="48"/>
      <c r="AB326" s="48"/>
      <c r="AC326" s="48"/>
      <c r="AD326" s="48"/>
    </row>
    <row r="327" spans="1:30" x14ac:dyDescent="0.25">
      <c r="A327" s="156"/>
      <c r="B327" s="150"/>
      <c r="C327" s="7" t="s">
        <v>195</v>
      </c>
      <c r="D327" s="10">
        <v>8</v>
      </c>
      <c r="E327" s="10">
        <v>561</v>
      </c>
      <c r="F327" s="10">
        <v>302</v>
      </c>
      <c r="G327" s="10">
        <v>439</v>
      </c>
      <c r="H327" s="10">
        <v>1187</v>
      </c>
      <c r="I327" s="10">
        <v>719</v>
      </c>
      <c r="J327" s="10">
        <v>5303</v>
      </c>
      <c r="K327" s="10">
        <v>1978</v>
      </c>
      <c r="L327" s="10">
        <v>1704</v>
      </c>
      <c r="M327" s="48"/>
      <c r="N327" s="48"/>
      <c r="O327" s="48"/>
      <c r="P327" s="48"/>
      <c r="Q327" s="48"/>
      <c r="R327" s="48"/>
      <c r="S327" s="48"/>
      <c r="T327" s="48"/>
      <c r="U327" s="48"/>
      <c r="V327" s="48"/>
      <c r="W327" s="48"/>
      <c r="X327" s="48"/>
      <c r="Y327" s="48"/>
      <c r="Z327" s="48"/>
      <c r="AA327" s="48"/>
      <c r="AB327" s="48"/>
      <c r="AC327" s="48"/>
      <c r="AD327" s="48"/>
    </row>
    <row r="328" spans="1:30" x14ac:dyDescent="0.25">
      <c r="A328" s="156"/>
      <c r="B328" s="150"/>
      <c r="C328" s="7" t="s">
        <v>159</v>
      </c>
      <c r="D328" s="10">
        <v>81</v>
      </c>
      <c r="E328" s="10">
        <v>639</v>
      </c>
      <c r="F328" s="10">
        <v>218</v>
      </c>
      <c r="G328" s="10">
        <v>1016</v>
      </c>
      <c r="H328" s="10">
        <v>168</v>
      </c>
      <c r="I328" s="10">
        <v>671</v>
      </c>
      <c r="J328" s="10">
        <v>1599</v>
      </c>
      <c r="K328" s="10">
        <v>510</v>
      </c>
      <c r="L328" s="10">
        <v>235</v>
      </c>
      <c r="M328" s="48"/>
      <c r="N328" s="48"/>
      <c r="O328" s="48"/>
      <c r="P328" s="48"/>
      <c r="Q328" s="48"/>
      <c r="R328" s="48"/>
      <c r="S328" s="48"/>
      <c r="T328" s="48"/>
      <c r="U328" s="48"/>
      <c r="V328" s="48"/>
      <c r="W328" s="48"/>
      <c r="X328" s="48"/>
      <c r="Y328" s="48"/>
      <c r="Z328" s="48"/>
      <c r="AA328" s="48"/>
      <c r="AB328" s="48"/>
      <c r="AC328" s="48"/>
      <c r="AD328" s="48"/>
    </row>
    <row r="329" spans="1:30" x14ac:dyDescent="0.25">
      <c r="A329" s="156"/>
      <c r="B329" s="151"/>
      <c r="C329" s="9" t="s">
        <v>9</v>
      </c>
      <c r="D329" s="11">
        <v>11094</v>
      </c>
      <c r="E329" s="11">
        <v>12375</v>
      </c>
      <c r="F329" s="11">
        <v>19593</v>
      </c>
      <c r="G329" s="11">
        <v>27818</v>
      </c>
      <c r="H329" s="11">
        <v>34601</v>
      </c>
      <c r="I329" s="11">
        <v>44438</v>
      </c>
      <c r="J329" s="11">
        <v>84239</v>
      </c>
      <c r="K329" s="11">
        <v>68370</v>
      </c>
      <c r="L329" s="11">
        <v>84719</v>
      </c>
      <c r="M329" s="48"/>
      <c r="N329" s="48"/>
      <c r="O329" s="48"/>
      <c r="P329" s="48"/>
      <c r="Q329" s="48"/>
      <c r="R329" s="48"/>
      <c r="S329" s="48"/>
      <c r="T329" s="48"/>
      <c r="U329" s="48"/>
      <c r="V329" s="48"/>
      <c r="W329" s="48"/>
      <c r="X329" s="48"/>
      <c r="Y329" s="48"/>
      <c r="Z329" s="48"/>
      <c r="AA329" s="48"/>
      <c r="AB329" s="48"/>
      <c r="AC329" s="48"/>
      <c r="AD329" s="48"/>
    </row>
    <row r="330" spans="1:30" x14ac:dyDescent="0.25">
      <c r="A330" s="156"/>
      <c r="B330" s="144" t="s">
        <v>167</v>
      </c>
      <c r="C330" s="7" t="s">
        <v>192</v>
      </c>
      <c r="D330" s="10">
        <v>31748</v>
      </c>
      <c r="E330" s="10">
        <v>50163</v>
      </c>
      <c r="F330" s="10">
        <v>47472</v>
      </c>
      <c r="G330" s="10">
        <v>48644</v>
      </c>
      <c r="H330" s="10">
        <v>52494</v>
      </c>
      <c r="I330" s="10">
        <v>56333</v>
      </c>
      <c r="J330" s="10">
        <v>80029</v>
      </c>
      <c r="K330" s="10">
        <v>73226</v>
      </c>
      <c r="L330" s="10">
        <v>79933</v>
      </c>
      <c r="M330" s="48"/>
      <c r="N330" s="48"/>
      <c r="O330" s="48"/>
      <c r="P330" s="48"/>
      <c r="Q330" s="48"/>
      <c r="R330" s="48"/>
      <c r="S330" s="48"/>
      <c r="T330" s="48"/>
      <c r="U330" s="48"/>
      <c r="V330" s="48"/>
      <c r="W330" s="48"/>
      <c r="X330" s="48"/>
      <c r="Y330" s="48"/>
      <c r="Z330" s="48"/>
      <c r="AA330" s="48"/>
      <c r="AB330" s="48"/>
      <c r="AC330" s="48"/>
      <c r="AD330" s="48"/>
    </row>
    <row r="331" spans="1:30" x14ac:dyDescent="0.25">
      <c r="A331" s="156"/>
      <c r="B331" s="150"/>
      <c r="C331" s="7" t="s">
        <v>193</v>
      </c>
      <c r="D331" s="10">
        <v>3191</v>
      </c>
      <c r="E331" s="10">
        <v>1853</v>
      </c>
      <c r="F331" s="10">
        <v>3774</v>
      </c>
      <c r="G331" s="10">
        <v>3164</v>
      </c>
      <c r="H331" s="10">
        <v>4214</v>
      </c>
      <c r="I331" s="10">
        <v>6339</v>
      </c>
      <c r="J331" s="10">
        <v>7367</v>
      </c>
      <c r="K331" s="10">
        <v>8886</v>
      </c>
      <c r="L331" s="10">
        <v>4590</v>
      </c>
      <c r="M331" s="48"/>
      <c r="N331" s="48"/>
      <c r="O331" s="48"/>
      <c r="P331" s="48"/>
      <c r="Q331" s="48"/>
      <c r="R331" s="48"/>
      <c r="S331" s="48"/>
      <c r="T331" s="48"/>
      <c r="U331" s="48"/>
      <c r="V331" s="48"/>
      <c r="W331" s="48"/>
      <c r="X331" s="48"/>
      <c r="Y331" s="48"/>
      <c r="Z331" s="48"/>
      <c r="AA331" s="48"/>
      <c r="AB331" s="48"/>
      <c r="AC331" s="48"/>
      <c r="AD331" s="48"/>
    </row>
    <row r="332" spans="1:30" x14ac:dyDescent="0.25">
      <c r="A332" s="156"/>
      <c r="B332" s="150"/>
      <c r="C332" s="7" t="s">
        <v>194</v>
      </c>
      <c r="D332" s="10">
        <v>551</v>
      </c>
      <c r="E332" s="10">
        <v>1042</v>
      </c>
      <c r="F332" s="10">
        <v>3410</v>
      </c>
      <c r="G332" s="10">
        <v>3224</v>
      </c>
      <c r="H332" s="10">
        <v>2587</v>
      </c>
      <c r="I332" s="10">
        <v>5176</v>
      </c>
      <c r="J332" s="10">
        <v>4364</v>
      </c>
      <c r="K332" s="10">
        <v>3247</v>
      </c>
      <c r="L332" s="10">
        <v>1227</v>
      </c>
      <c r="M332" s="48"/>
      <c r="N332" s="48"/>
      <c r="O332" s="48"/>
      <c r="P332" s="48"/>
      <c r="Q332" s="48"/>
      <c r="R332" s="48"/>
      <c r="S332" s="48"/>
      <c r="T332" s="48"/>
      <c r="U332" s="48"/>
      <c r="V332" s="48"/>
      <c r="W332" s="48"/>
      <c r="X332" s="48"/>
      <c r="Y332" s="48"/>
      <c r="Z332" s="48"/>
      <c r="AA332" s="48"/>
      <c r="AB332" s="48"/>
      <c r="AC332" s="48"/>
      <c r="AD332" s="48"/>
    </row>
    <row r="333" spans="1:30" x14ac:dyDescent="0.25">
      <c r="A333" s="156"/>
      <c r="B333" s="150"/>
      <c r="C333" s="7" t="s">
        <v>195</v>
      </c>
      <c r="D333" s="10">
        <v>1061</v>
      </c>
      <c r="E333" s="10">
        <v>2239</v>
      </c>
      <c r="F333" s="10">
        <v>1024</v>
      </c>
      <c r="G333" s="10">
        <v>1213</v>
      </c>
      <c r="H333" s="10">
        <v>2453</v>
      </c>
      <c r="I333" s="10">
        <v>1993</v>
      </c>
      <c r="J333" s="10">
        <v>3687</v>
      </c>
      <c r="K333" s="10">
        <v>1262</v>
      </c>
      <c r="L333" s="10">
        <v>3028</v>
      </c>
      <c r="M333" s="48"/>
      <c r="N333" s="48"/>
      <c r="O333" s="48"/>
      <c r="P333" s="48"/>
      <c r="Q333" s="48"/>
      <c r="R333" s="48"/>
      <c r="S333" s="48"/>
      <c r="T333" s="48"/>
      <c r="U333" s="48"/>
      <c r="V333" s="48"/>
      <c r="W333" s="48"/>
      <c r="X333" s="48"/>
      <c r="Y333" s="48"/>
      <c r="Z333" s="48"/>
      <c r="AA333" s="48"/>
      <c r="AB333" s="48"/>
      <c r="AC333" s="48"/>
      <c r="AD333" s="48"/>
    </row>
    <row r="334" spans="1:30" x14ac:dyDescent="0.25">
      <c r="A334" s="156"/>
      <c r="B334" s="150"/>
      <c r="C334" s="7" t="s">
        <v>159</v>
      </c>
      <c r="D334" s="10">
        <v>163</v>
      </c>
      <c r="E334" s="10">
        <v>904</v>
      </c>
      <c r="F334" s="10">
        <v>513</v>
      </c>
      <c r="G334" s="10">
        <v>617</v>
      </c>
      <c r="H334" s="10">
        <v>822</v>
      </c>
      <c r="I334" s="10">
        <v>869</v>
      </c>
      <c r="J334" s="10">
        <v>41</v>
      </c>
      <c r="K334" s="10">
        <v>764</v>
      </c>
      <c r="L334" s="10">
        <v>0</v>
      </c>
      <c r="M334" s="48"/>
      <c r="N334" s="48"/>
      <c r="O334" s="48"/>
      <c r="P334" s="48"/>
      <c r="Q334" s="48"/>
      <c r="R334" s="48"/>
      <c r="S334" s="48"/>
      <c r="T334" s="48"/>
      <c r="U334" s="48"/>
      <c r="V334" s="48"/>
      <c r="W334" s="48"/>
      <c r="X334" s="48"/>
      <c r="Y334" s="48"/>
      <c r="Z334" s="48"/>
      <c r="AA334" s="48"/>
      <c r="AB334" s="48"/>
      <c r="AC334" s="48"/>
      <c r="AD334" s="48"/>
    </row>
    <row r="335" spans="1:30" x14ac:dyDescent="0.25">
      <c r="A335" s="156"/>
      <c r="B335" s="151"/>
      <c r="C335" s="9" t="s">
        <v>9</v>
      </c>
      <c r="D335" s="11">
        <v>36714</v>
      </c>
      <c r="E335" s="11">
        <v>56201</v>
      </c>
      <c r="F335" s="11">
        <v>56193</v>
      </c>
      <c r="G335" s="11">
        <v>56862</v>
      </c>
      <c r="H335" s="11">
        <v>62570</v>
      </c>
      <c r="I335" s="11">
        <v>70710</v>
      </c>
      <c r="J335" s="11">
        <v>95488</v>
      </c>
      <c r="K335" s="11">
        <v>87385</v>
      </c>
      <c r="L335" s="11">
        <v>88778</v>
      </c>
      <c r="M335" s="48"/>
      <c r="N335" s="48"/>
      <c r="O335" s="48"/>
      <c r="P335" s="48"/>
      <c r="Q335" s="48"/>
      <c r="R335" s="48"/>
      <c r="S335" s="48"/>
      <c r="T335" s="48"/>
      <c r="U335" s="48"/>
      <c r="V335" s="48"/>
      <c r="W335" s="48"/>
      <c r="X335" s="48"/>
      <c r="Y335" s="48"/>
      <c r="Z335" s="48"/>
      <c r="AA335" s="48"/>
      <c r="AB335" s="48"/>
      <c r="AC335" s="48"/>
      <c r="AD335" s="48"/>
    </row>
    <row r="336" spans="1:30" x14ac:dyDescent="0.25">
      <c r="A336" s="156"/>
      <c r="B336" s="144" t="s">
        <v>168</v>
      </c>
      <c r="C336" s="7" t="s">
        <v>192</v>
      </c>
      <c r="D336" s="10">
        <v>245183</v>
      </c>
      <c r="E336" s="10">
        <v>234125</v>
      </c>
      <c r="F336" s="10">
        <v>304098</v>
      </c>
      <c r="G336" s="10">
        <v>393516</v>
      </c>
      <c r="H336" s="10">
        <v>397878</v>
      </c>
      <c r="I336" s="10">
        <v>413107</v>
      </c>
      <c r="J336" s="10">
        <v>497909</v>
      </c>
      <c r="K336" s="10">
        <v>440623</v>
      </c>
      <c r="L336" s="10">
        <v>498310</v>
      </c>
      <c r="M336" s="48"/>
      <c r="N336" s="48"/>
      <c r="O336" s="48"/>
      <c r="P336" s="48"/>
      <c r="Q336" s="48"/>
      <c r="R336" s="48"/>
      <c r="S336" s="48"/>
      <c r="T336" s="48"/>
      <c r="U336" s="48"/>
      <c r="V336" s="48"/>
      <c r="W336" s="48"/>
      <c r="X336" s="48"/>
      <c r="Y336" s="48"/>
      <c r="Z336" s="48"/>
      <c r="AA336" s="48"/>
      <c r="AB336" s="48"/>
      <c r="AC336" s="48"/>
      <c r="AD336" s="48"/>
    </row>
    <row r="337" spans="1:30" x14ac:dyDescent="0.25">
      <c r="A337" s="156"/>
      <c r="B337" s="150"/>
      <c r="C337" s="7" t="s">
        <v>193</v>
      </c>
      <c r="D337" s="10">
        <v>20865</v>
      </c>
      <c r="E337" s="10">
        <v>22396</v>
      </c>
      <c r="F337" s="10">
        <v>35851</v>
      </c>
      <c r="G337" s="10">
        <v>52489</v>
      </c>
      <c r="H337" s="10">
        <v>61939</v>
      </c>
      <c r="I337" s="10">
        <v>70885</v>
      </c>
      <c r="J337" s="10">
        <v>88047</v>
      </c>
      <c r="K337" s="10">
        <v>76419</v>
      </c>
      <c r="L337" s="10">
        <v>65495</v>
      </c>
      <c r="M337" s="48"/>
      <c r="N337" s="48"/>
      <c r="O337" s="48"/>
      <c r="P337" s="48"/>
      <c r="Q337" s="48"/>
      <c r="R337" s="48"/>
      <c r="S337" s="48"/>
      <c r="T337" s="48"/>
      <c r="U337" s="48"/>
      <c r="V337" s="48"/>
      <c r="W337" s="48"/>
      <c r="X337" s="48"/>
      <c r="Y337" s="48"/>
      <c r="Z337" s="48"/>
      <c r="AA337" s="48"/>
      <c r="AB337" s="48"/>
      <c r="AC337" s="48"/>
      <c r="AD337" s="48"/>
    </row>
    <row r="338" spans="1:30" x14ac:dyDescent="0.25">
      <c r="A338" s="156"/>
      <c r="B338" s="150"/>
      <c r="C338" s="7" t="s">
        <v>194</v>
      </c>
      <c r="D338" s="10">
        <v>7061</v>
      </c>
      <c r="E338" s="10">
        <v>7054</v>
      </c>
      <c r="F338" s="10">
        <v>4597</v>
      </c>
      <c r="G338" s="10">
        <v>6749</v>
      </c>
      <c r="H338" s="10">
        <v>7536</v>
      </c>
      <c r="I338" s="10">
        <v>12361</v>
      </c>
      <c r="J338" s="10">
        <v>5918</v>
      </c>
      <c r="K338" s="10">
        <v>5091</v>
      </c>
      <c r="L338" s="10">
        <v>4926</v>
      </c>
      <c r="M338" s="48"/>
      <c r="N338" s="48"/>
      <c r="O338" s="48"/>
      <c r="P338" s="48"/>
      <c r="Q338" s="48"/>
      <c r="R338" s="48"/>
      <c r="S338" s="48"/>
      <c r="T338" s="48"/>
      <c r="U338" s="48"/>
      <c r="V338" s="48"/>
      <c r="W338" s="48"/>
      <c r="X338" s="48"/>
      <c r="Y338" s="48"/>
      <c r="Z338" s="48"/>
      <c r="AA338" s="48"/>
      <c r="AB338" s="48"/>
      <c r="AC338" s="48"/>
      <c r="AD338" s="48"/>
    </row>
    <row r="339" spans="1:30" x14ac:dyDescent="0.25">
      <c r="A339" s="156"/>
      <c r="B339" s="150"/>
      <c r="C339" s="7" t="s">
        <v>195</v>
      </c>
      <c r="D339" s="10">
        <v>16476</v>
      </c>
      <c r="E339" s="10">
        <v>16836</v>
      </c>
      <c r="F339" s="10">
        <v>6463</v>
      </c>
      <c r="G339" s="10">
        <v>19984</v>
      </c>
      <c r="H339" s="10">
        <v>15897</v>
      </c>
      <c r="I339" s="10">
        <v>13735</v>
      </c>
      <c r="J339" s="10">
        <v>16042</v>
      </c>
      <c r="K339" s="10">
        <v>9073</v>
      </c>
      <c r="L339" s="10">
        <v>9729</v>
      </c>
      <c r="M339" s="48"/>
      <c r="N339" s="48"/>
      <c r="O339" s="48"/>
      <c r="P339" s="48"/>
      <c r="Q339" s="48"/>
      <c r="R339" s="48"/>
      <c r="S339" s="48"/>
      <c r="T339" s="48"/>
      <c r="U339" s="48"/>
      <c r="V339" s="48"/>
      <c r="W339" s="48"/>
      <c r="X339" s="48"/>
      <c r="Y339" s="48"/>
      <c r="Z339" s="48"/>
      <c r="AA339" s="48"/>
      <c r="AB339" s="48"/>
      <c r="AC339" s="48"/>
      <c r="AD339" s="48"/>
    </row>
    <row r="340" spans="1:30" x14ac:dyDescent="0.25">
      <c r="A340" s="156"/>
      <c r="B340" s="150"/>
      <c r="C340" s="7" t="s">
        <v>159</v>
      </c>
      <c r="D340" s="10">
        <v>2680</v>
      </c>
      <c r="E340" s="10">
        <v>4258</v>
      </c>
      <c r="F340" s="10">
        <v>3508</v>
      </c>
      <c r="G340" s="10">
        <v>10540</v>
      </c>
      <c r="H340" s="10">
        <v>8009</v>
      </c>
      <c r="I340" s="10">
        <v>4190</v>
      </c>
      <c r="J340" s="10">
        <v>3529</v>
      </c>
      <c r="K340" s="10">
        <v>3529</v>
      </c>
      <c r="L340" s="10">
        <v>490</v>
      </c>
      <c r="M340" s="48"/>
      <c r="N340" s="48"/>
      <c r="O340" s="48"/>
      <c r="P340" s="48"/>
      <c r="Q340" s="48"/>
      <c r="R340" s="48"/>
      <c r="S340" s="48"/>
      <c r="T340" s="48"/>
      <c r="U340" s="48"/>
      <c r="V340" s="48"/>
      <c r="W340" s="48"/>
      <c r="X340" s="48"/>
      <c r="Y340" s="48"/>
      <c r="Z340" s="48"/>
      <c r="AA340" s="48"/>
      <c r="AB340" s="48"/>
      <c r="AC340" s="48"/>
      <c r="AD340" s="48"/>
    </row>
    <row r="341" spans="1:30" x14ac:dyDescent="0.25">
      <c r="A341" s="156"/>
      <c r="B341" s="151"/>
      <c r="C341" s="9" t="s">
        <v>9</v>
      </c>
      <c r="D341" s="11">
        <v>292265</v>
      </c>
      <c r="E341" s="11">
        <v>284669</v>
      </c>
      <c r="F341" s="11">
        <v>354517</v>
      </c>
      <c r="G341" s="11">
        <v>483278</v>
      </c>
      <c r="H341" s="11">
        <v>491259</v>
      </c>
      <c r="I341" s="11">
        <v>514278</v>
      </c>
      <c r="J341" s="11">
        <v>611445</v>
      </c>
      <c r="K341" s="11">
        <v>534735</v>
      </c>
      <c r="L341" s="11">
        <v>578950</v>
      </c>
      <c r="M341" s="48"/>
      <c r="N341" s="48"/>
      <c r="O341" s="48"/>
      <c r="P341" s="48"/>
      <c r="Q341" s="48"/>
      <c r="R341" s="48"/>
      <c r="S341" s="48"/>
      <c r="T341" s="48"/>
      <c r="U341" s="48"/>
      <c r="V341" s="48"/>
      <c r="W341" s="48"/>
      <c r="X341" s="48"/>
      <c r="Y341" s="48"/>
      <c r="Z341" s="48"/>
      <c r="AA341" s="48"/>
      <c r="AB341" s="48"/>
      <c r="AC341" s="48"/>
      <c r="AD341" s="48"/>
    </row>
    <row r="342" spans="1:30" x14ac:dyDescent="0.25">
      <c r="A342" s="156"/>
      <c r="B342" s="144" t="s">
        <v>169</v>
      </c>
      <c r="C342" s="7" t="s">
        <v>192</v>
      </c>
      <c r="D342" s="10">
        <v>9880</v>
      </c>
      <c r="E342" s="10">
        <v>15576</v>
      </c>
      <c r="F342" s="10">
        <v>36657</v>
      </c>
      <c r="G342" s="10">
        <v>26219</v>
      </c>
      <c r="H342" s="10">
        <v>28011</v>
      </c>
      <c r="I342" s="10">
        <v>24841</v>
      </c>
      <c r="J342" s="10">
        <v>47649</v>
      </c>
      <c r="K342" s="10">
        <v>44638</v>
      </c>
      <c r="L342" s="10">
        <v>39440</v>
      </c>
      <c r="M342" s="48"/>
      <c r="N342" s="48"/>
      <c r="O342" s="48"/>
      <c r="P342" s="48"/>
      <c r="Q342" s="48"/>
      <c r="R342" s="48"/>
      <c r="S342" s="48"/>
      <c r="T342" s="48"/>
      <c r="U342" s="48"/>
      <c r="V342" s="48"/>
      <c r="W342" s="48"/>
      <c r="X342" s="48"/>
      <c r="Y342" s="48"/>
      <c r="Z342" s="48"/>
      <c r="AA342" s="48"/>
      <c r="AB342" s="48"/>
      <c r="AC342" s="48"/>
      <c r="AD342" s="48"/>
    </row>
    <row r="343" spans="1:30" x14ac:dyDescent="0.25">
      <c r="A343" s="156"/>
      <c r="B343" s="150"/>
      <c r="C343" s="7" t="s">
        <v>193</v>
      </c>
      <c r="D343" s="10">
        <v>244</v>
      </c>
      <c r="E343" s="10">
        <v>598</v>
      </c>
      <c r="F343" s="10">
        <v>1638</v>
      </c>
      <c r="G343" s="10">
        <v>1693</v>
      </c>
      <c r="H343" s="10">
        <v>1994</v>
      </c>
      <c r="I343" s="10">
        <v>2937</v>
      </c>
      <c r="J343" s="10">
        <v>3554</v>
      </c>
      <c r="K343" s="10">
        <v>4032</v>
      </c>
      <c r="L343" s="10">
        <v>2300</v>
      </c>
      <c r="M343" s="48"/>
      <c r="N343" s="48"/>
      <c r="O343" s="48"/>
      <c r="P343" s="48"/>
      <c r="Q343" s="48"/>
      <c r="R343" s="48"/>
      <c r="S343" s="48"/>
      <c r="T343" s="48"/>
      <c r="U343" s="48"/>
      <c r="V343" s="48"/>
      <c r="W343" s="48"/>
      <c r="X343" s="48"/>
      <c r="Y343" s="48"/>
      <c r="Z343" s="48"/>
      <c r="AA343" s="48"/>
      <c r="AB343" s="48"/>
      <c r="AC343" s="48"/>
      <c r="AD343" s="48"/>
    </row>
    <row r="344" spans="1:30" x14ac:dyDescent="0.25">
      <c r="A344" s="156"/>
      <c r="B344" s="150"/>
      <c r="C344" s="7" t="s">
        <v>194</v>
      </c>
      <c r="D344" s="10">
        <v>589</v>
      </c>
      <c r="E344" s="10">
        <v>503</v>
      </c>
      <c r="F344" s="10">
        <v>38</v>
      </c>
      <c r="G344" s="10">
        <v>435</v>
      </c>
      <c r="H344" s="10">
        <v>725</v>
      </c>
      <c r="I344" s="10">
        <v>581</v>
      </c>
      <c r="J344" s="10">
        <v>872</v>
      </c>
      <c r="K344" s="10">
        <v>1123</v>
      </c>
      <c r="L344" s="10">
        <v>694</v>
      </c>
      <c r="M344" s="48"/>
      <c r="N344" s="48"/>
      <c r="O344" s="48"/>
      <c r="P344" s="48"/>
      <c r="Q344" s="48"/>
      <c r="R344" s="48"/>
      <c r="S344" s="48"/>
      <c r="T344" s="48"/>
      <c r="U344" s="48"/>
      <c r="V344" s="48"/>
      <c r="W344" s="48"/>
      <c r="X344" s="48"/>
      <c r="Y344" s="48"/>
      <c r="Z344" s="48"/>
      <c r="AA344" s="48"/>
      <c r="AB344" s="48"/>
      <c r="AC344" s="48"/>
      <c r="AD344" s="48"/>
    </row>
    <row r="345" spans="1:30" x14ac:dyDescent="0.25">
      <c r="A345" s="156"/>
      <c r="B345" s="150"/>
      <c r="C345" s="7" t="s">
        <v>195</v>
      </c>
      <c r="D345" s="10">
        <v>280</v>
      </c>
      <c r="E345" s="10">
        <v>431</v>
      </c>
      <c r="F345" s="10">
        <v>913</v>
      </c>
      <c r="G345" s="10">
        <v>693</v>
      </c>
      <c r="H345" s="10">
        <v>1255</v>
      </c>
      <c r="I345" s="10">
        <v>602</v>
      </c>
      <c r="J345" s="10">
        <v>2085</v>
      </c>
      <c r="K345" s="10">
        <v>1203</v>
      </c>
      <c r="L345" s="10">
        <v>1952</v>
      </c>
      <c r="M345" s="48"/>
      <c r="N345" s="48"/>
      <c r="O345" s="48"/>
      <c r="P345" s="48"/>
      <c r="Q345" s="48"/>
      <c r="R345" s="48"/>
      <c r="S345" s="48"/>
      <c r="T345" s="48"/>
      <c r="U345" s="48"/>
      <c r="V345" s="48"/>
      <c r="W345" s="48"/>
      <c r="X345" s="48"/>
      <c r="Y345" s="48"/>
      <c r="Z345" s="48"/>
      <c r="AA345" s="48"/>
      <c r="AB345" s="48"/>
      <c r="AC345" s="48"/>
      <c r="AD345" s="48"/>
    </row>
    <row r="346" spans="1:30" x14ac:dyDescent="0.25">
      <c r="A346" s="156"/>
      <c r="B346" s="150"/>
      <c r="C346" s="7" t="s">
        <v>159</v>
      </c>
      <c r="D346" s="10">
        <v>0</v>
      </c>
      <c r="E346" s="10">
        <v>495</v>
      </c>
      <c r="F346" s="10">
        <v>60</v>
      </c>
      <c r="G346" s="10">
        <v>213</v>
      </c>
      <c r="H346" s="10">
        <v>577</v>
      </c>
      <c r="I346" s="10">
        <v>527</v>
      </c>
      <c r="J346" s="10">
        <v>274</v>
      </c>
      <c r="K346" s="10">
        <v>68</v>
      </c>
      <c r="L346" s="10">
        <v>573</v>
      </c>
      <c r="M346" s="48"/>
      <c r="N346" s="48"/>
      <c r="O346" s="48"/>
      <c r="P346" s="48"/>
      <c r="Q346" s="48"/>
      <c r="R346" s="48"/>
      <c r="S346" s="48"/>
      <c r="T346" s="48"/>
      <c r="U346" s="48"/>
      <c r="V346" s="48"/>
      <c r="W346" s="48"/>
      <c r="X346" s="48"/>
      <c r="Y346" s="48"/>
      <c r="Z346" s="48"/>
      <c r="AA346" s="48"/>
      <c r="AB346" s="48"/>
      <c r="AC346" s="48"/>
      <c r="AD346" s="48"/>
    </row>
    <row r="347" spans="1:30" x14ac:dyDescent="0.25">
      <c r="A347" s="156"/>
      <c r="B347" s="151"/>
      <c r="C347" s="9" t="s">
        <v>9</v>
      </c>
      <c r="D347" s="11">
        <v>10993</v>
      </c>
      <c r="E347" s="11">
        <v>17603</v>
      </c>
      <c r="F347" s="11">
        <v>39306</v>
      </c>
      <c r="G347" s="11">
        <v>29253</v>
      </c>
      <c r="H347" s="11">
        <v>32562</v>
      </c>
      <c r="I347" s="11">
        <v>29488</v>
      </c>
      <c r="J347" s="11">
        <v>54434</v>
      </c>
      <c r="K347" s="11">
        <v>51064</v>
      </c>
      <c r="L347" s="11">
        <v>44959</v>
      </c>
      <c r="M347" s="48"/>
      <c r="N347" s="48"/>
      <c r="O347" s="48"/>
      <c r="P347" s="48"/>
      <c r="Q347" s="48"/>
      <c r="R347" s="48"/>
      <c r="S347" s="48"/>
      <c r="T347" s="48"/>
      <c r="U347" s="48"/>
      <c r="V347" s="48"/>
      <c r="W347" s="48"/>
      <c r="X347" s="48"/>
      <c r="Y347" s="48"/>
      <c r="Z347" s="48"/>
      <c r="AA347" s="48"/>
      <c r="AB347" s="48"/>
      <c r="AC347" s="48"/>
      <c r="AD347" s="48"/>
    </row>
    <row r="348" spans="1:30" x14ac:dyDescent="0.25">
      <c r="A348" s="156"/>
      <c r="B348" s="144" t="s">
        <v>170</v>
      </c>
      <c r="C348" s="7" t="s">
        <v>192</v>
      </c>
      <c r="D348" s="10">
        <v>12923</v>
      </c>
      <c r="E348" s="10">
        <v>12653</v>
      </c>
      <c r="F348" s="10">
        <v>22702</v>
      </c>
      <c r="G348" s="10">
        <v>19554</v>
      </c>
      <c r="H348" s="10">
        <v>26080</v>
      </c>
      <c r="I348" s="10">
        <v>27451</v>
      </c>
      <c r="J348" s="10">
        <v>39156</v>
      </c>
      <c r="K348" s="10">
        <v>33562</v>
      </c>
      <c r="L348" s="10">
        <v>40146</v>
      </c>
      <c r="M348" s="48"/>
      <c r="N348" s="48"/>
      <c r="O348" s="48"/>
      <c r="P348" s="48"/>
      <c r="Q348" s="48"/>
      <c r="R348" s="48"/>
      <c r="S348" s="48"/>
      <c r="T348" s="48"/>
      <c r="U348" s="48"/>
      <c r="V348" s="48"/>
      <c r="W348" s="48"/>
      <c r="X348" s="48"/>
      <c r="Y348" s="48"/>
      <c r="Z348" s="48"/>
      <c r="AA348" s="48"/>
      <c r="AB348" s="48"/>
      <c r="AC348" s="48"/>
      <c r="AD348" s="48"/>
    </row>
    <row r="349" spans="1:30" x14ac:dyDescent="0.25">
      <c r="A349" s="156"/>
      <c r="B349" s="150"/>
      <c r="C349" s="7" t="s">
        <v>193</v>
      </c>
      <c r="D349" s="10">
        <v>52</v>
      </c>
      <c r="E349" s="10">
        <v>304</v>
      </c>
      <c r="F349" s="10">
        <v>765</v>
      </c>
      <c r="G349" s="10">
        <v>954</v>
      </c>
      <c r="H349" s="10">
        <v>442</v>
      </c>
      <c r="I349" s="10">
        <v>1346</v>
      </c>
      <c r="J349" s="10">
        <v>1883</v>
      </c>
      <c r="K349" s="10">
        <v>1065</v>
      </c>
      <c r="L349" s="10">
        <v>1281</v>
      </c>
      <c r="M349" s="48"/>
      <c r="N349" s="48"/>
      <c r="O349" s="48"/>
      <c r="P349" s="48"/>
      <c r="Q349" s="48"/>
      <c r="R349" s="48"/>
      <c r="S349" s="48"/>
      <c r="T349" s="48"/>
      <c r="U349" s="48"/>
      <c r="V349" s="48"/>
      <c r="W349" s="48"/>
      <c r="X349" s="48"/>
      <c r="Y349" s="48"/>
      <c r="Z349" s="48"/>
      <c r="AA349" s="48"/>
      <c r="AB349" s="48"/>
      <c r="AC349" s="48"/>
      <c r="AD349" s="48"/>
    </row>
    <row r="350" spans="1:30" x14ac:dyDescent="0.25">
      <c r="A350" s="156"/>
      <c r="B350" s="150"/>
      <c r="C350" s="7" t="s">
        <v>194</v>
      </c>
      <c r="D350" s="10">
        <v>1049</v>
      </c>
      <c r="E350" s="10">
        <v>340</v>
      </c>
      <c r="F350" s="10">
        <v>526</v>
      </c>
      <c r="G350" s="10">
        <v>292</v>
      </c>
      <c r="H350" s="10">
        <v>1316</v>
      </c>
      <c r="I350" s="10">
        <v>341</v>
      </c>
      <c r="J350" s="10">
        <v>1057</v>
      </c>
      <c r="K350" s="10">
        <v>1244</v>
      </c>
      <c r="L350" s="10">
        <v>619</v>
      </c>
      <c r="M350" s="48"/>
      <c r="N350" s="48"/>
      <c r="O350" s="48"/>
      <c r="P350" s="48"/>
      <c r="Q350" s="48"/>
      <c r="R350" s="48"/>
      <c r="S350" s="48"/>
      <c r="T350" s="48"/>
      <c r="U350" s="48"/>
      <c r="V350" s="48"/>
      <c r="W350" s="48"/>
      <c r="X350" s="48"/>
      <c r="Y350" s="48"/>
      <c r="Z350" s="48"/>
      <c r="AA350" s="48"/>
      <c r="AB350" s="48"/>
      <c r="AC350" s="48"/>
      <c r="AD350" s="48"/>
    </row>
    <row r="351" spans="1:30" x14ac:dyDescent="0.25">
      <c r="A351" s="156"/>
      <c r="B351" s="150"/>
      <c r="C351" s="7" t="s">
        <v>195</v>
      </c>
      <c r="D351" s="10">
        <v>956</v>
      </c>
      <c r="E351" s="10">
        <v>3460</v>
      </c>
      <c r="F351" s="10">
        <v>625</v>
      </c>
      <c r="G351" s="10">
        <v>347</v>
      </c>
      <c r="H351" s="10">
        <v>563</v>
      </c>
      <c r="I351" s="10">
        <v>202</v>
      </c>
      <c r="J351" s="10">
        <v>1204</v>
      </c>
      <c r="K351" s="10">
        <v>353</v>
      </c>
      <c r="L351" s="10">
        <v>1249</v>
      </c>
      <c r="M351" s="48"/>
      <c r="N351" s="48"/>
      <c r="O351" s="48"/>
      <c r="P351" s="48"/>
      <c r="Q351" s="48"/>
      <c r="R351" s="48"/>
      <c r="S351" s="48"/>
      <c r="T351" s="48"/>
      <c r="U351" s="48"/>
      <c r="V351" s="48"/>
      <c r="W351" s="48"/>
      <c r="X351" s="48"/>
      <c r="Y351" s="48"/>
      <c r="Z351" s="48"/>
      <c r="AA351" s="48"/>
      <c r="AB351" s="48"/>
      <c r="AC351" s="48"/>
      <c r="AD351" s="48"/>
    </row>
    <row r="352" spans="1:30" x14ac:dyDescent="0.25">
      <c r="A352" s="156"/>
      <c r="B352" s="150"/>
      <c r="C352" s="7" t="s">
        <v>159</v>
      </c>
      <c r="D352" s="10">
        <v>39</v>
      </c>
      <c r="E352" s="10">
        <v>14</v>
      </c>
      <c r="F352" s="10">
        <v>111</v>
      </c>
      <c r="G352" s="10">
        <v>224</v>
      </c>
      <c r="H352" s="10">
        <v>1468</v>
      </c>
      <c r="I352" s="10">
        <v>1149</v>
      </c>
      <c r="J352" s="10">
        <v>367</v>
      </c>
      <c r="K352" s="10">
        <v>400</v>
      </c>
      <c r="L352" s="10">
        <v>120</v>
      </c>
      <c r="M352" s="48"/>
      <c r="N352" s="48"/>
      <c r="O352" s="48"/>
      <c r="P352" s="48"/>
      <c r="Q352" s="48"/>
      <c r="R352" s="48"/>
      <c r="S352" s="48"/>
      <c r="T352" s="48"/>
      <c r="U352" s="48"/>
      <c r="V352" s="48"/>
      <c r="W352" s="48"/>
      <c r="X352" s="48"/>
      <c r="Y352" s="48"/>
      <c r="Z352" s="48"/>
      <c r="AA352" s="48"/>
      <c r="AB352" s="48"/>
      <c r="AC352" s="48"/>
      <c r="AD352" s="48"/>
    </row>
    <row r="353" spans="1:30" x14ac:dyDescent="0.25">
      <c r="A353" s="156"/>
      <c r="B353" s="151"/>
      <c r="C353" s="9" t="s">
        <v>9</v>
      </c>
      <c r="D353" s="11">
        <v>15019</v>
      </c>
      <c r="E353" s="11">
        <v>16771</v>
      </c>
      <c r="F353" s="11">
        <v>24729</v>
      </c>
      <c r="G353" s="11">
        <v>21371</v>
      </c>
      <c r="H353" s="11">
        <v>29869</v>
      </c>
      <c r="I353" s="11">
        <v>30489</v>
      </c>
      <c r="J353" s="11">
        <v>43667</v>
      </c>
      <c r="K353" s="11">
        <v>36624</v>
      </c>
      <c r="L353" s="11">
        <v>43415</v>
      </c>
      <c r="M353" s="48"/>
      <c r="N353" s="48"/>
      <c r="O353" s="48"/>
      <c r="P353" s="48"/>
      <c r="Q353" s="48"/>
      <c r="R353" s="48"/>
      <c r="S353" s="48"/>
      <c r="T353" s="48"/>
      <c r="U353" s="48"/>
      <c r="V353" s="48"/>
      <c r="W353" s="48"/>
      <c r="X353" s="48"/>
      <c r="Y353" s="48"/>
      <c r="Z353" s="48"/>
      <c r="AA353" s="48"/>
      <c r="AB353" s="48"/>
      <c r="AC353" s="48"/>
      <c r="AD353" s="48"/>
    </row>
    <row r="354" spans="1:30" x14ac:dyDescent="0.25">
      <c r="A354" s="156"/>
      <c r="B354" s="144" t="s">
        <v>171</v>
      </c>
      <c r="C354" s="7" t="s">
        <v>192</v>
      </c>
      <c r="D354" s="18" t="s">
        <v>147</v>
      </c>
      <c r="E354" s="18" t="s">
        <v>147</v>
      </c>
      <c r="F354" s="18" t="s">
        <v>147</v>
      </c>
      <c r="G354" s="18" t="s">
        <v>147</v>
      </c>
      <c r="H354" s="18" t="s">
        <v>147</v>
      </c>
      <c r="I354" s="10">
        <v>11991</v>
      </c>
      <c r="J354" s="10">
        <v>11970</v>
      </c>
      <c r="K354" s="10">
        <v>13977</v>
      </c>
      <c r="L354" s="10">
        <v>14781</v>
      </c>
      <c r="M354" s="48"/>
      <c r="N354" s="48"/>
      <c r="O354" s="48"/>
      <c r="P354" s="48"/>
      <c r="Q354" s="48"/>
      <c r="R354" s="48"/>
      <c r="S354" s="48"/>
      <c r="T354" s="48"/>
      <c r="U354" s="48"/>
      <c r="V354" s="48"/>
      <c r="W354" s="48"/>
      <c r="X354" s="48"/>
      <c r="Y354" s="48"/>
      <c r="Z354" s="48"/>
      <c r="AA354" s="48"/>
      <c r="AB354" s="48"/>
      <c r="AC354" s="48"/>
      <c r="AD354" s="48"/>
    </row>
    <row r="355" spans="1:30" x14ac:dyDescent="0.25">
      <c r="A355" s="156"/>
      <c r="B355" s="150"/>
      <c r="C355" s="7" t="s">
        <v>193</v>
      </c>
      <c r="D355" s="18" t="s">
        <v>147</v>
      </c>
      <c r="E355" s="18" t="s">
        <v>147</v>
      </c>
      <c r="F355" s="18" t="s">
        <v>147</v>
      </c>
      <c r="G355" s="18" t="s">
        <v>147</v>
      </c>
      <c r="H355" s="18" t="s">
        <v>147</v>
      </c>
      <c r="I355" s="10">
        <v>122</v>
      </c>
      <c r="J355" s="10">
        <v>1306</v>
      </c>
      <c r="K355" s="10">
        <v>355</v>
      </c>
      <c r="L355" s="10">
        <v>539</v>
      </c>
      <c r="M355" s="48"/>
      <c r="N355" s="48"/>
      <c r="O355" s="48"/>
      <c r="P355" s="48"/>
      <c r="Q355" s="48"/>
      <c r="R355" s="48"/>
      <c r="S355" s="48"/>
      <c r="T355" s="48"/>
      <c r="U355" s="48"/>
      <c r="V355" s="48"/>
      <c r="W355" s="48"/>
      <c r="X355" s="48"/>
      <c r="Y355" s="48"/>
      <c r="Z355" s="48"/>
      <c r="AA355" s="48"/>
      <c r="AB355" s="48"/>
      <c r="AC355" s="48"/>
      <c r="AD355" s="48"/>
    </row>
    <row r="356" spans="1:30" x14ac:dyDescent="0.25">
      <c r="A356" s="156"/>
      <c r="B356" s="150"/>
      <c r="C356" s="7" t="s">
        <v>194</v>
      </c>
      <c r="D356" s="18" t="s">
        <v>147</v>
      </c>
      <c r="E356" s="18" t="s">
        <v>147</v>
      </c>
      <c r="F356" s="18" t="s">
        <v>147</v>
      </c>
      <c r="G356" s="18" t="s">
        <v>147</v>
      </c>
      <c r="H356" s="18" t="s">
        <v>147</v>
      </c>
      <c r="I356" s="10">
        <v>257</v>
      </c>
      <c r="J356" s="10">
        <v>624</v>
      </c>
      <c r="K356" s="10">
        <v>357</v>
      </c>
      <c r="L356" s="10">
        <v>201</v>
      </c>
      <c r="M356" s="48"/>
      <c r="N356" s="48"/>
      <c r="O356" s="48"/>
      <c r="P356" s="48"/>
      <c r="Q356" s="48"/>
      <c r="R356" s="48"/>
      <c r="S356" s="48"/>
      <c r="T356" s="48"/>
      <c r="U356" s="48"/>
      <c r="V356" s="48"/>
      <c r="W356" s="48"/>
      <c r="X356" s="48"/>
      <c r="Y356" s="48"/>
      <c r="Z356" s="48"/>
      <c r="AA356" s="48"/>
      <c r="AB356" s="48"/>
      <c r="AC356" s="48"/>
      <c r="AD356" s="48"/>
    </row>
    <row r="357" spans="1:30" x14ac:dyDescent="0.25">
      <c r="A357" s="156"/>
      <c r="B357" s="150"/>
      <c r="C357" s="7" t="s">
        <v>195</v>
      </c>
      <c r="D357" s="18" t="s">
        <v>147</v>
      </c>
      <c r="E357" s="18" t="s">
        <v>147</v>
      </c>
      <c r="F357" s="18" t="s">
        <v>147</v>
      </c>
      <c r="G357" s="18" t="s">
        <v>147</v>
      </c>
      <c r="H357" s="18" t="s">
        <v>147</v>
      </c>
      <c r="I357" s="10">
        <v>358</v>
      </c>
      <c r="J357" s="10">
        <v>1424</v>
      </c>
      <c r="K357" s="10">
        <v>230</v>
      </c>
      <c r="L357" s="10">
        <v>464</v>
      </c>
      <c r="M357" s="48"/>
      <c r="N357" s="48"/>
      <c r="O357" s="48"/>
      <c r="P357" s="48"/>
      <c r="Q357" s="48"/>
      <c r="R357" s="48"/>
      <c r="S357" s="48"/>
      <c r="T357" s="48"/>
      <c r="U357" s="48"/>
      <c r="V357" s="48"/>
      <c r="W357" s="48"/>
      <c r="X357" s="48"/>
      <c r="Y357" s="48"/>
      <c r="Z357" s="48"/>
      <c r="AA357" s="48"/>
      <c r="AB357" s="48"/>
      <c r="AC357" s="48"/>
      <c r="AD357" s="48"/>
    </row>
    <row r="358" spans="1:30" x14ac:dyDescent="0.25">
      <c r="A358" s="156"/>
      <c r="B358" s="150"/>
      <c r="C358" s="7" t="s">
        <v>159</v>
      </c>
      <c r="D358" s="18" t="s">
        <v>147</v>
      </c>
      <c r="E358" s="18" t="s">
        <v>147</v>
      </c>
      <c r="F358" s="18" t="s">
        <v>147</v>
      </c>
      <c r="G358" s="18" t="s">
        <v>147</v>
      </c>
      <c r="H358" s="18" t="s">
        <v>147</v>
      </c>
      <c r="I358" s="10">
        <v>435</v>
      </c>
      <c r="J358" s="10">
        <v>118</v>
      </c>
      <c r="K358" s="10">
        <v>0</v>
      </c>
      <c r="L358" s="10">
        <v>81</v>
      </c>
      <c r="M358" s="48"/>
      <c r="N358" s="48"/>
      <c r="O358" s="48"/>
      <c r="P358" s="48"/>
      <c r="Q358" s="48"/>
      <c r="R358" s="48"/>
      <c r="S358" s="48"/>
      <c r="T358" s="48"/>
      <c r="U358" s="48"/>
      <c r="V358" s="48"/>
      <c r="W358" s="48"/>
      <c r="X358" s="48"/>
      <c r="Y358" s="48"/>
      <c r="Z358" s="48"/>
      <c r="AA358" s="48"/>
      <c r="AB358" s="48"/>
      <c r="AC358" s="48"/>
      <c r="AD358" s="48"/>
    </row>
    <row r="359" spans="1:30" x14ac:dyDescent="0.25">
      <c r="A359" s="156"/>
      <c r="B359" s="151"/>
      <c r="C359" s="9" t="s">
        <v>9</v>
      </c>
      <c r="D359" s="18" t="s">
        <v>147</v>
      </c>
      <c r="E359" s="18" t="s">
        <v>147</v>
      </c>
      <c r="F359" s="18" t="s">
        <v>147</v>
      </c>
      <c r="G359" s="18" t="s">
        <v>147</v>
      </c>
      <c r="H359" s="18" t="s">
        <v>147</v>
      </c>
      <c r="I359" s="11">
        <v>13163</v>
      </c>
      <c r="J359" s="11">
        <v>15442</v>
      </c>
      <c r="K359" s="11">
        <v>14919</v>
      </c>
      <c r="L359" s="11">
        <v>16066</v>
      </c>
      <c r="M359" s="48"/>
      <c r="N359" s="48"/>
      <c r="O359" s="48"/>
      <c r="P359" s="48"/>
      <c r="Q359" s="48"/>
      <c r="R359" s="48"/>
      <c r="S359" s="48"/>
      <c r="T359" s="48"/>
      <c r="U359" s="48"/>
      <c r="V359" s="48"/>
      <c r="W359" s="48"/>
      <c r="X359" s="48"/>
      <c r="Y359" s="48"/>
      <c r="Z359" s="48"/>
      <c r="AA359" s="48"/>
      <c r="AB359" s="48"/>
      <c r="AC359" s="48"/>
      <c r="AD359" s="48"/>
    </row>
    <row r="360" spans="1:30" x14ac:dyDescent="0.25">
      <c r="A360" s="156"/>
      <c r="B360" s="144" t="s">
        <v>172</v>
      </c>
      <c r="C360" s="7" t="s">
        <v>192</v>
      </c>
      <c r="D360" s="10">
        <v>75668</v>
      </c>
      <c r="E360" s="10">
        <v>74193</v>
      </c>
      <c r="F360" s="10">
        <v>105134</v>
      </c>
      <c r="G360" s="10">
        <v>97230</v>
      </c>
      <c r="H360" s="10">
        <v>98460</v>
      </c>
      <c r="I360" s="10">
        <v>107412</v>
      </c>
      <c r="J360" s="10">
        <v>133339</v>
      </c>
      <c r="K360" s="10">
        <v>125671</v>
      </c>
      <c r="L360" s="10">
        <v>135537</v>
      </c>
      <c r="M360" s="48"/>
      <c r="N360" s="48"/>
      <c r="O360" s="48"/>
      <c r="P360" s="48"/>
      <c r="Q360" s="48"/>
      <c r="R360" s="48"/>
      <c r="S360" s="48"/>
      <c r="T360" s="48"/>
      <c r="U360" s="48"/>
      <c r="V360" s="48"/>
      <c r="W360" s="48"/>
      <c r="X360" s="48"/>
      <c r="Y360" s="48"/>
      <c r="Z360" s="48"/>
      <c r="AA360" s="48"/>
      <c r="AB360" s="48"/>
      <c r="AC360" s="48"/>
      <c r="AD360" s="48"/>
    </row>
    <row r="361" spans="1:30" x14ac:dyDescent="0.25">
      <c r="A361" s="156"/>
      <c r="B361" s="150"/>
      <c r="C361" s="7" t="s">
        <v>193</v>
      </c>
      <c r="D361" s="10">
        <v>1670</v>
      </c>
      <c r="E361" s="10">
        <v>2821</v>
      </c>
      <c r="F361" s="10">
        <v>3194</v>
      </c>
      <c r="G361" s="10">
        <v>8288</v>
      </c>
      <c r="H361" s="10">
        <v>4231</v>
      </c>
      <c r="I361" s="10">
        <v>6906</v>
      </c>
      <c r="J361" s="10">
        <v>6506</v>
      </c>
      <c r="K361" s="10">
        <v>8094</v>
      </c>
      <c r="L361" s="10">
        <v>4729</v>
      </c>
      <c r="M361" s="48"/>
      <c r="N361" s="48"/>
      <c r="O361" s="48"/>
      <c r="P361" s="48"/>
      <c r="Q361" s="48"/>
      <c r="R361" s="48"/>
      <c r="S361" s="48"/>
      <c r="T361" s="48"/>
      <c r="U361" s="48"/>
      <c r="V361" s="48"/>
      <c r="W361" s="48"/>
      <c r="X361" s="48"/>
      <c r="Y361" s="48"/>
      <c r="Z361" s="48"/>
      <c r="AA361" s="48"/>
      <c r="AB361" s="48"/>
      <c r="AC361" s="48"/>
      <c r="AD361" s="48"/>
    </row>
    <row r="362" spans="1:30" x14ac:dyDescent="0.25">
      <c r="A362" s="156"/>
      <c r="B362" s="150"/>
      <c r="C362" s="7" t="s">
        <v>194</v>
      </c>
      <c r="D362" s="10">
        <v>1541</v>
      </c>
      <c r="E362" s="10">
        <v>923</v>
      </c>
      <c r="F362" s="10">
        <v>741</v>
      </c>
      <c r="G362" s="10">
        <v>2978</v>
      </c>
      <c r="H362" s="10">
        <v>2557</v>
      </c>
      <c r="I362" s="10">
        <v>1838</v>
      </c>
      <c r="J362" s="10">
        <v>5905</v>
      </c>
      <c r="K362" s="10">
        <v>2649</v>
      </c>
      <c r="L362" s="10">
        <v>1591</v>
      </c>
      <c r="M362" s="48"/>
      <c r="N362" s="48"/>
      <c r="O362" s="48"/>
      <c r="P362" s="48"/>
      <c r="Q362" s="48"/>
      <c r="R362" s="48"/>
      <c r="S362" s="48"/>
      <c r="T362" s="48"/>
      <c r="U362" s="48"/>
      <c r="V362" s="48"/>
      <c r="W362" s="48"/>
      <c r="X362" s="48"/>
      <c r="Y362" s="48"/>
      <c r="Z362" s="48"/>
      <c r="AA362" s="48"/>
      <c r="AB362" s="48"/>
      <c r="AC362" s="48"/>
      <c r="AD362" s="48"/>
    </row>
    <row r="363" spans="1:30" x14ac:dyDescent="0.25">
      <c r="A363" s="156"/>
      <c r="B363" s="150"/>
      <c r="C363" s="7" t="s">
        <v>195</v>
      </c>
      <c r="D363" s="10">
        <v>911</v>
      </c>
      <c r="E363" s="10">
        <v>633</v>
      </c>
      <c r="F363" s="10">
        <v>402</v>
      </c>
      <c r="G363" s="10">
        <v>543</v>
      </c>
      <c r="H363" s="10">
        <v>1106</v>
      </c>
      <c r="I363" s="10">
        <v>867</v>
      </c>
      <c r="J363" s="10">
        <v>6128</v>
      </c>
      <c r="K363" s="10">
        <v>465</v>
      </c>
      <c r="L363" s="10">
        <v>1311</v>
      </c>
      <c r="M363" s="48"/>
      <c r="N363" s="48"/>
      <c r="O363" s="48"/>
      <c r="P363" s="48"/>
      <c r="Q363" s="48"/>
      <c r="R363" s="48"/>
      <c r="S363" s="48"/>
      <c r="T363" s="48"/>
      <c r="U363" s="48"/>
      <c r="V363" s="48"/>
      <c r="W363" s="48"/>
      <c r="X363" s="48"/>
      <c r="Y363" s="48"/>
      <c r="Z363" s="48"/>
      <c r="AA363" s="48"/>
      <c r="AB363" s="48"/>
      <c r="AC363" s="48"/>
      <c r="AD363" s="48"/>
    </row>
    <row r="364" spans="1:30" x14ac:dyDescent="0.25">
      <c r="A364" s="156"/>
      <c r="B364" s="150"/>
      <c r="C364" s="7" t="s">
        <v>159</v>
      </c>
      <c r="D364" s="10">
        <v>382</v>
      </c>
      <c r="E364" s="10">
        <v>1731</v>
      </c>
      <c r="F364" s="10">
        <v>707</v>
      </c>
      <c r="G364" s="10">
        <v>1239</v>
      </c>
      <c r="H364" s="10">
        <v>1226</v>
      </c>
      <c r="I364" s="10">
        <v>567</v>
      </c>
      <c r="J364" s="10">
        <v>1933</v>
      </c>
      <c r="K364" s="10">
        <v>361</v>
      </c>
      <c r="L364" s="10">
        <v>144</v>
      </c>
      <c r="M364" s="48"/>
      <c r="N364" s="48"/>
      <c r="O364" s="48"/>
      <c r="P364" s="48"/>
      <c r="Q364" s="48"/>
      <c r="R364" s="48"/>
      <c r="S364" s="48"/>
      <c r="T364" s="48"/>
      <c r="U364" s="48"/>
      <c r="V364" s="48"/>
      <c r="W364" s="48"/>
      <c r="X364" s="48"/>
      <c r="Y364" s="48"/>
      <c r="Z364" s="48"/>
      <c r="AA364" s="48"/>
      <c r="AB364" s="48"/>
      <c r="AC364" s="48"/>
      <c r="AD364" s="48"/>
    </row>
    <row r="365" spans="1:30" x14ac:dyDescent="0.25">
      <c r="A365" s="156"/>
      <c r="B365" s="151"/>
      <c r="C365" s="9" t="s">
        <v>9</v>
      </c>
      <c r="D365" s="11">
        <v>80172</v>
      </c>
      <c r="E365" s="11">
        <v>80301</v>
      </c>
      <c r="F365" s="11">
        <v>110178</v>
      </c>
      <c r="G365" s="11">
        <v>110278</v>
      </c>
      <c r="H365" s="11">
        <v>107580</v>
      </c>
      <c r="I365" s="11">
        <v>117590</v>
      </c>
      <c r="J365" s="11">
        <v>153811</v>
      </c>
      <c r="K365" s="11">
        <v>137240</v>
      </c>
      <c r="L365" s="11">
        <v>143312</v>
      </c>
      <c r="M365" s="48"/>
      <c r="N365" s="48"/>
      <c r="O365" s="48"/>
      <c r="P365" s="48"/>
      <c r="Q365" s="48"/>
      <c r="R365" s="48"/>
      <c r="S365" s="48"/>
      <c r="T365" s="48"/>
      <c r="U365" s="48"/>
      <c r="V365" s="48"/>
      <c r="W365" s="48"/>
      <c r="X365" s="48"/>
      <c r="Y365" s="48"/>
      <c r="Z365" s="48"/>
      <c r="AA365" s="48"/>
      <c r="AB365" s="48"/>
      <c r="AC365" s="48"/>
      <c r="AD365" s="48"/>
    </row>
    <row r="366" spans="1:30" x14ac:dyDescent="0.25">
      <c r="A366" s="156"/>
      <c r="B366" s="144" t="s">
        <v>173</v>
      </c>
      <c r="C366" s="7" t="s">
        <v>192</v>
      </c>
      <c r="D366" s="10">
        <v>238489</v>
      </c>
      <c r="E366" s="10">
        <v>264353</v>
      </c>
      <c r="F366" s="10">
        <v>288133</v>
      </c>
      <c r="G366" s="10">
        <v>280660</v>
      </c>
      <c r="H366" s="10">
        <v>278230</v>
      </c>
      <c r="I366" s="10">
        <v>295487</v>
      </c>
      <c r="J366" s="10">
        <v>291395</v>
      </c>
      <c r="K366" s="10">
        <v>319297</v>
      </c>
      <c r="L366" s="10">
        <v>315474</v>
      </c>
      <c r="M366" s="48"/>
      <c r="N366" s="48"/>
      <c r="O366" s="48"/>
      <c r="P366" s="48"/>
      <c r="Q366" s="48"/>
      <c r="R366" s="48"/>
      <c r="S366" s="48"/>
      <c r="T366" s="48"/>
      <c r="U366" s="48"/>
      <c r="V366" s="48"/>
      <c r="W366" s="48"/>
      <c r="X366" s="48"/>
      <c r="Y366" s="48"/>
      <c r="Z366" s="48"/>
      <c r="AA366" s="48"/>
      <c r="AB366" s="48"/>
      <c r="AC366" s="48"/>
      <c r="AD366" s="48"/>
    </row>
    <row r="367" spans="1:30" x14ac:dyDescent="0.25">
      <c r="A367" s="156"/>
      <c r="B367" s="150"/>
      <c r="C367" s="7" t="s">
        <v>193</v>
      </c>
      <c r="D367" s="10">
        <v>5083</v>
      </c>
      <c r="E367" s="10">
        <v>4470</v>
      </c>
      <c r="F367" s="10">
        <v>3927</v>
      </c>
      <c r="G367" s="10">
        <v>6698</v>
      </c>
      <c r="H367" s="10">
        <v>7794</v>
      </c>
      <c r="I367" s="10">
        <v>9130</v>
      </c>
      <c r="J367" s="10">
        <v>7309</v>
      </c>
      <c r="K367" s="10">
        <v>6687</v>
      </c>
      <c r="L367" s="10">
        <v>6287</v>
      </c>
      <c r="M367" s="48"/>
      <c r="N367" s="48"/>
      <c r="O367" s="48"/>
      <c r="P367" s="48"/>
      <c r="Q367" s="48"/>
      <c r="R367" s="48"/>
      <c r="S367" s="48"/>
      <c r="T367" s="48"/>
      <c r="U367" s="48"/>
      <c r="V367" s="48"/>
      <c r="W367" s="48"/>
      <c r="X367" s="48"/>
      <c r="Y367" s="48"/>
      <c r="Z367" s="48"/>
      <c r="AA367" s="48"/>
      <c r="AB367" s="48"/>
      <c r="AC367" s="48"/>
      <c r="AD367" s="48"/>
    </row>
    <row r="368" spans="1:30" x14ac:dyDescent="0.25">
      <c r="A368" s="156"/>
      <c r="B368" s="150"/>
      <c r="C368" s="7" t="s">
        <v>194</v>
      </c>
      <c r="D368" s="10">
        <v>2858</v>
      </c>
      <c r="E368" s="10">
        <v>923</v>
      </c>
      <c r="F368" s="10">
        <v>2757</v>
      </c>
      <c r="G368" s="10">
        <v>3904</v>
      </c>
      <c r="H368" s="10">
        <v>3645</v>
      </c>
      <c r="I368" s="10">
        <v>4406</v>
      </c>
      <c r="J368" s="10">
        <v>4824</v>
      </c>
      <c r="K368" s="10">
        <v>3849</v>
      </c>
      <c r="L368" s="10">
        <v>3317</v>
      </c>
      <c r="M368" s="48"/>
      <c r="N368" s="48"/>
      <c r="O368" s="48"/>
      <c r="P368" s="48"/>
      <c r="Q368" s="48"/>
      <c r="R368" s="48"/>
      <c r="S368" s="48"/>
      <c r="T368" s="48"/>
      <c r="U368" s="48"/>
      <c r="V368" s="48"/>
      <c r="W368" s="48"/>
      <c r="X368" s="48"/>
      <c r="Y368" s="48"/>
      <c r="Z368" s="48"/>
      <c r="AA368" s="48"/>
      <c r="AB368" s="48"/>
      <c r="AC368" s="48"/>
      <c r="AD368" s="48"/>
    </row>
    <row r="369" spans="1:30" x14ac:dyDescent="0.25">
      <c r="A369" s="156"/>
      <c r="B369" s="150"/>
      <c r="C369" s="7" t="s">
        <v>195</v>
      </c>
      <c r="D369" s="10">
        <v>6504</v>
      </c>
      <c r="E369" s="10">
        <v>4415</v>
      </c>
      <c r="F369" s="10">
        <v>7448</v>
      </c>
      <c r="G369" s="10">
        <v>4269</v>
      </c>
      <c r="H369" s="10">
        <v>4135</v>
      </c>
      <c r="I369" s="10">
        <v>3222</v>
      </c>
      <c r="J369" s="10">
        <v>16086</v>
      </c>
      <c r="K369" s="10">
        <v>2985</v>
      </c>
      <c r="L369" s="10">
        <v>2538</v>
      </c>
      <c r="M369" s="48"/>
      <c r="N369" s="48"/>
      <c r="O369" s="48"/>
      <c r="P369" s="48"/>
      <c r="Q369" s="48"/>
      <c r="R369" s="48"/>
      <c r="S369" s="48"/>
      <c r="T369" s="48"/>
      <c r="U369" s="48"/>
      <c r="V369" s="48"/>
      <c r="W369" s="48"/>
      <c r="X369" s="48"/>
      <c r="Y369" s="48"/>
      <c r="Z369" s="48"/>
      <c r="AA369" s="48"/>
      <c r="AB369" s="48"/>
      <c r="AC369" s="48"/>
      <c r="AD369" s="48"/>
    </row>
    <row r="370" spans="1:30" x14ac:dyDescent="0.25">
      <c r="A370" s="156"/>
      <c r="B370" s="150"/>
      <c r="C370" s="7" t="s">
        <v>159</v>
      </c>
      <c r="D370" s="10">
        <v>2163</v>
      </c>
      <c r="E370" s="10">
        <v>6951</v>
      </c>
      <c r="F370" s="10">
        <v>3313</v>
      </c>
      <c r="G370" s="10">
        <v>5053</v>
      </c>
      <c r="H370" s="10">
        <v>4494</v>
      </c>
      <c r="I370" s="10">
        <v>6574</v>
      </c>
      <c r="J370" s="10">
        <v>3596</v>
      </c>
      <c r="K370" s="10">
        <v>4738</v>
      </c>
      <c r="L370" s="10">
        <v>1111</v>
      </c>
      <c r="M370" s="48"/>
      <c r="N370" s="48"/>
      <c r="O370" s="48"/>
      <c r="P370" s="48"/>
      <c r="Q370" s="48"/>
      <c r="R370" s="48"/>
      <c r="S370" s="48"/>
      <c r="T370" s="48"/>
      <c r="U370" s="48"/>
      <c r="V370" s="48"/>
      <c r="W370" s="48"/>
      <c r="X370" s="48"/>
      <c r="Y370" s="48"/>
      <c r="Z370" s="48"/>
      <c r="AA370" s="48"/>
      <c r="AB370" s="48"/>
      <c r="AC370" s="48"/>
      <c r="AD370" s="48"/>
    </row>
    <row r="371" spans="1:30" x14ac:dyDescent="0.25">
      <c r="A371" s="156"/>
      <c r="B371" s="151"/>
      <c r="C371" s="9" t="s">
        <v>9</v>
      </c>
      <c r="D371" s="11">
        <v>255097</v>
      </c>
      <c r="E371" s="11">
        <v>281112</v>
      </c>
      <c r="F371" s="11">
        <v>305578</v>
      </c>
      <c r="G371" s="11">
        <v>300584</v>
      </c>
      <c r="H371" s="11">
        <v>298298</v>
      </c>
      <c r="I371" s="11">
        <v>318819</v>
      </c>
      <c r="J371" s="11">
        <v>323210</v>
      </c>
      <c r="K371" s="11">
        <v>337556</v>
      </c>
      <c r="L371" s="11">
        <v>328727</v>
      </c>
      <c r="M371" s="48"/>
      <c r="N371" s="48"/>
      <c r="O371" s="48"/>
      <c r="P371" s="48"/>
      <c r="Q371" s="48"/>
      <c r="R371" s="48"/>
      <c r="S371" s="48"/>
      <c r="T371" s="48"/>
      <c r="U371" s="48"/>
      <c r="V371" s="48"/>
      <c r="W371" s="48"/>
      <c r="X371" s="48"/>
      <c r="Y371" s="48"/>
      <c r="Z371" s="48"/>
      <c r="AA371" s="48"/>
      <c r="AB371" s="48"/>
      <c r="AC371" s="48"/>
      <c r="AD371" s="48"/>
    </row>
    <row r="372" spans="1:30" x14ac:dyDescent="0.25">
      <c r="A372" s="156"/>
      <c r="B372" s="144" t="s">
        <v>174</v>
      </c>
      <c r="C372" s="7" t="s">
        <v>192</v>
      </c>
      <c r="D372" s="10">
        <v>50852</v>
      </c>
      <c r="E372" s="10">
        <v>55965</v>
      </c>
      <c r="F372" s="10">
        <v>67788</v>
      </c>
      <c r="G372" s="10">
        <v>78741</v>
      </c>
      <c r="H372" s="10">
        <v>71687</v>
      </c>
      <c r="I372" s="10">
        <v>76456</v>
      </c>
      <c r="J372" s="10">
        <v>74270</v>
      </c>
      <c r="K372" s="10">
        <v>96012</v>
      </c>
      <c r="L372" s="10">
        <v>92201</v>
      </c>
      <c r="M372" s="48"/>
      <c r="N372" s="48"/>
      <c r="O372" s="48"/>
      <c r="P372" s="48"/>
      <c r="Q372" s="48"/>
      <c r="R372" s="48"/>
      <c r="S372" s="48"/>
      <c r="T372" s="48"/>
      <c r="U372" s="48"/>
      <c r="V372" s="48"/>
      <c r="W372" s="48"/>
      <c r="X372" s="48"/>
      <c r="Y372" s="48"/>
      <c r="Z372" s="48"/>
      <c r="AA372" s="48"/>
      <c r="AB372" s="48"/>
      <c r="AC372" s="48"/>
      <c r="AD372" s="48"/>
    </row>
    <row r="373" spans="1:30" x14ac:dyDescent="0.25">
      <c r="A373" s="156"/>
      <c r="B373" s="150"/>
      <c r="C373" s="7" t="s">
        <v>193</v>
      </c>
      <c r="D373" s="10">
        <v>844</v>
      </c>
      <c r="E373" s="10">
        <v>1053</v>
      </c>
      <c r="F373" s="10">
        <v>1509</v>
      </c>
      <c r="G373" s="10">
        <v>2723</v>
      </c>
      <c r="H373" s="10">
        <v>2426</v>
      </c>
      <c r="I373" s="10">
        <v>2643</v>
      </c>
      <c r="J373" s="10">
        <v>3634</v>
      </c>
      <c r="K373" s="10">
        <v>2868</v>
      </c>
      <c r="L373" s="10">
        <v>2788</v>
      </c>
      <c r="M373" s="48"/>
      <c r="N373" s="48"/>
      <c r="O373" s="48"/>
      <c r="P373" s="48"/>
      <c r="Q373" s="48"/>
      <c r="R373" s="48"/>
      <c r="S373" s="48"/>
      <c r="T373" s="48"/>
      <c r="U373" s="48"/>
      <c r="V373" s="48"/>
      <c r="W373" s="48"/>
      <c r="X373" s="48"/>
      <c r="Y373" s="48"/>
      <c r="Z373" s="48"/>
      <c r="AA373" s="48"/>
      <c r="AB373" s="48"/>
      <c r="AC373" s="48"/>
      <c r="AD373" s="48"/>
    </row>
    <row r="374" spans="1:30" x14ac:dyDescent="0.25">
      <c r="A374" s="156"/>
      <c r="B374" s="150"/>
      <c r="C374" s="7" t="s">
        <v>194</v>
      </c>
      <c r="D374" s="10">
        <v>662</v>
      </c>
      <c r="E374" s="10">
        <v>1953</v>
      </c>
      <c r="F374" s="10">
        <v>370</v>
      </c>
      <c r="G374" s="10">
        <v>1326</v>
      </c>
      <c r="H374" s="10">
        <v>3103</v>
      </c>
      <c r="I374" s="10">
        <v>1007</v>
      </c>
      <c r="J374" s="10">
        <v>1463</v>
      </c>
      <c r="K374" s="10">
        <v>571</v>
      </c>
      <c r="L374" s="10">
        <v>739</v>
      </c>
      <c r="M374" s="48"/>
      <c r="N374" s="48"/>
      <c r="O374" s="48"/>
      <c r="P374" s="48"/>
      <c r="Q374" s="48"/>
      <c r="R374" s="48"/>
      <c r="S374" s="48"/>
      <c r="T374" s="48"/>
      <c r="U374" s="48"/>
      <c r="V374" s="48"/>
      <c r="W374" s="48"/>
      <c r="X374" s="48"/>
      <c r="Y374" s="48"/>
      <c r="Z374" s="48"/>
      <c r="AA374" s="48"/>
      <c r="AB374" s="48"/>
      <c r="AC374" s="48"/>
      <c r="AD374" s="48"/>
    </row>
    <row r="375" spans="1:30" x14ac:dyDescent="0.25">
      <c r="A375" s="156"/>
      <c r="B375" s="150"/>
      <c r="C375" s="7" t="s">
        <v>195</v>
      </c>
      <c r="D375" s="10">
        <v>2659</v>
      </c>
      <c r="E375" s="10">
        <v>4546</v>
      </c>
      <c r="F375" s="10">
        <v>1358</v>
      </c>
      <c r="G375" s="10">
        <v>1999</v>
      </c>
      <c r="H375" s="10">
        <v>1315</v>
      </c>
      <c r="I375" s="10">
        <v>2303</v>
      </c>
      <c r="J375" s="10">
        <v>4050</v>
      </c>
      <c r="K375" s="10">
        <v>735</v>
      </c>
      <c r="L375" s="10">
        <v>825</v>
      </c>
      <c r="M375" s="48"/>
      <c r="N375" s="48"/>
      <c r="O375" s="48"/>
      <c r="P375" s="48"/>
      <c r="Q375" s="48"/>
      <c r="R375" s="48"/>
      <c r="S375" s="48"/>
      <c r="T375" s="48"/>
      <c r="U375" s="48"/>
      <c r="V375" s="48"/>
      <c r="W375" s="48"/>
      <c r="X375" s="48"/>
      <c r="Y375" s="48"/>
      <c r="Z375" s="48"/>
      <c r="AA375" s="48"/>
      <c r="AB375" s="48"/>
      <c r="AC375" s="48"/>
      <c r="AD375" s="48"/>
    </row>
    <row r="376" spans="1:30" x14ac:dyDescent="0.25">
      <c r="A376" s="156"/>
      <c r="B376" s="150"/>
      <c r="C376" s="7" t="s">
        <v>159</v>
      </c>
      <c r="D376" s="10">
        <v>81</v>
      </c>
      <c r="E376" s="10">
        <v>799</v>
      </c>
      <c r="F376" s="10">
        <v>125</v>
      </c>
      <c r="G376" s="10">
        <v>234</v>
      </c>
      <c r="H376" s="10">
        <v>1505</v>
      </c>
      <c r="I376" s="10">
        <v>2277</v>
      </c>
      <c r="J376" s="10">
        <v>1396</v>
      </c>
      <c r="K376" s="10">
        <v>213</v>
      </c>
      <c r="L376" s="10">
        <v>239</v>
      </c>
      <c r="M376" s="48"/>
      <c r="N376" s="48"/>
      <c r="O376" s="48"/>
      <c r="P376" s="48"/>
      <c r="Q376" s="48"/>
      <c r="R376" s="48"/>
      <c r="S376" s="48"/>
      <c r="T376" s="48"/>
      <c r="U376" s="48"/>
      <c r="V376" s="48"/>
      <c r="W376" s="48"/>
      <c r="X376" s="48"/>
      <c r="Y376" s="48"/>
      <c r="Z376" s="48"/>
      <c r="AA376" s="48"/>
      <c r="AB376" s="48"/>
      <c r="AC376" s="48"/>
      <c r="AD376" s="48"/>
    </row>
    <row r="377" spans="1:30" x14ac:dyDescent="0.25">
      <c r="A377" s="156"/>
      <c r="B377" s="151"/>
      <c r="C377" s="9" t="s">
        <v>9</v>
      </c>
      <c r="D377" s="11">
        <v>55098</v>
      </c>
      <c r="E377" s="11">
        <v>64316</v>
      </c>
      <c r="F377" s="11">
        <v>71150</v>
      </c>
      <c r="G377" s="11">
        <v>85023</v>
      </c>
      <c r="H377" s="11">
        <v>80036</v>
      </c>
      <c r="I377" s="11">
        <v>84686</v>
      </c>
      <c r="J377" s="11">
        <v>84813</v>
      </c>
      <c r="K377" s="11">
        <v>100399</v>
      </c>
      <c r="L377" s="11">
        <v>96792</v>
      </c>
      <c r="M377" s="48"/>
      <c r="N377" s="48"/>
      <c r="O377" s="48"/>
      <c r="P377" s="48"/>
      <c r="Q377" s="48"/>
      <c r="R377" s="48"/>
      <c r="S377" s="48"/>
      <c r="T377" s="48"/>
      <c r="U377" s="48"/>
      <c r="V377" s="48"/>
      <c r="W377" s="48"/>
      <c r="X377" s="48"/>
      <c r="Y377" s="48"/>
      <c r="Z377" s="48"/>
      <c r="AA377" s="48"/>
      <c r="AB377" s="48"/>
      <c r="AC377" s="48"/>
      <c r="AD377" s="48"/>
    </row>
    <row r="378" spans="1:30" x14ac:dyDescent="0.25">
      <c r="A378" s="156"/>
      <c r="B378" s="144" t="s">
        <v>175</v>
      </c>
      <c r="C378" s="7" t="s">
        <v>192</v>
      </c>
      <c r="D378" s="10">
        <v>146181</v>
      </c>
      <c r="E378" s="10">
        <v>155211</v>
      </c>
      <c r="F378" s="10">
        <v>192760</v>
      </c>
      <c r="G378" s="10">
        <v>187009</v>
      </c>
      <c r="H378" s="10">
        <v>189755</v>
      </c>
      <c r="I378" s="10">
        <v>215354</v>
      </c>
      <c r="J378" s="10">
        <v>189441</v>
      </c>
      <c r="K378" s="10">
        <v>230076</v>
      </c>
      <c r="L378" s="10">
        <v>234406</v>
      </c>
      <c r="M378" s="48"/>
      <c r="N378" s="48"/>
      <c r="O378" s="48"/>
      <c r="P378" s="48"/>
      <c r="Q378" s="48"/>
      <c r="R378" s="48"/>
      <c r="S378" s="48"/>
      <c r="T378" s="48"/>
      <c r="U378" s="48"/>
      <c r="V378" s="48"/>
      <c r="W378" s="48"/>
      <c r="X378" s="48"/>
      <c r="Y378" s="48"/>
      <c r="Z378" s="48"/>
      <c r="AA378" s="48"/>
      <c r="AB378" s="48"/>
      <c r="AC378" s="48"/>
      <c r="AD378" s="48"/>
    </row>
    <row r="379" spans="1:30" x14ac:dyDescent="0.25">
      <c r="A379" s="156"/>
      <c r="B379" s="150"/>
      <c r="C379" s="7" t="s">
        <v>193</v>
      </c>
      <c r="D379" s="10">
        <v>7290</v>
      </c>
      <c r="E379" s="10">
        <v>5867</v>
      </c>
      <c r="F379" s="10">
        <v>3469</v>
      </c>
      <c r="G379" s="10">
        <v>7702</v>
      </c>
      <c r="H379" s="10">
        <v>7493</v>
      </c>
      <c r="I379" s="10">
        <v>9507</v>
      </c>
      <c r="J379" s="10">
        <v>12073</v>
      </c>
      <c r="K379" s="10">
        <v>8613</v>
      </c>
      <c r="L379" s="10">
        <v>8808</v>
      </c>
      <c r="M379" s="48"/>
      <c r="N379" s="48"/>
      <c r="O379" s="48"/>
      <c r="P379" s="48"/>
      <c r="Q379" s="48"/>
      <c r="R379" s="48"/>
      <c r="S379" s="48"/>
      <c r="T379" s="48"/>
      <c r="U379" s="48"/>
      <c r="V379" s="48"/>
      <c r="W379" s="48"/>
      <c r="X379" s="48"/>
      <c r="Y379" s="48"/>
      <c r="Z379" s="48"/>
      <c r="AA379" s="48"/>
      <c r="AB379" s="48"/>
      <c r="AC379" s="48"/>
      <c r="AD379" s="48"/>
    </row>
    <row r="380" spans="1:30" x14ac:dyDescent="0.25">
      <c r="A380" s="156"/>
      <c r="B380" s="150"/>
      <c r="C380" s="7" t="s">
        <v>194</v>
      </c>
      <c r="D380" s="10">
        <v>1023</v>
      </c>
      <c r="E380" s="10">
        <v>1036</v>
      </c>
      <c r="F380" s="10">
        <v>1136</v>
      </c>
      <c r="G380" s="10">
        <v>4267</v>
      </c>
      <c r="H380" s="10">
        <v>2581</v>
      </c>
      <c r="I380" s="10">
        <v>3034</v>
      </c>
      <c r="J380" s="10">
        <v>3563</v>
      </c>
      <c r="K380" s="10">
        <v>1506</v>
      </c>
      <c r="L380" s="10">
        <v>1856</v>
      </c>
      <c r="M380" s="48"/>
      <c r="N380" s="48"/>
      <c r="O380" s="48"/>
      <c r="P380" s="48"/>
      <c r="Q380" s="48"/>
      <c r="R380" s="48"/>
      <c r="S380" s="48"/>
      <c r="T380" s="48"/>
      <c r="U380" s="48"/>
      <c r="V380" s="48"/>
      <c r="W380" s="48"/>
      <c r="X380" s="48"/>
      <c r="Y380" s="48"/>
      <c r="Z380" s="48"/>
      <c r="AA380" s="48"/>
      <c r="AB380" s="48"/>
      <c r="AC380" s="48"/>
      <c r="AD380" s="48"/>
    </row>
    <row r="381" spans="1:30" x14ac:dyDescent="0.25">
      <c r="A381" s="156"/>
      <c r="B381" s="150"/>
      <c r="C381" s="7" t="s">
        <v>195</v>
      </c>
      <c r="D381" s="10">
        <v>4530</v>
      </c>
      <c r="E381" s="10">
        <v>5174</v>
      </c>
      <c r="F381" s="10">
        <v>2063</v>
      </c>
      <c r="G381" s="10">
        <v>6940</v>
      </c>
      <c r="H381" s="10">
        <v>3490</v>
      </c>
      <c r="I381" s="10">
        <v>3330</v>
      </c>
      <c r="J381" s="10">
        <v>11317</v>
      </c>
      <c r="K381" s="10">
        <v>4787</v>
      </c>
      <c r="L381" s="10">
        <v>5100</v>
      </c>
      <c r="M381" s="48"/>
      <c r="N381" s="48"/>
      <c r="O381" s="48"/>
      <c r="P381" s="48"/>
      <c r="Q381" s="48"/>
      <c r="R381" s="48"/>
      <c r="S381" s="48"/>
      <c r="T381" s="48"/>
      <c r="U381" s="48"/>
      <c r="V381" s="48"/>
      <c r="W381" s="48"/>
      <c r="X381" s="48"/>
      <c r="Y381" s="48"/>
      <c r="Z381" s="48"/>
      <c r="AA381" s="48"/>
      <c r="AB381" s="48"/>
      <c r="AC381" s="48"/>
      <c r="AD381" s="48"/>
    </row>
    <row r="382" spans="1:30" x14ac:dyDescent="0.25">
      <c r="A382" s="156"/>
      <c r="B382" s="150"/>
      <c r="C382" s="7" t="s">
        <v>159</v>
      </c>
      <c r="D382" s="10">
        <v>735</v>
      </c>
      <c r="E382" s="10">
        <v>1773</v>
      </c>
      <c r="F382" s="10">
        <v>557</v>
      </c>
      <c r="G382" s="10">
        <v>3767</v>
      </c>
      <c r="H382" s="10">
        <v>3732</v>
      </c>
      <c r="I382" s="10">
        <v>4566</v>
      </c>
      <c r="J382" s="10">
        <v>2310</v>
      </c>
      <c r="K382" s="10">
        <v>1399</v>
      </c>
      <c r="L382" s="10">
        <v>740</v>
      </c>
      <c r="M382" s="48"/>
      <c r="N382" s="48"/>
      <c r="O382" s="48"/>
      <c r="P382" s="48"/>
      <c r="Q382" s="48"/>
      <c r="R382" s="48"/>
      <c r="S382" s="48"/>
      <c r="T382" s="48"/>
      <c r="U382" s="48"/>
      <c r="V382" s="48"/>
      <c r="W382" s="48"/>
      <c r="X382" s="48"/>
      <c r="Y382" s="48"/>
      <c r="Z382" s="48"/>
      <c r="AA382" s="48"/>
      <c r="AB382" s="48"/>
      <c r="AC382" s="48"/>
      <c r="AD382" s="48"/>
    </row>
    <row r="383" spans="1:30" x14ac:dyDescent="0.25">
      <c r="A383" s="156"/>
      <c r="B383" s="151"/>
      <c r="C383" s="9" t="s">
        <v>9</v>
      </c>
      <c r="D383" s="11">
        <v>159759</v>
      </c>
      <c r="E383" s="11">
        <v>169061</v>
      </c>
      <c r="F383" s="11">
        <v>199985</v>
      </c>
      <c r="G383" s="11">
        <v>209685</v>
      </c>
      <c r="H383" s="11">
        <v>207051</v>
      </c>
      <c r="I383" s="11">
        <v>235791</v>
      </c>
      <c r="J383" s="11">
        <v>218704</v>
      </c>
      <c r="K383" s="11">
        <v>246381</v>
      </c>
      <c r="L383" s="11">
        <v>250910</v>
      </c>
      <c r="M383" s="48"/>
      <c r="N383" s="48"/>
      <c r="O383" s="48"/>
      <c r="P383" s="48"/>
      <c r="Q383" s="48"/>
      <c r="R383" s="48"/>
      <c r="S383" s="48"/>
      <c r="T383" s="48"/>
      <c r="U383" s="48"/>
      <c r="V383" s="48"/>
      <c r="W383" s="48"/>
      <c r="X383" s="48"/>
      <c r="Y383" s="48"/>
      <c r="Z383" s="48"/>
      <c r="AA383" s="48"/>
      <c r="AB383" s="48"/>
      <c r="AC383" s="48"/>
      <c r="AD383" s="48"/>
    </row>
    <row r="384" spans="1:30" x14ac:dyDescent="0.25">
      <c r="A384" s="156"/>
      <c r="B384" s="144" t="s">
        <v>176</v>
      </c>
      <c r="C384" s="7" t="s">
        <v>192</v>
      </c>
      <c r="D384" s="10">
        <v>10171</v>
      </c>
      <c r="E384" s="10">
        <v>18412</v>
      </c>
      <c r="F384" s="10">
        <v>21074</v>
      </c>
      <c r="G384" s="10">
        <v>23776</v>
      </c>
      <c r="H384" s="10">
        <v>23756</v>
      </c>
      <c r="I384" s="10">
        <v>23913</v>
      </c>
      <c r="J384" s="10">
        <v>21362</v>
      </c>
      <c r="K384" s="10">
        <v>33240</v>
      </c>
      <c r="L384" s="10">
        <v>30518</v>
      </c>
      <c r="M384" s="48"/>
      <c r="N384" s="48"/>
      <c r="O384" s="48"/>
      <c r="P384" s="48"/>
      <c r="Q384" s="48"/>
      <c r="R384" s="48"/>
      <c r="S384" s="48"/>
      <c r="T384" s="48"/>
      <c r="U384" s="48"/>
      <c r="V384" s="48"/>
      <c r="W384" s="48"/>
      <c r="X384" s="48"/>
      <c r="Y384" s="48"/>
      <c r="Z384" s="48"/>
      <c r="AA384" s="48"/>
      <c r="AB384" s="48"/>
      <c r="AC384" s="48"/>
      <c r="AD384" s="48"/>
    </row>
    <row r="385" spans="1:30" x14ac:dyDescent="0.25">
      <c r="A385" s="156"/>
      <c r="B385" s="150"/>
      <c r="C385" s="7" t="s">
        <v>193</v>
      </c>
      <c r="D385" s="10">
        <v>112</v>
      </c>
      <c r="E385" s="10">
        <v>669</v>
      </c>
      <c r="F385" s="10">
        <v>952</v>
      </c>
      <c r="G385" s="10">
        <v>918</v>
      </c>
      <c r="H385" s="10">
        <v>1390</v>
      </c>
      <c r="I385" s="10">
        <v>1053</v>
      </c>
      <c r="J385" s="10">
        <v>1109</v>
      </c>
      <c r="K385" s="10">
        <v>488</v>
      </c>
      <c r="L385" s="10">
        <v>442</v>
      </c>
      <c r="M385" s="48"/>
      <c r="N385" s="48"/>
      <c r="O385" s="48"/>
      <c r="P385" s="48"/>
      <c r="Q385" s="48"/>
      <c r="R385" s="48"/>
      <c r="S385" s="48"/>
      <c r="T385" s="48"/>
      <c r="U385" s="48"/>
      <c r="V385" s="48"/>
      <c r="W385" s="48"/>
      <c r="X385" s="48"/>
      <c r="Y385" s="48"/>
      <c r="Z385" s="48"/>
      <c r="AA385" s="48"/>
      <c r="AB385" s="48"/>
      <c r="AC385" s="48"/>
      <c r="AD385" s="48"/>
    </row>
    <row r="386" spans="1:30" x14ac:dyDescent="0.25">
      <c r="A386" s="156"/>
      <c r="B386" s="150"/>
      <c r="C386" s="7" t="s">
        <v>194</v>
      </c>
      <c r="D386" s="10">
        <v>305</v>
      </c>
      <c r="E386" s="10">
        <v>1226</v>
      </c>
      <c r="F386" s="10">
        <v>468</v>
      </c>
      <c r="G386" s="10">
        <v>717</v>
      </c>
      <c r="H386" s="10">
        <v>449</v>
      </c>
      <c r="I386" s="10">
        <v>819</v>
      </c>
      <c r="J386" s="10">
        <v>886</v>
      </c>
      <c r="K386" s="10">
        <v>396</v>
      </c>
      <c r="L386" s="10">
        <v>207</v>
      </c>
      <c r="M386" s="48"/>
      <c r="N386" s="48"/>
      <c r="O386" s="48"/>
      <c r="P386" s="48"/>
      <c r="Q386" s="48"/>
      <c r="R386" s="48"/>
      <c r="S386" s="48"/>
      <c r="T386" s="48"/>
      <c r="U386" s="48"/>
      <c r="V386" s="48"/>
      <c r="W386" s="48"/>
      <c r="X386" s="48"/>
      <c r="Y386" s="48"/>
      <c r="Z386" s="48"/>
      <c r="AA386" s="48"/>
      <c r="AB386" s="48"/>
      <c r="AC386" s="48"/>
      <c r="AD386" s="48"/>
    </row>
    <row r="387" spans="1:30" x14ac:dyDescent="0.25">
      <c r="A387" s="156"/>
      <c r="B387" s="150"/>
      <c r="C387" s="7" t="s">
        <v>195</v>
      </c>
      <c r="D387" s="10">
        <v>967</v>
      </c>
      <c r="E387" s="10">
        <v>739</v>
      </c>
      <c r="F387" s="10">
        <v>1148</v>
      </c>
      <c r="G387" s="10">
        <v>1493</v>
      </c>
      <c r="H387" s="10">
        <v>737</v>
      </c>
      <c r="I387" s="10">
        <v>1413</v>
      </c>
      <c r="J387" s="10">
        <v>1170</v>
      </c>
      <c r="K387" s="10">
        <v>510</v>
      </c>
      <c r="L387" s="10">
        <v>598</v>
      </c>
      <c r="M387" s="48"/>
      <c r="N387" s="48"/>
      <c r="O387" s="48"/>
      <c r="P387" s="48"/>
      <c r="Q387" s="48"/>
      <c r="R387" s="48"/>
      <c r="S387" s="48"/>
      <c r="T387" s="48"/>
      <c r="U387" s="48"/>
      <c r="V387" s="48"/>
      <c r="W387" s="48"/>
      <c r="X387" s="48"/>
      <c r="Y387" s="48"/>
      <c r="Z387" s="48"/>
      <c r="AA387" s="48"/>
      <c r="AB387" s="48"/>
      <c r="AC387" s="48"/>
      <c r="AD387" s="48"/>
    </row>
    <row r="388" spans="1:30" x14ac:dyDescent="0.25">
      <c r="A388" s="156"/>
      <c r="B388" s="150"/>
      <c r="C388" s="7" t="s">
        <v>159</v>
      </c>
      <c r="D388" s="10">
        <v>637</v>
      </c>
      <c r="E388" s="10">
        <v>225</v>
      </c>
      <c r="F388" s="10">
        <v>57</v>
      </c>
      <c r="G388" s="10">
        <v>120</v>
      </c>
      <c r="H388" s="10">
        <v>336</v>
      </c>
      <c r="I388" s="10">
        <v>778</v>
      </c>
      <c r="J388" s="10">
        <v>527</v>
      </c>
      <c r="K388" s="10">
        <v>252</v>
      </c>
      <c r="L388" s="10">
        <v>31</v>
      </c>
      <c r="M388" s="48"/>
      <c r="N388" s="48"/>
      <c r="O388" s="48"/>
      <c r="P388" s="48"/>
      <c r="Q388" s="48"/>
      <c r="R388" s="48"/>
      <c r="S388" s="48"/>
      <c r="T388" s="48"/>
      <c r="U388" s="48"/>
      <c r="V388" s="48"/>
      <c r="W388" s="48"/>
      <c r="X388" s="48"/>
      <c r="Y388" s="48"/>
      <c r="Z388" s="48"/>
      <c r="AA388" s="48"/>
      <c r="AB388" s="48"/>
      <c r="AC388" s="48"/>
      <c r="AD388" s="48"/>
    </row>
    <row r="389" spans="1:30" x14ac:dyDescent="0.25">
      <c r="A389" s="156"/>
      <c r="B389" s="151"/>
      <c r="C389" s="9" t="s">
        <v>9</v>
      </c>
      <c r="D389" s="11">
        <v>12192</v>
      </c>
      <c r="E389" s="11">
        <v>21271</v>
      </c>
      <c r="F389" s="11">
        <v>23699</v>
      </c>
      <c r="G389" s="11">
        <v>27024</v>
      </c>
      <c r="H389" s="11">
        <v>26668</v>
      </c>
      <c r="I389" s="11">
        <v>27976</v>
      </c>
      <c r="J389" s="11">
        <v>25054</v>
      </c>
      <c r="K389" s="11">
        <v>34886</v>
      </c>
      <c r="L389" s="11">
        <v>31796</v>
      </c>
      <c r="M389" s="48"/>
      <c r="N389" s="48"/>
      <c r="O389" s="48"/>
      <c r="P389" s="48"/>
      <c r="Q389" s="48"/>
      <c r="R389" s="48"/>
      <c r="S389" s="48"/>
      <c r="T389" s="48"/>
      <c r="U389" s="48"/>
      <c r="V389" s="48"/>
      <c r="W389" s="48"/>
      <c r="X389" s="48"/>
      <c r="Y389" s="48"/>
      <c r="Z389" s="48"/>
      <c r="AA389" s="48"/>
      <c r="AB389" s="48"/>
      <c r="AC389" s="48"/>
      <c r="AD389" s="48"/>
    </row>
    <row r="390" spans="1:30" x14ac:dyDescent="0.25">
      <c r="A390" s="156"/>
      <c r="B390" s="144" t="s">
        <v>177</v>
      </c>
      <c r="C390" s="7" t="s">
        <v>192</v>
      </c>
      <c r="D390" s="10">
        <v>19106</v>
      </c>
      <c r="E390" s="10">
        <v>31362</v>
      </c>
      <c r="F390" s="10">
        <v>29103</v>
      </c>
      <c r="G390" s="10">
        <v>29065</v>
      </c>
      <c r="H390" s="10">
        <v>23277</v>
      </c>
      <c r="I390" s="10">
        <v>31919</v>
      </c>
      <c r="J390" s="10">
        <v>30596</v>
      </c>
      <c r="K390" s="10">
        <v>35782</v>
      </c>
      <c r="L390" s="10">
        <v>37298</v>
      </c>
      <c r="M390" s="48"/>
      <c r="N390" s="48"/>
      <c r="O390" s="48"/>
      <c r="P390" s="48"/>
      <c r="Q390" s="48"/>
      <c r="R390" s="48"/>
      <c r="S390" s="48"/>
      <c r="T390" s="48"/>
      <c r="U390" s="48"/>
      <c r="V390" s="48"/>
      <c r="W390" s="48"/>
      <c r="X390" s="48"/>
      <c r="Y390" s="48"/>
      <c r="Z390" s="48"/>
      <c r="AA390" s="48"/>
      <c r="AB390" s="48"/>
      <c r="AC390" s="48"/>
      <c r="AD390" s="48"/>
    </row>
    <row r="391" spans="1:30" x14ac:dyDescent="0.25">
      <c r="A391" s="156"/>
      <c r="B391" s="150"/>
      <c r="C391" s="7" t="s">
        <v>193</v>
      </c>
      <c r="D391" s="10">
        <v>600</v>
      </c>
      <c r="E391" s="10">
        <v>1769</v>
      </c>
      <c r="F391" s="10">
        <v>2543</v>
      </c>
      <c r="G391" s="10">
        <v>2394</v>
      </c>
      <c r="H391" s="10">
        <v>2938</v>
      </c>
      <c r="I391" s="10">
        <v>4256</v>
      </c>
      <c r="J391" s="10">
        <v>2504</v>
      </c>
      <c r="K391" s="10">
        <v>2493</v>
      </c>
      <c r="L391" s="10">
        <v>2323</v>
      </c>
      <c r="M391" s="48"/>
      <c r="N391" s="48"/>
      <c r="O391" s="48"/>
      <c r="P391" s="48"/>
      <c r="Q391" s="48"/>
      <c r="R391" s="48"/>
      <c r="S391" s="48"/>
      <c r="T391" s="48"/>
      <c r="U391" s="48"/>
      <c r="V391" s="48"/>
      <c r="W391" s="48"/>
      <c r="X391" s="48"/>
      <c r="Y391" s="48"/>
      <c r="Z391" s="48"/>
      <c r="AA391" s="48"/>
      <c r="AB391" s="48"/>
      <c r="AC391" s="48"/>
      <c r="AD391" s="48"/>
    </row>
    <row r="392" spans="1:30" x14ac:dyDescent="0.25">
      <c r="A392" s="156"/>
      <c r="B392" s="150"/>
      <c r="C392" s="7" t="s">
        <v>194</v>
      </c>
      <c r="D392" s="10">
        <v>1400</v>
      </c>
      <c r="E392" s="10">
        <v>931</v>
      </c>
      <c r="F392" s="10">
        <v>1187</v>
      </c>
      <c r="G392" s="10">
        <v>1963</v>
      </c>
      <c r="H392" s="10">
        <v>1129</v>
      </c>
      <c r="I392" s="10">
        <v>1704</v>
      </c>
      <c r="J392" s="10">
        <v>1072</v>
      </c>
      <c r="K392" s="10">
        <v>1095</v>
      </c>
      <c r="L392" s="10">
        <v>1102</v>
      </c>
      <c r="M392" s="48"/>
      <c r="N392" s="48"/>
      <c r="O392" s="48"/>
      <c r="P392" s="48"/>
      <c r="Q392" s="48"/>
      <c r="R392" s="48"/>
      <c r="S392" s="48"/>
      <c r="T392" s="48"/>
      <c r="U392" s="48"/>
      <c r="V392" s="48"/>
      <c r="W392" s="48"/>
      <c r="X392" s="48"/>
      <c r="Y392" s="48"/>
      <c r="Z392" s="48"/>
      <c r="AA392" s="48"/>
      <c r="AB392" s="48"/>
      <c r="AC392" s="48"/>
      <c r="AD392" s="48"/>
    </row>
    <row r="393" spans="1:30" x14ac:dyDescent="0.25">
      <c r="A393" s="156"/>
      <c r="B393" s="150"/>
      <c r="C393" s="7" t="s">
        <v>195</v>
      </c>
      <c r="D393" s="10">
        <v>2160</v>
      </c>
      <c r="E393" s="10">
        <v>901</v>
      </c>
      <c r="F393" s="10">
        <v>946</v>
      </c>
      <c r="G393" s="10">
        <v>791</v>
      </c>
      <c r="H393" s="10">
        <v>1345</v>
      </c>
      <c r="I393" s="10">
        <v>923</v>
      </c>
      <c r="J393" s="10">
        <v>1350</v>
      </c>
      <c r="K393" s="10">
        <v>459</v>
      </c>
      <c r="L393" s="10">
        <v>249</v>
      </c>
      <c r="M393" s="48"/>
      <c r="N393" s="48"/>
      <c r="O393" s="48"/>
      <c r="P393" s="48"/>
      <c r="Q393" s="48"/>
      <c r="R393" s="48"/>
      <c r="S393" s="48"/>
      <c r="T393" s="48"/>
      <c r="U393" s="48"/>
      <c r="V393" s="48"/>
      <c r="W393" s="48"/>
      <c r="X393" s="48"/>
      <c r="Y393" s="48"/>
      <c r="Z393" s="48"/>
      <c r="AA393" s="48"/>
      <c r="AB393" s="48"/>
      <c r="AC393" s="48"/>
      <c r="AD393" s="48"/>
    </row>
    <row r="394" spans="1:30" x14ac:dyDescent="0.25">
      <c r="A394" s="156"/>
      <c r="B394" s="150"/>
      <c r="C394" s="7" t="s">
        <v>159</v>
      </c>
      <c r="D394" s="10">
        <v>597</v>
      </c>
      <c r="E394" s="10">
        <v>21</v>
      </c>
      <c r="F394" s="10">
        <v>999</v>
      </c>
      <c r="G394" s="10">
        <v>301</v>
      </c>
      <c r="H394" s="10">
        <v>592</v>
      </c>
      <c r="I394" s="10">
        <v>1739</v>
      </c>
      <c r="J394" s="10">
        <v>522</v>
      </c>
      <c r="K394" s="10">
        <v>280</v>
      </c>
      <c r="L394" s="10">
        <v>13</v>
      </c>
      <c r="M394" s="48"/>
      <c r="N394" s="48"/>
      <c r="O394" s="48"/>
      <c r="P394" s="48"/>
      <c r="Q394" s="48"/>
      <c r="R394" s="48"/>
      <c r="S394" s="48"/>
      <c r="T394" s="48"/>
      <c r="U394" s="48"/>
      <c r="V394" s="48"/>
      <c r="W394" s="48"/>
      <c r="X394" s="48"/>
      <c r="Y394" s="48"/>
      <c r="Z394" s="48"/>
      <c r="AA394" s="48"/>
      <c r="AB394" s="48"/>
      <c r="AC394" s="48"/>
      <c r="AD394" s="48"/>
    </row>
    <row r="395" spans="1:30" x14ac:dyDescent="0.25">
      <c r="A395" s="157"/>
      <c r="B395" s="151"/>
      <c r="C395" s="9" t="s">
        <v>9</v>
      </c>
      <c r="D395" s="11">
        <v>23863</v>
      </c>
      <c r="E395" s="11">
        <v>34984</v>
      </c>
      <c r="F395" s="11">
        <v>34778</v>
      </c>
      <c r="G395" s="11">
        <v>34514</v>
      </c>
      <c r="H395" s="11">
        <v>29281</v>
      </c>
      <c r="I395" s="11">
        <v>40541</v>
      </c>
      <c r="J395" s="11">
        <v>36044</v>
      </c>
      <c r="K395" s="11">
        <v>40109</v>
      </c>
      <c r="L395" s="11">
        <v>40985</v>
      </c>
      <c r="M395" s="48"/>
      <c r="N395" s="48"/>
      <c r="O395" s="48"/>
      <c r="P395" s="48"/>
      <c r="Q395" s="48"/>
      <c r="R395" s="48"/>
      <c r="S395" s="48"/>
      <c r="T395" s="48"/>
      <c r="U395" s="48"/>
      <c r="V395" s="48"/>
      <c r="W395" s="48"/>
      <c r="X395" s="48"/>
      <c r="Y395" s="48"/>
      <c r="Z395" s="48"/>
      <c r="AA395" s="48"/>
      <c r="AB395" s="48"/>
      <c r="AC395" s="48"/>
      <c r="AD395" s="48"/>
    </row>
    <row r="398" spans="1:30" x14ac:dyDescent="0.25">
      <c r="A398" s="135" t="s">
        <v>146</v>
      </c>
      <c r="B398" s="136"/>
      <c r="C398" s="136"/>
      <c r="D398" s="136"/>
      <c r="E398" s="136"/>
      <c r="F398" s="136"/>
      <c r="G398" s="136"/>
      <c r="H398" s="136"/>
      <c r="I398" s="136"/>
      <c r="J398" s="136"/>
      <c r="K398" s="136"/>
      <c r="L398" s="137"/>
      <c r="M398" s="48"/>
      <c r="N398" s="48"/>
      <c r="O398" s="48"/>
      <c r="P398" s="48"/>
      <c r="Q398" s="48"/>
      <c r="R398" s="48"/>
      <c r="S398" s="48"/>
      <c r="T398" s="48"/>
      <c r="U398" s="48"/>
      <c r="V398" s="48"/>
      <c r="W398" s="48"/>
      <c r="X398" s="48"/>
      <c r="Y398" s="48"/>
      <c r="Z398" s="48"/>
      <c r="AA398" s="48"/>
      <c r="AB398" s="48"/>
      <c r="AC398" s="48"/>
      <c r="AD398" s="48"/>
    </row>
    <row r="399" spans="1:30" x14ac:dyDescent="0.25">
      <c r="A399" s="139" t="s">
        <v>149</v>
      </c>
      <c r="B399" s="136"/>
      <c r="C399" s="137"/>
      <c r="D399" s="6">
        <v>2006</v>
      </c>
      <c r="E399" s="6">
        <v>2009</v>
      </c>
      <c r="F399" s="6">
        <v>2011</v>
      </c>
      <c r="G399" s="6">
        <v>2013</v>
      </c>
      <c r="H399" s="6">
        <v>2015</v>
      </c>
      <c r="I399" s="6">
        <v>2017</v>
      </c>
      <c r="J399" s="6">
        <v>2020</v>
      </c>
      <c r="K399" s="6">
        <v>2022</v>
      </c>
      <c r="L399" s="6">
        <v>2024</v>
      </c>
      <c r="M399" s="48"/>
      <c r="N399" s="48"/>
      <c r="O399" s="48"/>
      <c r="P399" s="48"/>
      <c r="Q399" s="48"/>
      <c r="R399" s="48"/>
      <c r="S399" s="48"/>
      <c r="T399" s="48"/>
      <c r="U399" s="48"/>
      <c r="V399" s="48"/>
      <c r="W399" s="48"/>
      <c r="X399" s="48"/>
      <c r="Y399" s="48"/>
      <c r="Z399" s="48"/>
      <c r="AA399" s="48"/>
      <c r="AB399" s="48"/>
      <c r="AC399" s="48"/>
      <c r="AD399" s="48"/>
    </row>
    <row r="400" spans="1:30" x14ac:dyDescent="0.25">
      <c r="A400" s="140" t="s">
        <v>143</v>
      </c>
      <c r="B400" s="144" t="s">
        <v>162</v>
      </c>
      <c r="C400" s="7" t="s">
        <v>192</v>
      </c>
      <c r="D400" s="12">
        <v>3.5902862548828121</v>
      </c>
      <c r="E400" s="12">
        <v>4.5668759346008301</v>
      </c>
      <c r="F400" s="12">
        <v>1.7009626626968379</v>
      </c>
      <c r="G400" s="12">
        <v>1.5206147432327271</v>
      </c>
      <c r="H400" s="12">
        <v>2.9531514644622798</v>
      </c>
      <c r="I400" s="12">
        <v>1.8725278377532959</v>
      </c>
      <c r="J400" s="12">
        <v>1.3302983045578001</v>
      </c>
      <c r="K400" s="12">
        <v>1.2429182529449461</v>
      </c>
      <c r="L400" s="12">
        <v>0.94979387521743774</v>
      </c>
      <c r="M400" s="48"/>
      <c r="N400" s="48"/>
      <c r="O400" s="48"/>
      <c r="P400" s="48"/>
      <c r="Q400" s="48"/>
      <c r="R400" s="48"/>
      <c r="S400" s="48"/>
      <c r="T400" s="48"/>
      <c r="U400" s="48"/>
      <c r="V400" s="48"/>
      <c r="W400" s="48"/>
      <c r="X400" s="48"/>
      <c r="Y400" s="48"/>
      <c r="Z400" s="48"/>
      <c r="AA400" s="48"/>
      <c r="AB400" s="48"/>
      <c r="AC400" s="48"/>
      <c r="AD400" s="48"/>
    </row>
    <row r="401" spans="1:30" x14ac:dyDescent="0.25">
      <c r="A401" s="141"/>
      <c r="B401" s="150"/>
      <c r="C401" s="7" t="s">
        <v>193</v>
      </c>
      <c r="D401" s="12">
        <v>2.5846068859100342</v>
      </c>
      <c r="E401" s="12">
        <v>4.8814458847045898</v>
      </c>
      <c r="F401" s="12">
        <v>1.032313466072083</v>
      </c>
      <c r="G401" s="12">
        <v>0.9725196361541748</v>
      </c>
      <c r="H401" s="12">
        <v>2.6990149021148682</v>
      </c>
      <c r="I401" s="12">
        <v>1.2548971176147461</v>
      </c>
      <c r="J401" s="12">
        <v>0.96953362226486206</v>
      </c>
      <c r="K401" s="12">
        <v>0.88098645210266113</v>
      </c>
      <c r="L401" s="12">
        <v>0.72541266679763794</v>
      </c>
      <c r="M401" s="48"/>
      <c r="N401" s="48"/>
      <c r="O401" s="48"/>
      <c r="P401" s="48"/>
      <c r="Q401" s="48"/>
      <c r="R401" s="48"/>
      <c r="S401" s="48"/>
      <c r="T401" s="48"/>
      <c r="U401" s="48"/>
      <c r="V401" s="48"/>
      <c r="W401" s="48"/>
      <c r="X401" s="48"/>
      <c r="Y401" s="48"/>
      <c r="Z401" s="48"/>
      <c r="AA401" s="48"/>
      <c r="AB401" s="48"/>
      <c r="AC401" s="48"/>
      <c r="AD401" s="48"/>
    </row>
    <row r="402" spans="1:30" x14ac:dyDescent="0.25">
      <c r="A402" s="141"/>
      <c r="B402" s="150"/>
      <c r="C402" s="7" t="s">
        <v>194</v>
      </c>
      <c r="D402" s="12">
        <v>1.0659735202789311</v>
      </c>
      <c r="E402" s="12">
        <v>2.3071000576019292</v>
      </c>
      <c r="F402" s="12">
        <v>0.94579786062240601</v>
      </c>
      <c r="G402" s="12">
        <v>0.75643831491470337</v>
      </c>
      <c r="H402" s="12">
        <v>1.4911564588546751</v>
      </c>
      <c r="I402" s="12">
        <v>0.98712641000747681</v>
      </c>
      <c r="J402" s="12">
        <v>0.7803577184677124</v>
      </c>
      <c r="K402" s="12">
        <v>0.69595569372177124</v>
      </c>
      <c r="L402" s="12">
        <v>0.57409894466400146</v>
      </c>
      <c r="M402" s="48"/>
      <c r="N402" s="48"/>
      <c r="O402" s="48"/>
      <c r="P402" s="48"/>
      <c r="Q402" s="48"/>
      <c r="R402" s="48"/>
      <c r="S402" s="48"/>
      <c r="T402" s="48"/>
      <c r="U402" s="48"/>
      <c r="V402" s="48"/>
      <c r="W402" s="48"/>
      <c r="X402" s="48"/>
      <c r="Y402" s="48"/>
      <c r="Z402" s="48"/>
      <c r="AA402" s="48"/>
      <c r="AB402" s="48"/>
      <c r="AC402" s="48"/>
      <c r="AD402" s="48"/>
    </row>
    <row r="403" spans="1:30" x14ac:dyDescent="0.25">
      <c r="A403" s="141"/>
      <c r="B403" s="150"/>
      <c r="C403" s="7" t="s">
        <v>195</v>
      </c>
      <c r="D403" s="12">
        <v>1.2296142578125</v>
      </c>
      <c r="E403" s="12">
        <v>0.84519189596176147</v>
      </c>
      <c r="F403" s="12">
        <v>0.40747666358947748</v>
      </c>
      <c r="G403" s="12">
        <v>0.7680126428604126</v>
      </c>
      <c r="H403" s="12">
        <v>0.806224524974823</v>
      </c>
      <c r="I403" s="12">
        <v>0.61825942993164063</v>
      </c>
      <c r="J403" s="12">
        <v>0.64939045906066895</v>
      </c>
      <c r="K403" s="12">
        <v>0.26058122515678411</v>
      </c>
      <c r="L403" s="12">
        <v>0.29917499423027039</v>
      </c>
      <c r="M403" s="48"/>
      <c r="N403" s="48"/>
      <c r="O403" s="48"/>
      <c r="P403" s="48"/>
      <c r="Q403" s="48"/>
      <c r="R403" s="48"/>
      <c r="S403" s="48"/>
      <c r="T403" s="48"/>
      <c r="U403" s="48"/>
      <c r="V403" s="48"/>
      <c r="W403" s="48"/>
      <c r="X403" s="48"/>
      <c r="Y403" s="48"/>
      <c r="Z403" s="48"/>
      <c r="AA403" s="48"/>
      <c r="AB403" s="48"/>
      <c r="AC403" s="48"/>
      <c r="AD403" s="48"/>
    </row>
    <row r="404" spans="1:30" x14ac:dyDescent="0.25">
      <c r="A404" s="141"/>
      <c r="B404" s="150"/>
      <c r="C404" s="7" t="s">
        <v>159</v>
      </c>
      <c r="D404" s="12">
        <v>1.585136771202087</v>
      </c>
      <c r="E404" s="12">
        <v>1.0120353698730471</v>
      </c>
      <c r="F404" s="12">
        <v>0.82282823324203491</v>
      </c>
      <c r="G404" s="12">
        <v>0.34434822201728821</v>
      </c>
      <c r="H404" s="12">
        <v>0.58060359954833984</v>
      </c>
      <c r="I404" s="12">
        <v>0.55973142385482788</v>
      </c>
      <c r="J404" s="12">
        <v>0.26476442813873291</v>
      </c>
      <c r="K404" s="12">
        <v>0.1947657912969589</v>
      </c>
      <c r="L404" s="12">
        <v>0.15942774713039401</v>
      </c>
      <c r="M404" s="48"/>
      <c r="N404" s="48"/>
      <c r="O404" s="48"/>
      <c r="P404" s="48"/>
      <c r="Q404" s="48"/>
      <c r="R404" s="48"/>
      <c r="S404" s="48"/>
      <c r="T404" s="48"/>
      <c r="U404" s="48"/>
      <c r="V404" s="48"/>
      <c r="W404" s="48"/>
      <c r="X404" s="48"/>
      <c r="Y404" s="48"/>
      <c r="Z404" s="48"/>
      <c r="AA404" s="48"/>
      <c r="AB404" s="48"/>
      <c r="AC404" s="48"/>
      <c r="AD404" s="48"/>
    </row>
    <row r="405" spans="1:30" x14ac:dyDescent="0.25">
      <c r="A405" s="141"/>
      <c r="B405" s="151"/>
      <c r="C405" s="9" t="s">
        <v>9</v>
      </c>
      <c r="D405" s="13" t="s">
        <v>147</v>
      </c>
      <c r="E405" s="13" t="s">
        <v>147</v>
      </c>
      <c r="F405" s="13" t="s">
        <v>147</v>
      </c>
      <c r="G405" s="13" t="s">
        <v>147</v>
      </c>
      <c r="H405" s="13" t="s">
        <v>147</v>
      </c>
      <c r="I405" s="13" t="s">
        <v>147</v>
      </c>
      <c r="J405" s="13" t="s">
        <v>147</v>
      </c>
      <c r="K405" s="13" t="s">
        <v>147</v>
      </c>
      <c r="L405" s="13" t="s">
        <v>147</v>
      </c>
      <c r="M405" s="48"/>
      <c r="N405" s="48"/>
      <c r="O405" s="48"/>
      <c r="P405" s="48"/>
      <c r="Q405" s="48"/>
      <c r="R405" s="48"/>
      <c r="S405" s="48"/>
      <c r="T405" s="48"/>
      <c r="U405" s="48"/>
      <c r="V405" s="48"/>
      <c r="W405" s="48"/>
      <c r="X405" s="48"/>
      <c r="Y405" s="48"/>
      <c r="Z405" s="48"/>
      <c r="AA405" s="48"/>
      <c r="AB405" s="48"/>
      <c r="AC405" s="48"/>
      <c r="AD405" s="48"/>
    </row>
    <row r="406" spans="1:30" x14ac:dyDescent="0.25">
      <c r="A406" s="141"/>
      <c r="B406" s="144" t="s">
        <v>163</v>
      </c>
      <c r="C406" s="7" t="s">
        <v>192</v>
      </c>
      <c r="D406" s="12">
        <v>3.2286777496337891</v>
      </c>
      <c r="E406" s="12">
        <v>6.3388428688049316</v>
      </c>
      <c r="F406" s="12">
        <v>1.7617626190185549</v>
      </c>
      <c r="G406" s="12">
        <v>2.169992208480835</v>
      </c>
      <c r="H406" s="12">
        <v>2.9960451126098628</v>
      </c>
      <c r="I406" s="12">
        <v>1.5409587621688841</v>
      </c>
      <c r="J406" s="12">
        <v>1.7003517150878911</v>
      </c>
      <c r="K406" s="12">
        <v>0.9784013032913208</v>
      </c>
      <c r="L406" s="12">
        <v>0.99656051397323608</v>
      </c>
      <c r="M406" s="48"/>
      <c r="N406" s="48"/>
      <c r="O406" s="48"/>
      <c r="P406" s="48"/>
      <c r="Q406" s="48"/>
      <c r="R406" s="48"/>
      <c r="S406" s="48"/>
      <c r="T406" s="48"/>
      <c r="U406" s="48"/>
      <c r="V406" s="48"/>
      <c r="W406" s="48"/>
      <c r="X406" s="48"/>
      <c r="Y406" s="48"/>
      <c r="Z406" s="48"/>
      <c r="AA406" s="48"/>
      <c r="AB406" s="48"/>
      <c r="AC406" s="48"/>
      <c r="AD406" s="48"/>
    </row>
    <row r="407" spans="1:30" x14ac:dyDescent="0.25">
      <c r="A407" s="141"/>
      <c r="B407" s="150"/>
      <c r="C407" s="7" t="s">
        <v>193</v>
      </c>
      <c r="D407" s="12">
        <v>2.1594657897949219</v>
      </c>
      <c r="E407" s="12">
        <v>4.5054669380187988</v>
      </c>
      <c r="F407" s="12">
        <v>1.6572694778442381</v>
      </c>
      <c r="G407" s="12">
        <v>2.1685247421264648</v>
      </c>
      <c r="H407" s="12">
        <v>3.3752825260162349</v>
      </c>
      <c r="I407" s="12">
        <v>1.3237389326095581</v>
      </c>
      <c r="J407" s="12">
        <v>1.446783304214478</v>
      </c>
      <c r="K407" s="12">
        <v>0.73771905899047852</v>
      </c>
      <c r="L407" s="12">
        <v>0.71004337072372437</v>
      </c>
      <c r="M407" s="48"/>
      <c r="N407" s="48"/>
      <c r="O407" s="48"/>
      <c r="P407" s="48"/>
      <c r="Q407" s="48"/>
      <c r="R407" s="48"/>
      <c r="S407" s="48"/>
      <c r="T407" s="48"/>
      <c r="U407" s="48"/>
      <c r="V407" s="48"/>
      <c r="W407" s="48"/>
      <c r="X407" s="48"/>
      <c r="Y407" s="48"/>
      <c r="Z407" s="48"/>
      <c r="AA407" s="48"/>
      <c r="AB407" s="48"/>
      <c r="AC407" s="48"/>
      <c r="AD407" s="48"/>
    </row>
    <row r="408" spans="1:30" x14ac:dyDescent="0.25">
      <c r="A408" s="141"/>
      <c r="B408" s="150"/>
      <c r="C408" s="7" t="s">
        <v>194</v>
      </c>
      <c r="D408" s="12">
        <v>3.0437757968902588</v>
      </c>
      <c r="E408" s="12">
        <v>5.7156858444213867</v>
      </c>
      <c r="F408" s="12">
        <v>0.57909435033798218</v>
      </c>
      <c r="G408" s="12">
        <v>0.96182245016098022</v>
      </c>
      <c r="H408" s="12">
        <v>1.715918660163879</v>
      </c>
      <c r="I408" s="12">
        <v>0.77370715141296387</v>
      </c>
      <c r="J408" s="12">
        <v>0.84559059143066406</v>
      </c>
      <c r="K408" s="12">
        <v>0.76090222597122192</v>
      </c>
      <c r="L408" s="12">
        <v>0.6182178258895874</v>
      </c>
      <c r="M408" s="48"/>
      <c r="N408" s="48"/>
      <c r="O408" s="48"/>
      <c r="P408" s="48"/>
      <c r="Q408" s="48"/>
      <c r="R408" s="48"/>
      <c r="S408" s="48"/>
      <c r="T408" s="48"/>
      <c r="U408" s="48"/>
      <c r="V408" s="48"/>
      <c r="W408" s="48"/>
      <c r="X408" s="48"/>
      <c r="Y408" s="48"/>
      <c r="Z408" s="48"/>
      <c r="AA408" s="48"/>
      <c r="AB408" s="48"/>
      <c r="AC408" s="48"/>
      <c r="AD408" s="48"/>
    </row>
    <row r="409" spans="1:30" x14ac:dyDescent="0.25">
      <c r="A409" s="141"/>
      <c r="B409" s="150"/>
      <c r="C409" s="7" t="s">
        <v>195</v>
      </c>
      <c r="D409" s="12">
        <v>1.965935111045837</v>
      </c>
      <c r="E409" s="12">
        <v>0.82545250654220581</v>
      </c>
      <c r="F409" s="12">
        <v>0.46131438016891479</v>
      </c>
      <c r="G409" s="12">
        <v>0.42603278160095209</v>
      </c>
      <c r="H409" s="12">
        <v>0.90994042158126831</v>
      </c>
      <c r="I409" s="12">
        <v>0.64762401580810547</v>
      </c>
      <c r="J409" s="12">
        <v>0.48559513688087458</v>
      </c>
      <c r="K409" s="12">
        <v>0.71483749151229858</v>
      </c>
      <c r="L409" s="12">
        <v>0.75863367319107056</v>
      </c>
      <c r="M409" s="48"/>
      <c r="N409" s="48"/>
      <c r="O409" s="48"/>
      <c r="P409" s="48"/>
      <c r="Q409" s="48"/>
      <c r="R409" s="48"/>
      <c r="S409" s="48"/>
      <c r="T409" s="48"/>
      <c r="U409" s="48"/>
      <c r="V409" s="48"/>
      <c r="W409" s="48"/>
      <c r="X409" s="48"/>
      <c r="Y409" s="48"/>
      <c r="Z409" s="48"/>
      <c r="AA409" s="48"/>
      <c r="AB409" s="48"/>
      <c r="AC409" s="48"/>
      <c r="AD409" s="48"/>
    </row>
    <row r="410" spans="1:30" x14ac:dyDescent="0.25">
      <c r="A410" s="141"/>
      <c r="B410" s="150"/>
      <c r="C410" s="7" t="s">
        <v>159</v>
      </c>
      <c r="D410" s="12">
        <v>1.551416754722595</v>
      </c>
      <c r="E410" s="12">
        <v>1.3947539329528811</v>
      </c>
      <c r="F410" s="12">
        <v>0.28256529569625849</v>
      </c>
      <c r="G410" s="12">
        <v>0.34737065434455872</v>
      </c>
      <c r="H410" s="12">
        <v>0.48177814483642578</v>
      </c>
      <c r="I410" s="12">
        <v>0.35427203774452209</v>
      </c>
      <c r="J410" s="12">
        <v>0.24809084832668299</v>
      </c>
      <c r="K410" s="12">
        <v>0.14955154061317441</v>
      </c>
      <c r="L410" s="12">
        <v>5.8093596249818802E-2</v>
      </c>
      <c r="M410" s="48"/>
      <c r="N410" s="48"/>
      <c r="O410" s="48"/>
      <c r="P410" s="48"/>
      <c r="Q410" s="48"/>
      <c r="R410" s="48"/>
      <c r="S410" s="48"/>
      <c r="T410" s="48"/>
      <c r="U410" s="48"/>
      <c r="V410" s="48"/>
      <c r="W410" s="48"/>
      <c r="X410" s="48"/>
      <c r="Y410" s="48"/>
      <c r="Z410" s="48"/>
      <c r="AA410" s="48"/>
      <c r="AB410" s="48"/>
      <c r="AC410" s="48"/>
      <c r="AD410" s="48"/>
    </row>
    <row r="411" spans="1:30" x14ac:dyDescent="0.25">
      <c r="A411" s="141"/>
      <c r="B411" s="151"/>
      <c r="C411" s="9" t="s">
        <v>9</v>
      </c>
      <c r="D411" s="13" t="s">
        <v>147</v>
      </c>
      <c r="E411" s="13" t="s">
        <v>147</v>
      </c>
      <c r="F411" s="13" t="s">
        <v>147</v>
      </c>
      <c r="G411" s="13" t="s">
        <v>147</v>
      </c>
      <c r="H411" s="13" t="s">
        <v>147</v>
      </c>
      <c r="I411" s="13" t="s">
        <v>147</v>
      </c>
      <c r="J411" s="13" t="s">
        <v>147</v>
      </c>
      <c r="K411" s="13" t="s">
        <v>147</v>
      </c>
      <c r="L411" s="13" t="s">
        <v>147</v>
      </c>
      <c r="M411" s="48"/>
      <c r="N411" s="48"/>
      <c r="O411" s="48"/>
      <c r="P411" s="48"/>
      <c r="Q411" s="48"/>
      <c r="R411" s="48"/>
      <c r="S411" s="48"/>
      <c r="T411" s="48"/>
      <c r="U411" s="48"/>
      <c r="V411" s="48"/>
      <c r="W411" s="48"/>
      <c r="X411" s="48"/>
      <c r="Y411" s="48"/>
      <c r="Z411" s="48"/>
      <c r="AA411" s="48"/>
      <c r="AB411" s="48"/>
      <c r="AC411" s="48"/>
      <c r="AD411" s="48"/>
    </row>
    <row r="412" spans="1:30" x14ac:dyDescent="0.25">
      <c r="A412" s="141"/>
      <c r="B412" s="144" t="s">
        <v>164</v>
      </c>
      <c r="C412" s="7" t="s">
        <v>192</v>
      </c>
      <c r="D412" s="12">
        <v>2.6833829879760742</v>
      </c>
      <c r="E412" s="12">
        <v>3.7859830856323242</v>
      </c>
      <c r="F412" s="12">
        <v>2.6868524551391602</v>
      </c>
      <c r="G412" s="12">
        <v>2.6558463573455811</v>
      </c>
      <c r="H412" s="12">
        <v>2.678564071655273</v>
      </c>
      <c r="I412" s="12">
        <v>1.898576140403748</v>
      </c>
      <c r="J412" s="12">
        <v>1.673408031463623</v>
      </c>
      <c r="K412" s="12">
        <v>1.1698759794235229</v>
      </c>
      <c r="L412" s="12">
        <v>0.89738976955413818</v>
      </c>
      <c r="M412" s="48"/>
      <c r="N412" s="48"/>
      <c r="O412" s="48"/>
      <c r="P412" s="48"/>
      <c r="Q412" s="48"/>
      <c r="R412" s="48"/>
      <c r="S412" s="48"/>
      <c r="T412" s="48"/>
      <c r="U412" s="48"/>
      <c r="V412" s="48"/>
      <c r="W412" s="48"/>
      <c r="X412" s="48"/>
      <c r="Y412" s="48"/>
      <c r="Z412" s="48"/>
      <c r="AA412" s="48"/>
      <c r="AB412" s="48"/>
      <c r="AC412" s="48"/>
      <c r="AD412" s="48"/>
    </row>
    <row r="413" spans="1:30" x14ac:dyDescent="0.25">
      <c r="A413" s="141"/>
      <c r="B413" s="150"/>
      <c r="C413" s="7" t="s">
        <v>193</v>
      </c>
      <c r="D413" s="12">
        <v>2.2895548343658452</v>
      </c>
      <c r="E413" s="12">
        <v>3.1224195957183838</v>
      </c>
      <c r="F413" s="12">
        <v>2.9821128845214839</v>
      </c>
      <c r="G413" s="12">
        <v>2.8211290836334229</v>
      </c>
      <c r="H413" s="12">
        <v>2.7273986339569092</v>
      </c>
      <c r="I413" s="12">
        <v>1.9098701477050779</v>
      </c>
      <c r="J413" s="12">
        <v>1.8857548236846919</v>
      </c>
      <c r="K413" s="12">
        <v>1.1153873205184941</v>
      </c>
      <c r="L413" s="12">
        <v>0.86596906185150146</v>
      </c>
      <c r="M413" s="48"/>
      <c r="N413" s="48"/>
      <c r="O413" s="48"/>
      <c r="P413" s="48"/>
      <c r="Q413" s="48"/>
      <c r="R413" s="48"/>
      <c r="S413" s="48"/>
      <c r="T413" s="48"/>
      <c r="U413" s="48"/>
      <c r="V413" s="48"/>
      <c r="W413" s="48"/>
      <c r="X413" s="48"/>
      <c r="Y413" s="48"/>
      <c r="Z413" s="48"/>
      <c r="AA413" s="48"/>
      <c r="AB413" s="48"/>
      <c r="AC413" s="48"/>
      <c r="AD413" s="48"/>
    </row>
    <row r="414" spans="1:30" x14ac:dyDescent="0.25">
      <c r="A414" s="141"/>
      <c r="B414" s="150"/>
      <c r="C414" s="7" t="s">
        <v>194</v>
      </c>
      <c r="D414" s="12">
        <v>1.0182793140411379</v>
      </c>
      <c r="E414" s="12">
        <v>0.91613733768463135</v>
      </c>
      <c r="F414" s="12">
        <v>0.20984344184398651</v>
      </c>
      <c r="G414" s="12">
        <v>0.46671187877655029</v>
      </c>
      <c r="H414" s="12">
        <v>0.33334788680076599</v>
      </c>
      <c r="I414" s="12">
        <v>0.45987451076507568</v>
      </c>
      <c r="J414" s="12">
        <v>0.33175259828567499</v>
      </c>
      <c r="K414" s="12">
        <v>0.44948267936706537</v>
      </c>
      <c r="L414" s="12">
        <v>0.28745323419570917</v>
      </c>
      <c r="M414" s="48"/>
      <c r="N414" s="48"/>
      <c r="O414" s="48"/>
      <c r="P414" s="48"/>
      <c r="Q414" s="48"/>
      <c r="R414" s="48"/>
      <c r="S414" s="48"/>
      <c r="T414" s="48"/>
      <c r="U414" s="48"/>
      <c r="V414" s="48"/>
      <c r="W414" s="48"/>
      <c r="X414" s="48"/>
      <c r="Y414" s="48"/>
      <c r="Z414" s="48"/>
      <c r="AA414" s="48"/>
      <c r="AB414" s="48"/>
      <c r="AC414" s="48"/>
      <c r="AD414" s="48"/>
    </row>
    <row r="415" spans="1:30" x14ac:dyDescent="0.25">
      <c r="A415" s="141"/>
      <c r="B415" s="150"/>
      <c r="C415" s="7" t="s">
        <v>195</v>
      </c>
      <c r="D415" s="12">
        <v>0.99595308303833008</v>
      </c>
      <c r="E415" s="12">
        <v>0.65237641334533691</v>
      </c>
      <c r="F415" s="12">
        <v>0.32843300700187678</v>
      </c>
      <c r="G415" s="12">
        <v>0.56663727760314941</v>
      </c>
      <c r="H415" s="12">
        <v>0.59885251522064209</v>
      </c>
      <c r="I415" s="12">
        <v>0.5125918984413147</v>
      </c>
      <c r="J415" s="12">
        <v>0.5731433629989624</v>
      </c>
      <c r="K415" s="12">
        <v>0.35713329911231989</v>
      </c>
      <c r="L415" s="12">
        <v>0.34667730331420898</v>
      </c>
      <c r="M415" s="48"/>
      <c r="N415" s="48"/>
      <c r="O415" s="48"/>
      <c r="P415" s="48"/>
      <c r="Q415" s="48"/>
      <c r="R415" s="48"/>
      <c r="S415" s="48"/>
      <c r="T415" s="48"/>
      <c r="U415" s="48"/>
      <c r="V415" s="48"/>
      <c r="W415" s="48"/>
      <c r="X415" s="48"/>
      <c r="Y415" s="48"/>
      <c r="Z415" s="48"/>
      <c r="AA415" s="48"/>
      <c r="AB415" s="48"/>
      <c r="AC415" s="48"/>
      <c r="AD415" s="48"/>
    </row>
    <row r="416" spans="1:30" x14ac:dyDescent="0.25">
      <c r="A416" s="141"/>
      <c r="B416" s="150"/>
      <c r="C416" s="7" t="s">
        <v>159</v>
      </c>
      <c r="D416" s="12">
        <v>0.74742299318313599</v>
      </c>
      <c r="E416" s="12">
        <v>0.53584802150726318</v>
      </c>
      <c r="F416" s="12">
        <v>0.18904642760753629</v>
      </c>
      <c r="G416" s="12">
        <v>0.32825571298599238</v>
      </c>
      <c r="H416" s="12">
        <v>0.37995684146881098</v>
      </c>
      <c r="I416" s="12">
        <v>0.42292872071266169</v>
      </c>
      <c r="J416" s="12">
        <v>0.22040750086307531</v>
      </c>
      <c r="K416" s="12">
        <v>0.22219635546207431</v>
      </c>
      <c r="L416" s="12">
        <v>0.13006387650966639</v>
      </c>
      <c r="M416" s="48"/>
      <c r="N416" s="48"/>
      <c r="O416" s="48"/>
      <c r="P416" s="48"/>
      <c r="Q416" s="48"/>
      <c r="R416" s="48"/>
      <c r="S416" s="48"/>
      <c r="T416" s="48"/>
      <c r="U416" s="48"/>
      <c r="V416" s="48"/>
      <c r="W416" s="48"/>
      <c r="X416" s="48"/>
      <c r="Y416" s="48"/>
      <c r="Z416" s="48"/>
      <c r="AA416" s="48"/>
      <c r="AB416" s="48"/>
      <c r="AC416" s="48"/>
      <c r="AD416" s="48"/>
    </row>
    <row r="417" spans="1:30" x14ac:dyDescent="0.25">
      <c r="A417" s="141"/>
      <c r="B417" s="151"/>
      <c r="C417" s="9" t="s">
        <v>9</v>
      </c>
      <c r="D417" s="13" t="s">
        <v>147</v>
      </c>
      <c r="E417" s="13" t="s">
        <v>147</v>
      </c>
      <c r="F417" s="13" t="s">
        <v>147</v>
      </c>
      <c r="G417" s="13" t="s">
        <v>147</v>
      </c>
      <c r="H417" s="13" t="s">
        <v>147</v>
      </c>
      <c r="I417" s="13" t="s">
        <v>147</v>
      </c>
      <c r="J417" s="13" t="s">
        <v>147</v>
      </c>
      <c r="K417" s="13" t="s">
        <v>147</v>
      </c>
      <c r="L417" s="13" t="s">
        <v>147</v>
      </c>
      <c r="M417" s="48"/>
      <c r="N417" s="48"/>
      <c r="O417" s="48"/>
      <c r="P417" s="48"/>
      <c r="Q417" s="48"/>
      <c r="R417" s="48"/>
      <c r="S417" s="48"/>
      <c r="T417" s="48"/>
      <c r="U417" s="48"/>
      <c r="V417" s="48"/>
      <c r="W417" s="48"/>
      <c r="X417" s="48"/>
      <c r="Y417" s="48"/>
      <c r="Z417" s="48"/>
      <c r="AA417" s="48"/>
      <c r="AB417" s="48"/>
      <c r="AC417" s="48"/>
      <c r="AD417" s="48"/>
    </row>
    <row r="418" spans="1:30" x14ac:dyDescent="0.25">
      <c r="A418" s="141"/>
      <c r="B418" s="144" t="s">
        <v>165</v>
      </c>
      <c r="C418" s="7" t="s">
        <v>192</v>
      </c>
      <c r="D418" s="12">
        <v>2.7871406078338619</v>
      </c>
      <c r="E418" s="12">
        <v>3.234256505966187</v>
      </c>
      <c r="F418" s="12">
        <v>0.95896917581558228</v>
      </c>
      <c r="G418" s="12">
        <v>1.6766220331192021</v>
      </c>
      <c r="H418" s="12">
        <v>1.078827977180481</v>
      </c>
      <c r="I418" s="12">
        <v>1.873547434806824</v>
      </c>
      <c r="J418" s="12">
        <v>1.441079258918762</v>
      </c>
      <c r="K418" s="12">
        <v>1.015904545783997</v>
      </c>
      <c r="L418" s="12">
        <v>0.87335395812988281</v>
      </c>
      <c r="M418" s="48"/>
      <c r="N418" s="48"/>
      <c r="O418" s="48"/>
      <c r="P418" s="48"/>
      <c r="Q418" s="48"/>
      <c r="R418" s="48"/>
      <c r="S418" s="48"/>
      <c r="T418" s="48"/>
      <c r="U418" s="48"/>
      <c r="V418" s="48"/>
      <c r="W418" s="48"/>
      <c r="X418" s="48"/>
      <c r="Y418" s="48"/>
      <c r="Z418" s="48"/>
      <c r="AA418" s="48"/>
      <c r="AB418" s="48"/>
      <c r="AC418" s="48"/>
      <c r="AD418" s="48"/>
    </row>
    <row r="419" spans="1:30" x14ac:dyDescent="0.25">
      <c r="A419" s="141"/>
      <c r="B419" s="150"/>
      <c r="C419" s="7" t="s">
        <v>193</v>
      </c>
      <c r="D419" s="12">
        <v>2.8559563159942631</v>
      </c>
      <c r="E419" s="12">
        <v>2.2856070995330811</v>
      </c>
      <c r="F419" s="12">
        <v>0.74071997404098511</v>
      </c>
      <c r="G419" s="12">
        <v>1.480280995368958</v>
      </c>
      <c r="H419" s="12">
        <v>0.90600812435150146</v>
      </c>
      <c r="I419" s="12">
        <v>1.7054406404495239</v>
      </c>
      <c r="J419" s="12">
        <v>1.556020259857178</v>
      </c>
      <c r="K419" s="12">
        <v>0.89426648616790771</v>
      </c>
      <c r="L419" s="12">
        <v>0.83588629961013794</v>
      </c>
      <c r="M419" s="48"/>
      <c r="N419" s="48"/>
      <c r="O419" s="48"/>
      <c r="P419" s="48"/>
      <c r="Q419" s="48"/>
      <c r="R419" s="48"/>
      <c r="S419" s="48"/>
      <c r="T419" s="48"/>
      <c r="U419" s="48"/>
      <c r="V419" s="48"/>
      <c r="W419" s="48"/>
      <c r="X419" s="48"/>
      <c r="Y419" s="48"/>
      <c r="Z419" s="48"/>
      <c r="AA419" s="48"/>
      <c r="AB419" s="48"/>
      <c r="AC419" s="48"/>
      <c r="AD419" s="48"/>
    </row>
    <row r="420" spans="1:30" x14ac:dyDescent="0.25">
      <c r="A420" s="141"/>
      <c r="B420" s="150"/>
      <c r="C420" s="7" t="s">
        <v>194</v>
      </c>
      <c r="D420" s="12">
        <v>0.33186286687850952</v>
      </c>
      <c r="E420" s="12">
        <v>0.99548697471618652</v>
      </c>
      <c r="F420" s="12">
        <v>0.38259202241897577</v>
      </c>
      <c r="G420" s="12">
        <v>0.32964828610420233</v>
      </c>
      <c r="H420" s="12">
        <v>0.27620553970336909</v>
      </c>
      <c r="I420" s="12">
        <v>0.47092330455780029</v>
      </c>
      <c r="J420" s="12">
        <v>0.22462229430675509</v>
      </c>
      <c r="K420" s="12">
        <v>0.25111794471740723</v>
      </c>
      <c r="L420" s="12">
        <v>0.2187052667140961</v>
      </c>
      <c r="M420" s="48"/>
      <c r="N420" s="48"/>
      <c r="O420" s="48"/>
      <c r="P420" s="48"/>
      <c r="Q420" s="48"/>
      <c r="R420" s="48"/>
      <c r="S420" s="48"/>
      <c r="T420" s="48"/>
      <c r="U420" s="48"/>
      <c r="V420" s="48"/>
      <c r="W420" s="48"/>
      <c r="X420" s="48"/>
      <c r="Y420" s="48"/>
      <c r="Z420" s="48"/>
      <c r="AA420" s="48"/>
      <c r="AB420" s="48"/>
      <c r="AC420" s="48"/>
      <c r="AD420" s="48"/>
    </row>
    <row r="421" spans="1:30" x14ac:dyDescent="0.25">
      <c r="A421" s="141"/>
      <c r="B421" s="150"/>
      <c r="C421" s="7" t="s">
        <v>195</v>
      </c>
      <c r="D421" s="12">
        <v>0.80021107196807861</v>
      </c>
      <c r="E421" s="12">
        <v>1.1633051633834841</v>
      </c>
      <c r="F421" s="12">
        <v>0.3135240375995636</v>
      </c>
      <c r="G421" s="12">
        <v>0.37970441579818731</v>
      </c>
      <c r="H421" s="12">
        <v>0.39857769012451172</v>
      </c>
      <c r="I421" s="12">
        <v>0.40692126750946039</v>
      </c>
      <c r="J421" s="12">
        <v>0.39613643288612371</v>
      </c>
      <c r="K421" s="12">
        <v>0.55172455310821533</v>
      </c>
      <c r="L421" s="12">
        <v>0.36438098549842829</v>
      </c>
      <c r="M421" s="48"/>
      <c r="N421" s="48"/>
      <c r="O421" s="48"/>
      <c r="P421" s="48"/>
      <c r="Q421" s="48"/>
      <c r="R421" s="48"/>
      <c r="S421" s="48"/>
      <c r="T421" s="48"/>
      <c r="U421" s="48"/>
      <c r="V421" s="48"/>
      <c r="W421" s="48"/>
      <c r="X421" s="48"/>
      <c r="Y421" s="48"/>
      <c r="Z421" s="48"/>
      <c r="AA421" s="48"/>
      <c r="AB421" s="48"/>
      <c r="AC421" s="48"/>
      <c r="AD421" s="48"/>
    </row>
    <row r="422" spans="1:30" x14ac:dyDescent="0.25">
      <c r="A422" s="141"/>
      <c r="B422" s="150"/>
      <c r="C422" s="7" t="s">
        <v>159</v>
      </c>
      <c r="D422" s="12">
        <v>0.46460148692131042</v>
      </c>
      <c r="E422" s="12">
        <v>0.97094297409057617</v>
      </c>
      <c r="F422" s="12">
        <v>0.1946588009595871</v>
      </c>
      <c r="G422" s="12">
        <v>9.5809407532215118E-2</v>
      </c>
      <c r="H422" s="12">
        <v>6.9455347955226898E-2</v>
      </c>
      <c r="I422" s="12">
        <v>0.72839188575744629</v>
      </c>
      <c r="J422" s="12">
        <v>0.2914946973323822</v>
      </c>
      <c r="K422" s="12">
        <v>0.1200293749570847</v>
      </c>
      <c r="L422" s="12">
        <v>6.96558877825737E-2</v>
      </c>
      <c r="M422" s="48"/>
      <c r="N422" s="48"/>
      <c r="O422" s="48"/>
      <c r="P422" s="48"/>
      <c r="Q422" s="48"/>
      <c r="R422" s="48"/>
      <c r="S422" s="48"/>
      <c r="T422" s="48"/>
      <c r="U422" s="48"/>
      <c r="V422" s="48"/>
      <c r="W422" s="48"/>
      <c r="X422" s="48"/>
      <c r="Y422" s="48"/>
      <c r="Z422" s="48"/>
      <c r="AA422" s="48"/>
      <c r="AB422" s="48"/>
      <c r="AC422" s="48"/>
      <c r="AD422" s="48"/>
    </row>
    <row r="423" spans="1:30" x14ac:dyDescent="0.25">
      <c r="A423" s="141"/>
      <c r="B423" s="151"/>
      <c r="C423" s="9" t="s">
        <v>9</v>
      </c>
      <c r="D423" s="13" t="s">
        <v>147</v>
      </c>
      <c r="E423" s="13" t="s">
        <v>147</v>
      </c>
      <c r="F423" s="13" t="s">
        <v>147</v>
      </c>
      <c r="G423" s="13" t="s">
        <v>147</v>
      </c>
      <c r="H423" s="13" t="s">
        <v>147</v>
      </c>
      <c r="I423" s="13" t="s">
        <v>147</v>
      </c>
      <c r="J423" s="13" t="s">
        <v>147</v>
      </c>
      <c r="K423" s="13" t="s">
        <v>147</v>
      </c>
      <c r="L423" s="13" t="s">
        <v>147</v>
      </c>
      <c r="M423" s="48"/>
      <c r="N423" s="48"/>
      <c r="O423" s="48"/>
      <c r="P423" s="48"/>
      <c r="Q423" s="48"/>
      <c r="R423" s="48"/>
      <c r="S423" s="48"/>
      <c r="T423" s="48"/>
      <c r="U423" s="48"/>
      <c r="V423" s="48"/>
      <c r="W423" s="48"/>
      <c r="X423" s="48"/>
      <c r="Y423" s="48"/>
      <c r="Z423" s="48"/>
      <c r="AA423" s="48"/>
      <c r="AB423" s="48"/>
      <c r="AC423" s="48"/>
      <c r="AD423" s="48"/>
    </row>
    <row r="424" spans="1:30" x14ac:dyDescent="0.25">
      <c r="A424" s="141"/>
      <c r="B424" s="144" t="s">
        <v>166</v>
      </c>
      <c r="C424" s="7" t="s">
        <v>192</v>
      </c>
      <c r="D424" s="12">
        <v>1.6223659515380859</v>
      </c>
      <c r="E424" s="12">
        <v>1.3127971887588501</v>
      </c>
      <c r="F424" s="12">
        <v>0.69371765851974487</v>
      </c>
      <c r="G424" s="12">
        <v>1.03306519985199</v>
      </c>
      <c r="H424" s="12">
        <v>0.90712851285934448</v>
      </c>
      <c r="I424" s="12">
        <v>0.75790214538574219</v>
      </c>
      <c r="J424" s="12">
        <v>1.1542748212814331</v>
      </c>
      <c r="K424" s="12">
        <v>0.91600304841995239</v>
      </c>
      <c r="L424" s="12">
        <v>0.69507426023483276</v>
      </c>
      <c r="M424" s="48"/>
      <c r="N424" s="48"/>
      <c r="O424" s="48"/>
      <c r="P424" s="48"/>
      <c r="Q424" s="48"/>
      <c r="R424" s="48"/>
      <c r="S424" s="48"/>
      <c r="T424" s="48"/>
      <c r="U424" s="48"/>
      <c r="V424" s="48"/>
      <c r="W424" s="48"/>
      <c r="X424" s="48"/>
      <c r="Y424" s="48"/>
      <c r="Z424" s="48"/>
      <c r="AA424" s="48"/>
      <c r="AB424" s="48"/>
      <c r="AC424" s="48"/>
      <c r="AD424" s="48"/>
    </row>
    <row r="425" spans="1:30" x14ac:dyDescent="0.25">
      <c r="A425" s="141"/>
      <c r="B425" s="150"/>
      <c r="C425" s="7" t="s">
        <v>193</v>
      </c>
      <c r="D425" s="12">
        <v>1.433445930480957</v>
      </c>
      <c r="E425" s="12">
        <v>1.026913642883301</v>
      </c>
      <c r="F425" s="12">
        <v>0.60991674661636353</v>
      </c>
      <c r="G425" s="12">
        <v>0.7117658257484436</v>
      </c>
      <c r="H425" s="12">
        <v>0.68159878253936768</v>
      </c>
      <c r="I425" s="12">
        <v>0.51004362106323242</v>
      </c>
      <c r="J425" s="12">
        <v>0.98798525333404541</v>
      </c>
      <c r="K425" s="12">
        <v>0.82935869693756104</v>
      </c>
      <c r="L425" s="12">
        <v>0.56262195110321045</v>
      </c>
      <c r="M425" s="48"/>
      <c r="N425" s="48"/>
      <c r="O425" s="48"/>
      <c r="P425" s="48"/>
      <c r="Q425" s="48"/>
      <c r="R425" s="48"/>
      <c r="S425" s="48"/>
      <c r="T425" s="48"/>
      <c r="U425" s="48"/>
      <c r="V425" s="48"/>
      <c r="W425" s="48"/>
      <c r="X425" s="48"/>
      <c r="Y425" s="48"/>
      <c r="Z425" s="48"/>
      <c r="AA425" s="48"/>
      <c r="AB425" s="48"/>
      <c r="AC425" s="48"/>
      <c r="AD425" s="48"/>
    </row>
    <row r="426" spans="1:30" x14ac:dyDescent="0.25">
      <c r="A426" s="141"/>
      <c r="B426" s="150"/>
      <c r="C426" s="7" t="s">
        <v>194</v>
      </c>
      <c r="D426" s="12">
        <v>0.34633243083953857</v>
      </c>
      <c r="E426" s="12">
        <v>0.23350673913955691</v>
      </c>
      <c r="F426" s="12">
        <v>0.200579434633255</v>
      </c>
      <c r="G426" s="12">
        <v>0.33866867423057562</v>
      </c>
      <c r="H426" s="12">
        <v>0.27786445617675781</v>
      </c>
      <c r="I426" s="12">
        <v>0.26604697108268738</v>
      </c>
      <c r="J426" s="12">
        <v>0.3240334689617157</v>
      </c>
      <c r="K426" s="12">
        <v>0.20501179993152621</v>
      </c>
      <c r="L426" s="12">
        <v>0.18846890330314639</v>
      </c>
      <c r="M426" s="48"/>
      <c r="N426" s="48"/>
      <c r="O426" s="48"/>
      <c r="P426" s="48"/>
      <c r="Q426" s="48"/>
      <c r="R426" s="48"/>
      <c r="S426" s="48"/>
      <c r="T426" s="48"/>
      <c r="U426" s="48"/>
      <c r="V426" s="48"/>
      <c r="W426" s="48"/>
      <c r="X426" s="48"/>
      <c r="Y426" s="48"/>
      <c r="Z426" s="48"/>
      <c r="AA426" s="48"/>
      <c r="AB426" s="48"/>
      <c r="AC426" s="48"/>
      <c r="AD426" s="48"/>
    </row>
    <row r="427" spans="1:30" x14ac:dyDescent="0.25">
      <c r="A427" s="141"/>
      <c r="B427" s="150"/>
      <c r="C427" s="7" t="s">
        <v>195</v>
      </c>
      <c r="D427" s="12">
        <v>0.44741201400756841</v>
      </c>
      <c r="E427" s="12">
        <v>0.58179867267608643</v>
      </c>
      <c r="F427" s="12">
        <v>0.31256043910980219</v>
      </c>
      <c r="G427" s="12">
        <v>0.48662042617797852</v>
      </c>
      <c r="H427" s="12">
        <v>0.32144409418106079</v>
      </c>
      <c r="I427" s="12">
        <v>0.36363586783409119</v>
      </c>
      <c r="J427" s="12">
        <v>0.48216822743415833</v>
      </c>
      <c r="K427" s="12">
        <v>0.36157757043838501</v>
      </c>
      <c r="L427" s="12">
        <v>0.30801281332969671</v>
      </c>
      <c r="M427" s="48"/>
      <c r="N427" s="48"/>
      <c r="O427" s="48"/>
      <c r="P427" s="48"/>
      <c r="Q427" s="48"/>
      <c r="R427" s="48"/>
      <c r="S427" s="48"/>
      <c r="T427" s="48"/>
      <c r="U427" s="48"/>
      <c r="V427" s="48"/>
      <c r="W427" s="48"/>
      <c r="X427" s="48"/>
      <c r="Y427" s="48"/>
      <c r="Z427" s="48"/>
      <c r="AA427" s="48"/>
      <c r="AB427" s="48"/>
      <c r="AC427" s="48"/>
      <c r="AD427" s="48"/>
    </row>
    <row r="428" spans="1:30" x14ac:dyDescent="0.25">
      <c r="A428" s="141"/>
      <c r="B428" s="150"/>
      <c r="C428" s="7" t="s">
        <v>159</v>
      </c>
      <c r="D428" s="12">
        <v>0.34683245420455933</v>
      </c>
      <c r="E428" s="12">
        <v>0.42098751664161682</v>
      </c>
      <c r="F428" s="12">
        <v>0.12591589987277979</v>
      </c>
      <c r="G428" s="12">
        <v>0.39215677976608282</v>
      </c>
      <c r="H428" s="12">
        <v>0.1464716047048569</v>
      </c>
      <c r="I428" s="12">
        <v>0.30228495597839361</v>
      </c>
      <c r="J428" s="12">
        <v>0.2027168869972229</v>
      </c>
      <c r="K428" s="12">
        <v>0.18541869521141049</v>
      </c>
      <c r="L428" s="12">
        <v>0.14886616170406339</v>
      </c>
      <c r="M428" s="48"/>
      <c r="N428" s="48"/>
      <c r="O428" s="48"/>
      <c r="P428" s="48"/>
      <c r="Q428" s="48"/>
      <c r="R428" s="48"/>
      <c r="S428" s="48"/>
      <c r="T428" s="48"/>
      <c r="U428" s="48"/>
      <c r="V428" s="48"/>
      <c r="W428" s="48"/>
      <c r="X428" s="48"/>
      <c r="Y428" s="48"/>
      <c r="Z428" s="48"/>
      <c r="AA428" s="48"/>
      <c r="AB428" s="48"/>
      <c r="AC428" s="48"/>
      <c r="AD428" s="48"/>
    </row>
    <row r="429" spans="1:30" x14ac:dyDescent="0.25">
      <c r="A429" s="141"/>
      <c r="B429" s="151"/>
      <c r="C429" s="9" t="s">
        <v>9</v>
      </c>
      <c r="D429" s="13" t="s">
        <v>147</v>
      </c>
      <c r="E429" s="13" t="s">
        <v>147</v>
      </c>
      <c r="F429" s="13" t="s">
        <v>147</v>
      </c>
      <c r="G429" s="13" t="s">
        <v>147</v>
      </c>
      <c r="H429" s="13" t="s">
        <v>147</v>
      </c>
      <c r="I429" s="13" t="s">
        <v>147</v>
      </c>
      <c r="J429" s="13" t="s">
        <v>147</v>
      </c>
      <c r="K429" s="13" t="s">
        <v>147</v>
      </c>
      <c r="L429" s="13" t="s">
        <v>147</v>
      </c>
      <c r="M429" s="48"/>
      <c r="N429" s="48"/>
      <c r="O429" s="48"/>
      <c r="P429" s="48"/>
      <c r="Q429" s="48"/>
      <c r="R429" s="48"/>
      <c r="S429" s="48"/>
      <c r="T429" s="48"/>
      <c r="U429" s="48"/>
      <c r="V429" s="48"/>
      <c r="W429" s="48"/>
      <c r="X429" s="48"/>
      <c r="Y429" s="48"/>
      <c r="Z429" s="48"/>
      <c r="AA429" s="48"/>
      <c r="AB429" s="48"/>
      <c r="AC429" s="48"/>
      <c r="AD429" s="48"/>
    </row>
    <row r="430" spans="1:30" x14ac:dyDescent="0.25">
      <c r="A430" s="141"/>
      <c r="B430" s="144" t="s">
        <v>167</v>
      </c>
      <c r="C430" s="7" t="s">
        <v>192</v>
      </c>
      <c r="D430" s="12">
        <v>1.076362133026123</v>
      </c>
      <c r="E430" s="12">
        <v>1.47651195526123</v>
      </c>
      <c r="F430" s="12">
        <v>1.0506578683853149</v>
      </c>
      <c r="G430" s="12">
        <v>0.85277605056762695</v>
      </c>
      <c r="H430" s="12">
        <v>1.0584636926651001</v>
      </c>
      <c r="I430" s="12">
        <v>0.91678231954574585</v>
      </c>
      <c r="J430" s="12">
        <v>0.9591870903968811</v>
      </c>
      <c r="K430" s="12">
        <v>0.56899815797805786</v>
      </c>
      <c r="L430" s="12">
        <v>0.52551829814910889</v>
      </c>
      <c r="M430" s="48"/>
      <c r="N430" s="48"/>
      <c r="O430" s="48"/>
      <c r="P430" s="48"/>
      <c r="Q430" s="48"/>
      <c r="R430" s="48"/>
      <c r="S430" s="48"/>
      <c r="T430" s="48"/>
      <c r="U430" s="48"/>
      <c r="V430" s="48"/>
      <c r="W430" s="48"/>
      <c r="X430" s="48"/>
      <c r="Y430" s="48"/>
      <c r="Z430" s="48"/>
      <c r="AA430" s="48"/>
      <c r="AB430" s="48"/>
      <c r="AC430" s="48"/>
      <c r="AD430" s="48"/>
    </row>
    <row r="431" spans="1:30" x14ac:dyDescent="0.25">
      <c r="A431" s="141"/>
      <c r="B431" s="150"/>
      <c r="C431" s="7" t="s">
        <v>193</v>
      </c>
      <c r="D431" s="12">
        <v>0.88822674751281738</v>
      </c>
      <c r="E431" s="12">
        <v>1.296992182731628</v>
      </c>
      <c r="F431" s="12">
        <v>0.98307496309280396</v>
      </c>
      <c r="G431" s="12">
        <v>0.68567848205566406</v>
      </c>
      <c r="H431" s="12">
        <v>0.90495729446411133</v>
      </c>
      <c r="I431" s="12">
        <v>0.83187985420227051</v>
      </c>
      <c r="J431" s="12">
        <v>0.90572905540466309</v>
      </c>
      <c r="K431" s="12">
        <v>0.50646328926086426</v>
      </c>
      <c r="L431" s="12">
        <v>0.43519264459609991</v>
      </c>
      <c r="M431" s="48"/>
      <c r="N431" s="48"/>
      <c r="O431" s="48"/>
      <c r="P431" s="48"/>
      <c r="Q431" s="48"/>
      <c r="R431" s="48"/>
      <c r="S431" s="48"/>
      <c r="T431" s="48"/>
      <c r="U431" s="48"/>
      <c r="V431" s="48"/>
      <c r="W431" s="48"/>
      <c r="X431" s="48"/>
      <c r="Y431" s="48"/>
      <c r="Z431" s="48"/>
      <c r="AA431" s="48"/>
      <c r="AB431" s="48"/>
      <c r="AC431" s="48"/>
      <c r="AD431" s="48"/>
    </row>
    <row r="432" spans="1:30" x14ac:dyDescent="0.25">
      <c r="A432" s="141"/>
      <c r="B432" s="150"/>
      <c r="C432" s="7" t="s">
        <v>194</v>
      </c>
      <c r="D432" s="12">
        <v>0.45764389634132391</v>
      </c>
      <c r="E432" s="12">
        <v>0.7293516993522644</v>
      </c>
      <c r="F432" s="12">
        <v>0.3437703549861908</v>
      </c>
      <c r="G432" s="12">
        <v>0.40308114886283869</v>
      </c>
      <c r="H432" s="12">
        <v>0.33085787296295172</v>
      </c>
      <c r="I432" s="12">
        <v>0.34069114923477167</v>
      </c>
      <c r="J432" s="12">
        <v>0.29174771904945368</v>
      </c>
      <c r="K432" s="12">
        <v>0.23964901268482211</v>
      </c>
      <c r="L432" s="12">
        <v>0.25622490048408508</v>
      </c>
      <c r="M432" s="48"/>
      <c r="N432" s="48"/>
      <c r="O432" s="48"/>
      <c r="P432" s="48"/>
      <c r="Q432" s="48"/>
      <c r="R432" s="48"/>
      <c r="S432" s="48"/>
      <c r="T432" s="48"/>
      <c r="U432" s="48"/>
      <c r="V432" s="48"/>
      <c r="W432" s="48"/>
      <c r="X432" s="48"/>
      <c r="Y432" s="48"/>
      <c r="Z432" s="48"/>
      <c r="AA432" s="48"/>
      <c r="AB432" s="48"/>
      <c r="AC432" s="48"/>
      <c r="AD432" s="48"/>
    </row>
    <row r="433" spans="1:30" x14ac:dyDescent="0.25">
      <c r="A433" s="141"/>
      <c r="B433" s="150"/>
      <c r="C433" s="7" t="s">
        <v>195</v>
      </c>
      <c r="D433" s="12">
        <v>0.29130923748016357</v>
      </c>
      <c r="E433" s="12">
        <v>0.2431028485298157</v>
      </c>
      <c r="F433" s="12">
        <v>0.29859429597854609</v>
      </c>
      <c r="G433" s="12">
        <v>0.20376089215278631</v>
      </c>
      <c r="H433" s="12">
        <v>0.1931288093328476</v>
      </c>
      <c r="I433" s="12">
        <v>0.16975082457065579</v>
      </c>
      <c r="J433" s="12">
        <v>0.27345871925353998</v>
      </c>
      <c r="K433" s="12">
        <v>0.21241779625415799</v>
      </c>
      <c r="L433" s="12">
        <v>0.16456702351570129</v>
      </c>
      <c r="M433" s="48"/>
      <c r="N433" s="48"/>
      <c r="O433" s="48"/>
      <c r="P433" s="48"/>
      <c r="Q433" s="48"/>
      <c r="R433" s="48"/>
      <c r="S433" s="48"/>
      <c r="T433" s="48"/>
      <c r="U433" s="48"/>
      <c r="V433" s="48"/>
      <c r="W433" s="48"/>
      <c r="X433" s="48"/>
      <c r="Y433" s="48"/>
      <c r="Z433" s="48"/>
      <c r="AA433" s="48"/>
      <c r="AB433" s="48"/>
      <c r="AC433" s="48"/>
      <c r="AD433" s="48"/>
    </row>
    <row r="434" spans="1:30" x14ac:dyDescent="0.25">
      <c r="A434" s="141"/>
      <c r="B434" s="150"/>
      <c r="C434" s="7" t="s">
        <v>159</v>
      </c>
      <c r="D434" s="12">
        <v>0.17722821235656741</v>
      </c>
      <c r="E434" s="12">
        <v>0.21081008017063141</v>
      </c>
      <c r="F434" s="12">
        <v>0.37104302644729609</v>
      </c>
      <c r="G434" s="12">
        <v>0.21664194762706759</v>
      </c>
      <c r="H434" s="12">
        <v>0.17459966242313391</v>
      </c>
      <c r="I434" s="12">
        <v>0.1827118992805481</v>
      </c>
      <c r="J434" s="12">
        <v>0.12572784721851349</v>
      </c>
      <c r="K434" s="12">
        <v>9.0369626879692078E-2</v>
      </c>
      <c r="L434" s="12">
        <v>3.4871559590101242E-2</v>
      </c>
      <c r="M434" s="48"/>
      <c r="N434" s="48"/>
      <c r="O434" s="48"/>
      <c r="P434" s="48"/>
      <c r="Q434" s="48"/>
      <c r="R434" s="48"/>
      <c r="S434" s="48"/>
      <c r="T434" s="48"/>
      <c r="U434" s="48"/>
      <c r="V434" s="48"/>
      <c r="W434" s="48"/>
      <c r="X434" s="48"/>
      <c r="Y434" s="48"/>
      <c r="Z434" s="48"/>
      <c r="AA434" s="48"/>
      <c r="AB434" s="48"/>
      <c r="AC434" s="48"/>
      <c r="AD434" s="48"/>
    </row>
    <row r="435" spans="1:30" x14ac:dyDescent="0.25">
      <c r="A435" s="141"/>
      <c r="B435" s="151"/>
      <c r="C435" s="9" t="s">
        <v>9</v>
      </c>
      <c r="D435" s="13" t="s">
        <v>147</v>
      </c>
      <c r="E435" s="13" t="s">
        <v>147</v>
      </c>
      <c r="F435" s="13" t="s">
        <v>147</v>
      </c>
      <c r="G435" s="13" t="s">
        <v>147</v>
      </c>
      <c r="H435" s="13" t="s">
        <v>147</v>
      </c>
      <c r="I435" s="13" t="s">
        <v>147</v>
      </c>
      <c r="J435" s="13" t="s">
        <v>147</v>
      </c>
      <c r="K435" s="13" t="s">
        <v>147</v>
      </c>
      <c r="L435" s="13" t="s">
        <v>147</v>
      </c>
      <c r="M435" s="48"/>
      <c r="N435" s="48"/>
      <c r="O435" s="48"/>
      <c r="P435" s="48"/>
      <c r="Q435" s="48"/>
      <c r="R435" s="48"/>
      <c r="S435" s="48"/>
      <c r="T435" s="48"/>
      <c r="U435" s="48"/>
      <c r="V435" s="48"/>
      <c r="W435" s="48"/>
      <c r="X435" s="48"/>
      <c r="Y435" s="48"/>
      <c r="Z435" s="48"/>
      <c r="AA435" s="48"/>
      <c r="AB435" s="48"/>
      <c r="AC435" s="48"/>
      <c r="AD435" s="48"/>
    </row>
    <row r="436" spans="1:30" x14ac:dyDescent="0.25">
      <c r="A436" s="141"/>
      <c r="B436" s="144" t="s">
        <v>168</v>
      </c>
      <c r="C436" s="7" t="s">
        <v>192</v>
      </c>
      <c r="D436" s="12">
        <v>1.1069056987762449</v>
      </c>
      <c r="E436" s="12">
        <v>0.85304063558578491</v>
      </c>
      <c r="F436" s="12">
        <v>1.219825267791748</v>
      </c>
      <c r="G436" s="12">
        <v>0.95627659559249878</v>
      </c>
      <c r="H436" s="12">
        <v>0.86283314228057861</v>
      </c>
      <c r="I436" s="12">
        <v>0.92846834659576416</v>
      </c>
      <c r="J436" s="12">
        <v>0.88953006267547607</v>
      </c>
      <c r="K436" s="12">
        <v>0.63905149698257446</v>
      </c>
      <c r="L436" s="12">
        <v>0.47193759679794312</v>
      </c>
      <c r="M436" s="48"/>
      <c r="N436" s="48"/>
      <c r="O436" s="48"/>
      <c r="P436" s="48"/>
      <c r="Q436" s="48"/>
      <c r="R436" s="48"/>
      <c r="S436" s="48"/>
      <c r="T436" s="48"/>
      <c r="U436" s="48"/>
      <c r="V436" s="48"/>
      <c r="W436" s="48"/>
      <c r="X436" s="48"/>
      <c r="Y436" s="48"/>
      <c r="Z436" s="48"/>
      <c r="AA436" s="48"/>
      <c r="AB436" s="48"/>
      <c r="AC436" s="48"/>
      <c r="AD436" s="48"/>
    </row>
    <row r="437" spans="1:30" x14ac:dyDescent="0.25">
      <c r="A437" s="141"/>
      <c r="B437" s="150"/>
      <c r="C437" s="7" t="s">
        <v>193</v>
      </c>
      <c r="D437" s="12">
        <v>1.01818859577179</v>
      </c>
      <c r="E437" s="12">
        <v>0.82493007183074951</v>
      </c>
      <c r="F437" s="12">
        <v>1.113180994987488</v>
      </c>
      <c r="G437" s="12">
        <v>0.97494238615036011</v>
      </c>
      <c r="H437" s="12">
        <v>0.7653050422668457</v>
      </c>
      <c r="I437" s="12">
        <v>0.87217456102371216</v>
      </c>
      <c r="J437" s="12">
        <v>0.85385918617248535</v>
      </c>
      <c r="K437" s="12">
        <v>0.63970613479614258</v>
      </c>
      <c r="L437" s="12">
        <v>0.45543605089187622</v>
      </c>
      <c r="M437" s="48"/>
      <c r="N437" s="48"/>
      <c r="O437" s="48"/>
      <c r="P437" s="48"/>
      <c r="Q437" s="48"/>
      <c r="R437" s="48"/>
      <c r="S437" s="48"/>
      <c r="T437" s="48"/>
      <c r="U437" s="48"/>
      <c r="V437" s="48"/>
      <c r="W437" s="48"/>
      <c r="X437" s="48"/>
      <c r="Y437" s="48"/>
      <c r="Z437" s="48"/>
      <c r="AA437" s="48"/>
      <c r="AB437" s="48"/>
      <c r="AC437" s="48"/>
      <c r="AD437" s="48"/>
    </row>
    <row r="438" spans="1:30" x14ac:dyDescent="0.25">
      <c r="A438" s="141"/>
      <c r="B438" s="150"/>
      <c r="C438" s="7" t="s">
        <v>194</v>
      </c>
      <c r="D438" s="12">
        <v>0.27932870388031011</v>
      </c>
      <c r="E438" s="12">
        <v>0.23151934146881101</v>
      </c>
      <c r="F438" s="12">
        <v>0.28771770000457758</v>
      </c>
      <c r="G438" s="12">
        <v>0.19750744104385379</v>
      </c>
      <c r="H438" s="12">
        <v>0.31881177425384521</v>
      </c>
      <c r="I438" s="12">
        <v>0.34494936466217041</v>
      </c>
      <c r="J438" s="12">
        <v>0.13648214936256409</v>
      </c>
      <c r="K438" s="12">
        <v>0.1102618053555489</v>
      </c>
      <c r="L438" s="12">
        <v>0.1141268163919449</v>
      </c>
      <c r="M438" s="48"/>
      <c r="N438" s="48"/>
      <c r="O438" s="48"/>
      <c r="P438" s="48"/>
      <c r="Q438" s="48"/>
      <c r="R438" s="48"/>
      <c r="S438" s="48"/>
      <c r="T438" s="48"/>
      <c r="U438" s="48"/>
      <c r="V438" s="48"/>
      <c r="W438" s="48"/>
      <c r="X438" s="48"/>
      <c r="Y438" s="48"/>
      <c r="Z438" s="48"/>
      <c r="AA438" s="48"/>
      <c r="AB438" s="48"/>
      <c r="AC438" s="48"/>
      <c r="AD438" s="48"/>
    </row>
    <row r="439" spans="1:30" x14ac:dyDescent="0.25">
      <c r="A439" s="141"/>
      <c r="B439" s="150"/>
      <c r="C439" s="7" t="s">
        <v>195</v>
      </c>
      <c r="D439" s="12">
        <v>0.23639258742332461</v>
      </c>
      <c r="E439" s="12">
        <v>0.26612874865531921</v>
      </c>
      <c r="F439" s="12">
        <v>0.23457673192024231</v>
      </c>
      <c r="G439" s="12">
        <v>0.31127965450286871</v>
      </c>
      <c r="H439" s="12">
        <v>0.2170858979225159</v>
      </c>
      <c r="I439" s="12">
        <v>0.212916225194931</v>
      </c>
      <c r="J439" s="12">
        <v>0.1798318475484848</v>
      </c>
      <c r="K439" s="12">
        <v>0.32503950595855707</v>
      </c>
      <c r="L439" s="12">
        <v>0.1137901544570923</v>
      </c>
      <c r="M439" s="48"/>
      <c r="N439" s="48"/>
      <c r="O439" s="48"/>
      <c r="P439" s="48"/>
      <c r="Q439" s="48"/>
      <c r="R439" s="48"/>
      <c r="S439" s="48"/>
      <c r="T439" s="48"/>
      <c r="U439" s="48"/>
      <c r="V439" s="48"/>
      <c r="W439" s="48"/>
      <c r="X439" s="48"/>
      <c r="Y439" s="48"/>
      <c r="Z439" s="48"/>
      <c r="AA439" s="48"/>
      <c r="AB439" s="48"/>
      <c r="AC439" s="48"/>
      <c r="AD439" s="48"/>
    </row>
    <row r="440" spans="1:30" x14ac:dyDescent="0.25">
      <c r="A440" s="141"/>
      <c r="B440" s="150"/>
      <c r="C440" s="7" t="s">
        <v>159</v>
      </c>
      <c r="D440" s="12">
        <v>0.1437548249959946</v>
      </c>
      <c r="E440" s="12">
        <v>0.1038921400904655</v>
      </c>
      <c r="F440" s="12">
        <v>0.1346374899148941</v>
      </c>
      <c r="G440" s="12">
        <v>0.14682973921298981</v>
      </c>
      <c r="H440" s="12">
        <v>0.13499124348163599</v>
      </c>
      <c r="I440" s="12">
        <v>0.1232791244983673</v>
      </c>
      <c r="J440" s="12">
        <v>8.78114253282547E-2</v>
      </c>
      <c r="K440" s="12">
        <v>6.7032702267169952E-2</v>
      </c>
      <c r="L440" s="12">
        <v>2.6981811970472339E-2</v>
      </c>
      <c r="M440" s="48"/>
      <c r="N440" s="48"/>
      <c r="O440" s="48"/>
      <c r="P440" s="48"/>
      <c r="Q440" s="48"/>
      <c r="R440" s="48"/>
      <c r="S440" s="48"/>
      <c r="T440" s="48"/>
      <c r="U440" s="48"/>
      <c r="V440" s="48"/>
      <c r="W440" s="48"/>
      <c r="X440" s="48"/>
      <c r="Y440" s="48"/>
      <c r="Z440" s="48"/>
      <c r="AA440" s="48"/>
      <c r="AB440" s="48"/>
      <c r="AC440" s="48"/>
      <c r="AD440" s="48"/>
    </row>
    <row r="441" spans="1:30" x14ac:dyDescent="0.25">
      <c r="A441" s="141"/>
      <c r="B441" s="151"/>
      <c r="C441" s="9" t="s">
        <v>9</v>
      </c>
      <c r="D441" s="13" t="s">
        <v>147</v>
      </c>
      <c r="E441" s="13" t="s">
        <v>147</v>
      </c>
      <c r="F441" s="13" t="s">
        <v>147</v>
      </c>
      <c r="G441" s="13" t="s">
        <v>147</v>
      </c>
      <c r="H441" s="13" t="s">
        <v>147</v>
      </c>
      <c r="I441" s="13" t="s">
        <v>147</v>
      </c>
      <c r="J441" s="13" t="s">
        <v>147</v>
      </c>
      <c r="K441" s="13" t="s">
        <v>147</v>
      </c>
      <c r="L441" s="13" t="s">
        <v>147</v>
      </c>
      <c r="M441" s="48"/>
      <c r="N441" s="48"/>
      <c r="O441" s="48"/>
      <c r="P441" s="48"/>
      <c r="Q441" s="48"/>
      <c r="R441" s="48"/>
      <c r="S441" s="48"/>
      <c r="T441" s="48"/>
      <c r="U441" s="48"/>
      <c r="V441" s="48"/>
      <c r="W441" s="48"/>
      <c r="X441" s="48"/>
      <c r="Y441" s="48"/>
      <c r="Z441" s="48"/>
      <c r="AA441" s="48"/>
      <c r="AB441" s="48"/>
      <c r="AC441" s="48"/>
      <c r="AD441" s="48"/>
    </row>
    <row r="442" spans="1:30" x14ac:dyDescent="0.25">
      <c r="A442" s="141"/>
      <c r="B442" s="144" t="s">
        <v>169</v>
      </c>
      <c r="C442" s="7" t="s">
        <v>192</v>
      </c>
      <c r="D442" s="12">
        <v>1.5854202508926389</v>
      </c>
      <c r="E442" s="12">
        <v>2.025909423828125</v>
      </c>
      <c r="F442" s="12">
        <v>1.5407636165618901</v>
      </c>
      <c r="G442" s="12">
        <v>1.273823618888855</v>
      </c>
      <c r="H442" s="12">
        <v>0.98403805494308472</v>
      </c>
      <c r="I442" s="12">
        <v>1.061924815177917</v>
      </c>
      <c r="J442" s="12">
        <v>1.3768541812896731</v>
      </c>
      <c r="K442" s="12">
        <v>0.64491093158721924</v>
      </c>
      <c r="L442" s="12">
        <v>0.55813735723495483</v>
      </c>
      <c r="M442" s="48"/>
      <c r="N442" s="48"/>
      <c r="O442" s="48"/>
      <c r="P442" s="48"/>
      <c r="Q442" s="48"/>
      <c r="R442" s="48"/>
      <c r="S442" s="48"/>
      <c r="T442" s="48"/>
      <c r="U442" s="48"/>
      <c r="V442" s="48"/>
      <c r="W442" s="48"/>
      <c r="X442" s="48"/>
      <c r="Y442" s="48"/>
      <c r="Z442" s="48"/>
      <c r="AA442" s="48"/>
      <c r="AB442" s="48"/>
      <c r="AC442" s="48"/>
      <c r="AD442" s="48"/>
    </row>
    <row r="443" spans="1:30" x14ac:dyDescent="0.25">
      <c r="A443" s="141"/>
      <c r="B443" s="150"/>
      <c r="C443" s="7" t="s">
        <v>193</v>
      </c>
      <c r="D443" s="12">
        <v>1.6038563251495359</v>
      </c>
      <c r="E443" s="12">
        <v>1.976360559463501</v>
      </c>
      <c r="F443" s="12">
        <v>1.641340970993042</v>
      </c>
      <c r="G443" s="12">
        <v>1.2617388963699341</v>
      </c>
      <c r="H443" s="12">
        <v>0.99465829133987427</v>
      </c>
      <c r="I443" s="12">
        <v>0.93539029359817505</v>
      </c>
      <c r="J443" s="12">
        <v>1.069636344909668</v>
      </c>
      <c r="K443" s="12">
        <v>0.59746772050857544</v>
      </c>
      <c r="L443" s="12">
        <v>0.50091999769210815</v>
      </c>
      <c r="M443" s="48"/>
      <c r="N443" s="48"/>
      <c r="O443" s="48"/>
      <c r="P443" s="48"/>
      <c r="Q443" s="48"/>
      <c r="R443" s="48"/>
      <c r="S443" s="48"/>
      <c r="T443" s="48"/>
      <c r="U443" s="48"/>
      <c r="V443" s="48"/>
      <c r="W443" s="48"/>
      <c r="X443" s="48"/>
      <c r="Y443" s="48"/>
      <c r="Z443" s="48"/>
      <c r="AA443" s="48"/>
      <c r="AB443" s="48"/>
      <c r="AC443" s="48"/>
      <c r="AD443" s="48"/>
    </row>
    <row r="444" spans="1:30" x14ac:dyDescent="0.25">
      <c r="A444" s="141"/>
      <c r="B444" s="150"/>
      <c r="C444" s="7" t="s">
        <v>194</v>
      </c>
      <c r="D444" s="12">
        <v>0.2595008909702301</v>
      </c>
      <c r="E444" s="12">
        <v>0.18048025667667389</v>
      </c>
      <c r="F444" s="12">
        <v>0.18576058745384219</v>
      </c>
      <c r="G444" s="12">
        <v>0.4547804594039917</v>
      </c>
      <c r="H444" s="12">
        <v>0.2213304936885834</v>
      </c>
      <c r="I444" s="12">
        <v>0.2206115126609802</v>
      </c>
      <c r="J444" s="12">
        <v>0.2492116242647171</v>
      </c>
      <c r="K444" s="12">
        <v>0.16394531726837161</v>
      </c>
      <c r="L444" s="12">
        <v>0.14322417974472049</v>
      </c>
      <c r="M444" s="48"/>
      <c r="N444" s="48"/>
      <c r="O444" s="48"/>
      <c r="P444" s="48"/>
      <c r="Q444" s="48"/>
      <c r="R444" s="48"/>
      <c r="S444" s="48"/>
      <c r="T444" s="48"/>
      <c r="U444" s="48"/>
      <c r="V444" s="48"/>
      <c r="W444" s="48"/>
      <c r="X444" s="48"/>
      <c r="Y444" s="48"/>
      <c r="Z444" s="48"/>
      <c r="AA444" s="48"/>
      <c r="AB444" s="48"/>
      <c r="AC444" s="48"/>
      <c r="AD444" s="48"/>
    </row>
    <row r="445" spans="1:30" x14ac:dyDescent="0.25">
      <c r="A445" s="141"/>
      <c r="B445" s="150"/>
      <c r="C445" s="7" t="s">
        <v>195</v>
      </c>
      <c r="D445" s="12">
        <v>0.40510594844818121</v>
      </c>
      <c r="E445" s="12">
        <v>0.366588294506073</v>
      </c>
      <c r="F445" s="12">
        <v>0.31372144818305969</v>
      </c>
      <c r="G445" s="12">
        <v>0.34573593735694891</v>
      </c>
      <c r="H445" s="12">
        <v>0.28572836518287659</v>
      </c>
      <c r="I445" s="12">
        <v>0.28503203392028809</v>
      </c>
      <c r="J445" s="12">
        <v>0.37125387787818909</v>
      </c>
      <c r="K445" s="12">
        <v>0.22396767139434809</v>
      </c>
      <c r="L445" s="12">
        <v>0.2088710218667984</v>
      </c>
      <c r="M445" s="48"/>
      <c r="N445" s="48"/>
      <c r="O445" s="48"/>
      <c r="P445" s="48"/>
      <c r="Q445" s="48"/>
      <c r="R445" s="48"/>
      <c r="S445" s="48"/>
      <c r="T445" s="48"/>
      <c r="U445" s="48"/>
      <c r="V445" s="48"/>
      <c r="W445" s="48"/>
      <c r="X445" s="48"/>
      <c r="Y445" s="48"/>
      <c r="Z445" s="48"/>
      <c r="AA445" s="48"/>
      <c r="AB445" s="48"/>
      <c r="AC445" s="48"/>
      <c r="AD445" s="48"/>
    </row>
    <row r="446" spans="1:30" x14ac:dyDescent="0.25">
      <c r="A446" s="141"/>
      <c r="B446" s="150"/>
      <c r="C446" s="7" t="s">
        <v>159</v>
      </c>
      <c r="D446" s="12">
        <v>0.15972054004669189</v>
      </c>
      <c r="E446" s="12">
        <v>0.32987162470817571</v>
      </c>
      <c r="F446" s="12">
        <v>0.1792396605014801</v>
      </c>
      <c r="G446" s="12">
        <v>0.16082236170768741</v>
      </c>
      <c r="H446" s="12">
        <v>0.1813964247703552</v>
      </c>
      <c r="I446" s="12">
        <v>0.20401850342750549</v>
      </c>
      <c r="J446" s="12">
        <v>0.14898437261581421</v>
      </c>
      <c r="K446" s="12">
        <v>9.7645565867424011E-2</v>
      </c>
      <c r="L446" s="12">
        <v>6.5058290958404541E-2</v>
      </c>
      <c r="M446" s="48"/>
      <c r="N446" s="48"/>
      <c r="O446" s="48"/>
      <c r="P446" s="48"/>
      <c r="Q446" s="48"/>
      <c r="R446" s="48"/>
      <c r="S446" s="48"/>
      <c r="T446" s="48"/>
      <c r="U446" s="48"/>
      <c r="V446" s="48"/>
      <c r="W446" s="48"/>
      <c r="X446" s="48"/>
      <c r="Y446" s="48"/>
      <c r="Z446" s="48"/>
      <c r="AA446" s="48"/>
      <c r="AB446" s="48"/>
      <c r="AC446" s="48"/>
      <c r="AD446" s="48"/>
    </row>
    <row r="447" spans="1:30" x14ac:dyDescent="0.25">
      <c r="A447" s="141"/>
      <c r="B447" s="151"/>
      <c r="C447" s="9" t="s">
        <v>9</v>
      </c>
      <c r="D447" s="13" t="s">
        <v>147</v>
      </c>
      <c r="E447" s="13" t="s">
        <v>147</v>
      </c>
      <c r="F447" s="13" t="s">
        <v>147</v>
      </c>
      <c r="G447" s="13" t="s">
        <v>147</v>
      </c>
      <c r="H447" s="13" t="s">
        <v>147</v>
      </c>
      <c r="I447" s="13" t="s">
        <v>147</v>
      </c>
      <c r="J447" s="13" t="s">
        <v>147</v>
      </c>
      <c r="K447" s="13" t="s">
        <v>147</v>
      </c>
      <c r="L447" s="13" t="s">
        <v>147</v>
      </c>
      <c r="M447" s="48"/>
      <c r="N447" s="48"/>
      <c r="O447" s="48"/>
      <c r="P447" s="48"/>
      <c r="Q447" s="48"/>
      <c r="R447" s="48"/>
      <c r="S447" s="48"/>
      <c r="T447" s="48"/>
      <c r="U447" s="48"/>
      <c r="V447" s="48"/>
      <c r="W447" s="48"/>
      <c r="X447" s="48"/>
      <c r="Y447" s="48"/>
      <c r="Z447" s="48"/>
      <c r="AA447" s="48"/>
      <c r="AB447" s="48"/>
      <c r="AC447" s="48"/>
      <c r="AD447" s="48"/>
    </row>
    <row r="448" spans="1:30" x14ac:dyDescent="0.25">
      <c r="A448" s="141"/>
      <c r="B448" s="144" t="s">
        <v>170</v>
      </c>
      <c r="C448" s="7" t="s">
        <v>192</v>
      </c>
      <c r="D448" s="12">
        <v>0.88734924793243408</v>
      </c>
      <c r="E448" s="12">
        <v>2.2417454719543461</v>
      </c>
      <c r="F448" s="12">
        <v>0.95398509502410889</v>
      </c>
      <c r="G448" s="12">
        <v>1.077431797981262</v>
      </c>
      <c r="H448" s="12">
        <v>0.9411124587059021</v>
      </c>
      <c r="I448" s="12">
        <v>0.85236763954162598</v>
      </c>
      <c r="J448" s="12">
        <v>0.79765421152114868</v>
      </c>
      <c r="K448" s="12">
        <v>0.46766871213912958</v>
      </c>
      <c r="L448" s="12">
        <v>0.46377009153366089</v>
      </c>
      <c r="M448" s="48"/>
      <c r="N448" s="48"/>
      <c r="O448" s="48"/>
      <c r="P448" s="48"/>
      <c r="Q448" s="48"/>
      <c r="R448" s="48"/>
      <c r="S448" s="48"/>
      <c r="T448" s="48"/>
      <c r="U448" s="48"/>
      <c r="V448" s="48"/>
      <c r="W448" s="48"/>
      <c r="X448" s="48"/>
      <c r="Y448" s="48"/>
      <c r="Z448" s="48"/>
      <c r="AA448" s="48"/>
      <c r="AB448" s="48"/>
      <c r="AC448" s="48"/>
      <c r="AD448" s="48"/>
    </row>
    <row r="449" spans="1:30" x14ac:dyDescent="0.25">
      <c r="A449" s="141"/>
      <c r="B449" s="150"/>
      <c r="C449" s="7" t="s">
        <v>193</v>
      </c>
      <c r="D449" s="12">
        <v>0.76972448825836182</v>
      </c>
      <c r="E449" s="12">
        <v>2.0052683353424068</v>
      </c>
      <c r="F449" s="12">
        <v>0.71900880336761475</v>
      </c>
      <c r="G449" s="12">
        <v>0.93092852830886841</v>
      </c>
      <c r="H449" s="12">
        <v>0.86041402816772461</v>
      </c>
      <c r="I449" s="12">
        <v>0.67352217435836792</v>
      </c>
      <c r="J449" s="12">
        <v>0.71520781517028809</v>
      </c>
      <c r="K449" s="12">
        <v>0.39255827665328979</v>
      </c>
      <c r="L449" s="12">
        <v>0.35452798008918762</v>
      </c>
      <c r="M449" s="48"/>
      <c r="N449" s="48"/>
      <c r="O449" s="48"/>
      <c r="P449" s="48"/>
      <c r="Q449" s="48"/>
      <c r="R449" s="48"/>
      <c r="S449" s="48"/>
      <c r="T449" s="48"/>
      <c r="U449" s="48"/>
      <c r="V449" s="48"/>
      <c r="W449" s="48"/>
      <c r="X449" s="48"/>
      <c r="Y449" s="48"/>
      <c r="Z449" s="48"/>
      <c r="AA449" s="48"/>
      <c r="AB449" s="48"/>
      <c r="AC449" s="48"/>
      <c r="AD449" s="48"/>
    </row>
    <row r="450" spans="1:30" x14ac:dyDescent="0.25">
      <c r="A450" s="141"/>
      <c r="B450" s="150"/>
      <c r="C450" s="7" t="s">
        <v>194</v>
      </c>
      <c r="D450" s="12">
        <v>0.28484126925468439</v>
      </c>
      <c r="E450" s="12">
        <v>0.21925854682922361</v>
      </c>
      <c r="F450" s="12">
        <v>0.29907926917076111</v>
      </c>
      <c r="G450" s="12">
        <v>0.25082653760910029</v>
      </c>
      <c r="H450" s="12">
        <v>0.23808127641677859</v>
      </c>
      <c r="I450" s="12">
        <v>0.31652721762657171</v>
      </c>
      <c r="J450" s="12">
        <v>0.30395084619522089</v>
      </c>
      <c r="K450" s="12">
        <v>0.16332116723060611</v>
      </c>
      <c r="L450" s="12">
        <v>0.1942771375179291</v>
      </c>
      <c r="M450" s="48"/>
      <c r="N450" s="48"/>
      <c r="O450" s="48"/>
      <c r="P450" s="48"/>
      <c r="Q450" s="48"/>
      <c r="R450" s="48"/>
      <c r="S450" s="48"/>
      <c r="T450" s="48"/>
      <c r="U450" s="48"/>
      <c r="V450" s="48"/>
      <c r="W450" s="48"/>
      <c r="X450" s="48"/>
      <c r="Y450" s="48"/>
      <c r="Z450" s="48"/>
      <c r="AA450" s="48"/>
      <c r="AB450" s="48"/>
      <c r="AC450" s="48"/>
      <c r="AD450" s="48"/>
    </row>
    <row r="451" spans="1:30" x14ac:dyDescent="0.25">
      <c r="A451" s="141"/>
      <c r="B451" s="150"/>
      <c r="C451" s="7" t="s">
        <v>195</v>
      </c>
      <c r="D451" s="12">
        <v>0.35871675610542297</v>
      </c>
      <c r="E451" s="12">
        <v>0.36223763227462769</v>
      </c>
      <c r="F451" s="12">
        <v>0.38613149523735052</v>
      </c>
      <c r="G451" s="12">
        <v>0.26485636830329901</v>
      </c>
      <c r="H451" s="12">
        <v>0.24238128960132599</v>
      </c>
      <c r="I451" s="12">
        <v>0.20909968018531799</v>
      </c>
      <c r="J451" s="12">
        <v>0.38439744710922241</v>
      </c>
      <c r="K451" s="12">
        <v>0.21488375961780551</v>
      </c>
      <c r="L451" s="12">
        <v>0.20569427311420441</v>
      </c>
      <c r="M451" s="48"/>
      <c r="N451" s="48"/>
      <c r="O451" s="48"/>
      <c r="P451" s="48"/>
      <c r="Q451" s="48"/>
      <c r="R451" s="48"/>
      <c r="S451" s="48"/>
      <c r="T451" s="48"/>
      <c r="U451" s="48"/>
      <c r="V451" s="48"/>
      <c r="W451" s="48"/>
      <c r="X451" s="48"/>
      <c r="Y451" s="48"/>
      <c r="Z451" s="48"/>
      <c r="AA451" s="48"/>
      <c r="AB451" s="48"/>
      <c r="AC451" s="48"/>
      <c r="AD451" s="48"/>
    </row>
    <row r="452" spans="1:30" x14ac:dyDescent="0.25">
      <c r="A452" s="141"/>
      <c r="B452" s="150"/>
      <c r="C452" s="7" t="s">
        <v>159</v>
      </c>
      <c r="D452" s="12">
        <v>0.1751426160335541</v>
      </c>
      <c r="E452" s="12">
        <v>0.19563975930213931</v>
      </c>
      <c r="F452" s="12">
        <v>0.15940727293491361</v>
      </c>
      <c r="G452" s="12">
        <v>0.2406913340091705</v>
      </c>
      <c r="H452" s="12">
        <v>0.2119787335395813</v>
      </c>
      <c r="I452" s="12">
        <v>0.36164635419845581</v>
      </c>
      <c r="J452" s="12">
        <v>0.15377271175384519</v>
      </c>
      <c r="K452" s="12">
        <v>0.1195899099111557</v>
      </c>
      <c r="L452" s="12">
        <v>8.7542295455932617E-2</v>
      </c>
      <c r="M452" s="48"/>
      <c r="N452" s="48"/>
      <c r="O452" s="48"/>
      <c r="P452" s="48"/>
      <c r="Q452" s="48"/>
      <c r="R452" s="48"/>
      <c r="S452" s="48"/>
      <c r="T452" s="48"/>
      <c r="U452" s="48"/>
      <c r="V452" s="48"/>
      <c r="W452" s="48"/>
      <c r="X452" s="48"/>
      <c r="Y452" s="48"/>
      <c r="Z452" s="48"/>
      <c r="AA452" s="48"/>
      <c r="AB452" s="48"/>
      <c r="AC452" s="48"/>
      <c r="AD452" s="48"/>
    </row>
    <row r="453" spans="1:30" x14ac:dyDescent="0.25">
      <c r="A453" s="141"/>
      <c r="B453" s="151"/>
      <c r="C453" s="9" t="s">
        <v>9</v>
      </c>
      <c r="D453" s="13" t="s">
        <v>147</v>
      </c>
      <c r="E453" s="13" t="s">
        <v>147</v>
      </c>
      <c r="F453" s="13" t="s">
        <v>147</v>
      </c>
      <c r="G453" s="13" t="s">
        <v>147</v>
      </c>
      <c r="H453" s="13" t="s">
        <v>147</v>
      </c>
      <c r="I453" s="13" t="s">
        <v>147</v>
      </c>
      <c r="J453" s="13" t="s">
        <v>147</v>
      </c>
      <c r="K453" s="13" t="s">
        <v>147</v>
      </c>
      <c r="L453" s="13" t="s">
        <v>147</v>
      </c>
      <c r="M453" s="48"/>
      <c r="N453" s="48"/>
      <c r="O453" s="48"/>
      <c r="P453" s="48"/>
      <c r="Q453" s="48"/>
      <c r="R453" s="48"/>
      <c r="S453" s="48"/>
      <c r="T453" s="48"/>
      <c r="U453" s="48"/>
      <c r="V453" s="48"/>
      <c r="W453" s="48"/>
      <c r="X453" s="48"/>
      <c r="Y453" s="48"/>
      <c r="Z453" s="48"/>
      <c r="AA453" s="48"/>
      <c r="AB453" s="48"/>
      <c r="AC453" s="48"/>
      <c r="AD453" s="48"/>
    </row>
    <row r="454" spans="1:30" x14ac:dyDescent="0.25">
      <c r="A454" s="141"/>
      <c r="B454" s="144" t="s">
        <v>171</v>
      </c>
      <c r="C454" s="7" t="s">
        <v>192</v>
      </c>
      <c r="D454" s="18" t="s">
        <v>147</v>
      </c>
      <c r="E454" s="18" t="s">
        <v>147</v>
      </c>
      <c r="F454" s="18" t="s">
        <v>147</v>
      </c>
      <c r="G454" s="18" t="s">
        <v>147</v>
      </c>
      <c r="H454" s="18" t="s">
        <v>147</v>
      </c>
      <c r="I454" s="12">
        <v>1.094622135162354</v>
      </c>
      <c r="J454" s="12">
        <v>1.0529007911682129</v>
      </c>
      <c r="K454" s="12">
        <v>0.57783275842666626</v>
      </c>
      <c r="L454" s="12">
        <v>0.6639443039894104</v>
      </c>
      <c r="M454" s="48"/>
      <c r="N454" s="48"/>
      <c r="O454" s="48"/>
      <c r="P454" s="48"/>
      <c r="Q454" s="48"/>
      <c r="R454" s="48"/>
      <c r="S454" s="48"/>
      <c r="T454" s="48"/>
      <c r="U454" s="48"/>
      <c r="V454" s="48"/>
      <c r="W454" s="48"/>
      <c r="X454" s="48"/>
      <c r="Y454" s="48"/>
      <c r="Z454" s="48"/>
      <c r="AA454" s="48"/>
      <c r="AB454" s="48"/>
      <c r="AC454" s="48"/>
      <c r="AD454" s="48"/>
    </row>
    <row r="455" spans="1:30" x14ac:dyDescent="0.25">
      <c r="A455" s="141"/>
      <c r="B455" s="150"/>
      <c r="C455" s="7" t="s">
        <v>193</v>
      </c>
      <c r="D455" s="18" t="s">
        <v>147</v>
      </c>
      <c r="E455" s="18" t="s">
        <v>147</v>
      </c>
      <c r="F455" s="18" t="s">
        <v>147</v>
      </c>
      <c r="G455" s="18" t="s">
        <v>147</v>
      </c>
      <c r="H455" s="18" t="s">
        <v>147</v>
      </c>
      <c r="I455" s="12">
        <v>0.7873845100402832</v>
      </c>
      <c r="J455" s="12">
        <v>0.80870771408081055</v>
      </c>
      <c r="K455" s="12">
        <v>0.47366347908973688</v>
      </c>
      <c r="L455" s="12">
        <v>0.60493147373199463</v>
      </c>
      <c r="M455" s="48"/>
      <c r="N455" s="48"/>
      <c r="O455" s="48"/>
      <c r="P455" s="48"/>
      <c r="Q455" s="48"/>
      <c r="R455" s="48"/>
      <c r="S455" s="48"/>
      <c r="T455" s="48"/>
      <c r="U455" s="48"/>
      <c r="V455" s="48"/>
      <c r="W455" s="48"/>
      <c r="X455" s="48"/>
      <c r="Y455" s="48"/>
      <c r="Z455" s="48"/>
      <c r="AA455" s="48"/>
      <c r="AB455" s="48"/>
      <c r="AC455" s="48"/>
      <c r="AD455" s="48"/>
    </row>
    <row r="456" spans="1:30" x14ac:dyDescent="0.25">
      <c r="A456" s="141"/>
      <c r="B456" s="150"/>
      <c r="C456" s="7" t="s">
        <v>194</v>
      </c>
      <c r="D456" s="18" t="s">
        <v>147</v>
      </c>
      <c r="E456" s="18" t="s">
        <v>147</v>
      </c>
      <c r="F456" s="18" t="s">
        <v>147</v>
      </c>
      <c r="G456" s="18" t="s">
        <v>147</v>
      </c>
      <c r="H456" s="18" t="s">
        <v>147</v>
      </c>
      <c r="I456" s="12">
        <v>0.31789255142211909</v>
      </c>
      <c r="J456" s="12">
        <v>0.31888985633850098</v>
      </c>
      <c r="K456" s="12">
        <v>0.27346637845039368</v>
      </c>
      <c r="L456" s="12">
        <v>0.2039830684661865</v>
      </c>
      <c r="M456" s="48"/>
      <c r="N456" s="48"/>
      <c r="O456" s="48"/>
      <c r="P456" s="48"/>
      <c r="Q456" s="48"/>
      <c r="R456" s="48"/>
      <c r="S456" s="48"/>
      <c r="T456" s="48"/>
      <c r="U456" s="48"/>
      <c r="V456" s="48"/>
      <c r="W456" s="48"/>
      <c r="X456" s="48"/>
      <c r="Y456" s="48"/>
      <c r="Z456" s="48"/>
      <c r="AA456" s="48"/>
      <c r="AB456" s="48"/>
      <c r="AC456" s="48"/>
      <c r="AD456" s="48"/>
    </row>
    <row r="457" spans="1:30" x14ac:dyDescent="0.25">
      <c r="A457" s="141"/>
      <c r="B457" s="150"/>
      <c r="C457" s="7" t="s">
        <v>195</v>
      </c>
      <c r="D457" s="18" t="s">
        <v>147</v>
      </c>
      <c r="E457" s="18" t="s">
        <v>147</v>
      </c>
      <c r="F457" s="18" t="s">
        <v>147</v>
      </c>
      <c r="G457" s="18" t="s">
        <v>147</v>
      </c>
      <c r="H457" s="18" t="s">
        <v>147</v>
      </c>
      <c r="I457" s="12">
        <v>0.30811163783073431</v>
      </c>
      <c r="J457" s="12">
        <v>0.64174652099609375</v>
      </c>
      <c r="K457" s="12">
        <v>0.2056444585323334</v>
      </c>
      <c r="L457" s="12">
        <v>0.26302212476730352</v>
      </c>
      <c r="M457" s="48"/>
      <c r="N457" s="48"/>
      <c r="O457" s="48"/>
      <c r="P457" s="48"/>
      <c r="Q457" s="48"/>
      <c r="R457" s="48"/>
      <c r="S457" s="48"/>
      <c r="T457" s="48"/>
      <c r="U457" s="48"/>
      <c r="V457" s="48"/>
      <c r="W457" s="48"/>
      <c r="X457" s="48"/>
      <c r="Y457" s="48"/>
      <c r="Z457" s="48"/>
      <c r="AA457" s="48"/>
      <c r="AB457" s="48"/>
      <c r="AC457" s="48"/>
      <c r="AD457" s="48"/>
    </row>
    <row r="458" spans="1:30" x14ac:dyDescent="0.25">
      <c r="A458" s="141"/>
      <c r="B458" s="150"/>
      <c r="C458" s="7" t="s">
        <v>159</v>
      </c>
      <c r="D458" s="18" t="s">
        <v>147</v>
      </c>
      <c r="E458" s="18" t="s">
        <v>147</v>
      </c>
      <c r="F458" s="18" t="s">
        <v>147</v>
      </c>
      <c r="G458" s="18" t="s">
        <v>147</v>
      </c>
      <c r="H458" s="18" t="s">
        <v>147</v>
      </c>
      <c r="I458" s="12">
        <v>0.47068247199058533</v>
      </c>
      <c r="J458" s="12">
        <v>0.20711733400821691</v>
      </c>
      <c r="K458" s="12">
        <v>0.14254485070705411</v>
      </c>
      <c r="L458" s="12">
        <v>0.1264384388923645</v>
      </c>
      <c r="M458" s="48"/>
      <c r="N458" s="48"/>
      <c r="O458" s="48"/>
      <c r="P458" s="48"/>
      <c r="Q458" s="48"/>
      <c r="R458" s="48"/>
      <c r="S458" s="48"/>
      <c r="T458" s="48"/>
      <c r="U458" s="48"/>
      <c r="V458" s="48"/>
      <c r="W458" s="48"/>
      <c r="X458" s="48"/>
      <c r="Y458" s="48"/>
      <c r="Z458" s="48"/>
      <c r="AA458" s="48"/>
      <c r="AB458" s="48"/>
      <c r="AC458" s="48"/>
      <c r="AD458" s="48"/>
    </row>
    <row r="459" spans="1:30" x14ac:dyDescent="0.25">
      <c r="A459" s="141"/>
      <c r="B459" s="151"/>
      <c r="C459" s="9" t="s">
        <v>9</v>
      </c>
      <c r="D459" s="18" t="s">
        <v>147</v>
      </c>
      <c r="E459" s="18" t="s">
        <v>147</v>
      </c>
      <c r="F459" s="18" t="s">
        <v>147</v>
      </c>
      <c r="G459" s="18" t="s">
        <v>147</v>
      </c>
      <c r="H459" s="18" t="s">
        <v>147</v>
      </c>
      <c r="I459" s="13" t="s">
        <v>147</v>
      </c>
      <c r="J459" s="13" t="s">
        <v>147</v>
      </c>
      <c r="K459" s="13" t="s">
        <v>147</v>
      </c>
      <c r="L459" s="13" t="s">
        <v>147</v>
      </c>
      <c r="M459" s="48"/>
      <c r="N459" s="48"/>
      <c r="O459" s="48"/>
      <c r="P459" s="48"/>
      <c r="Q459" s="48"/>
      <c r="R459" s="48"/>
      <c r="S459" s="48"/>
      <c r="T459" s="48"/>
      <c r="U459" s="48"/>
      <c r="V459" s="48"/>
      <c r="W459" s="48"/>
      <c r="X459" s="48"/>
      <c r="Y459" s="48"/>
      <c r="Z459" s="48"/>
      <c r="AA459" s="48"/>
      <c r="AB459" s="48"/>
      <c r="AC459" s="48"/>
      <c r="AD459" s="48"/>
    </row>
    <row r="460" spans="1:30" x14ac:dyDescent="0.25">
      <c r="A460" s="141"/>
      <c r="B460" s="144" t="s">
        <v>172</v>
      </c>
      <c r="C460" s="7" t="s">
        <v>192</v>
      </c>
      <c r="D460" s="12">
        <v>0.94221895933151245</v>
      </c>
      <c r="E460" s="12">
        <v>0.94293218851089478</v>
      </c>
      <c r="F460" s="12">
        <v>1.0777690410614009</v>
      </c>
      <c r="G460" s="12">
        <v>0.73074537515640259</v>
      </c>
      <c r="H460" s="12">
        <v>0.91981041431427002</v>
      </c>
      <c r="I460" s="12">
        <v>1.3401017189025879</v>
      </c>
      <c r="J460" s="12">
        <v>0.96479123830795288</v>
      </c>
      <c r="K460" s="12">
        <v>0.62641012668609619</v>
      </c>
      <c r="L460" s="12">
        <v>0.5557665228843689</v>
      </c>
      <c r="M460" s="48"/>
      <c r="N460" s="48"/>
      <c r="O460" s="48"/>
      <c r="P460" s="48"/>
      <c r="Q460" s="48"/>
      <c r="R460" s="48"/>
      <c r="S460" s="48"/>
      <c r="T460" s="48"/>
      <c r="U460" s="48"/>
      <c r="V460" s="48"/>
      <c r="W460" s="48"/>
      <c r="X460" s="48"/>
      <c r="Y460" s="48"/>
      <c r="Z460" s="48"/>
      <c r="AA460" s="48"/>
      <c r="AB460" s="48"/>
      <c r="AC460" s="48"/>
      <c r="AD460" s="48"/>
    </row>
    <row r="461" spans="1:30" x14ac:dyDescent="0.25">
      <c r="A461" s="141"/>
      <c r="B461" s="150"/>
      <c r="C461" s="7" t="s">
        <v>193</v>
      </c>
      <c r="D461" s="12">
        <v>0.84749507904052734</v>
      </c>
      <c r="E461" s="12">
        <v>0.80055230855941772</v>
      </c>
      <c r="F461" s="12">
        <v>0.8766169548034668</v>
      </c>
      <c r="G461" s="12">
        <v>0.64990293979644775</v>
      </c>
      <c r="H461" s="12">
        <v>0.84523278474807739</v>
      </c>
      <c r="I461" s="12">
        <v>1.360130786895752</v>
      </c>
      <c r="J461" s="12">
        <v>0.97006487846374512</v>
      </c>
      <c r="K461" s="12">
        <v>0.55336976051330566</v>
      </c>
      <c r="L461" s="12">
        <v>0.50504374504089355</v>
      </c>
      <c r="M461" s="48"/>
      <c r="N461" s="48"/>
      <c r="O461" s="48"/>
      <c r="P461" s="48"/>
      <c r="Q461" s="48"/>
      <c r="R461" s="48"/>
      <c r="S461" s="48"/>
      <c r="T461" s="48"/>
      <c r="U461" s="48"/>
      <c r="V461" s="48"/>
      <c r="W461" s="48"/>
      <c r="X461" s="48"/>
      <c r="Y461" s="48"/>
      <c r="Z461" s="48"/>
      <c r="AA461" s="48"/>
      <c r="AB461" s="48"/>
      <c r="AC461" s="48"/>
      <c r="AD461" s="48"/>
    </row>
    <row r="462" spans="1:30" x14ac:dyDescent="0.25">
      <c r="A462" s="141"/>
      <c r="B462" s="150"/>
      <c r="C462" s="7" t="s">
        <v>194</v>
      </c>
      <c r="D462" s="12">
        <v>0.35390070080757141</v>
      </c>
      <c r="E462" s="12">
        <v>0.37610730528831482</v>
      </c>
      <c r="F462" s="12">
        <v>0.2273234277963638</v>
      </c>
      <c r="G462" s="12">
        <v>0.22172459959983831</v>
      </c>
      <c r="H462" s="12">
        <v>0.17958499491214749</v>
      </c>
      <c r="I462" s="12">
        <v>0.27634516358375549</v>
      </c>
      <c r="J462" s="12">
        <v>0.35662588477134699</v>
      </c>
      <c r="K462" s="12">
        <v>0.22852259874343869</v>
      </c>
      <c r="L462" s="12">
        <v>0.23212477564811709</v>
      </c>
      <c r="M462" s="48"/>
      <c r="N462" s="48"/>
      <c r="O462" s="48"/>
      <c r="P462" s="48"/>
      <c r="Q462" s="48"/>
      <c r="R462" s="48"/>
      <c r="S462" s="48"/>
      <c r="T462" s="48"/>
      <c r="U462" s="48"/>
      <c r="V462" s="48"/>
      <c r="W462" s="48"/>
      <c r="X462" s="48"/>
      <c r="Y462" s="48"/>
      <c r="Z462" s="48"/>
      <c r="AA462" s="48"/>
      <c r="AB462" s="48"/>
      <c r="AC462" s="48"/>
      <c r="AD462" s="48"/>
    </row>
    <row r="463" spans="1:30" x14ac:dyDescent="0.25">
      <c r="A463" s="141"/>
      <c r="B463" s="150"/>
      <c r="C463" s="7" t="s">
        <v>195</v>
      </c>
      <c r="D463" s="12">
        <v>0.20017014443874359</v>
      </c>
      <c r="E463" s="12">
        <v>0.18283696472644809</v>
      </c>
      <c r="F463" s="12">
        <v>0.24459551274776459</v>
      </c>
      <c r="G463" s="12">
        <v>0.13914492726325989</v>
      </c>
      <c r="H463" s="12">
        <v>0.12825378775596619</v>
      </c>
      <c r="I463" s="12">
        <v>0.1097003221511841</v>
      </c>
      <c r="J463" s="12">
        <v>0.30518704652786249</v>
      </c>
      <c r="K463" s="12">
        <v>0.14871405065059659</v>
      </c>
      <c r="L463" s="12">
        <v>0.1094434857368469</v>
      </c>
      <c r="M463" s="48"/>
      <c r="N463" s="48"/>
      <c r="O463" s="48"/>
      <c r="P463" s="48"/>
      <c r="Q463" s="48"/>
      <c r="R463" s="48"/>
      <c r="S463" s="48"/>
      <c r="T463" s="48"/>
      <c r="U463" s="48"/>
      <c r="V463" s="48"/>
      <c r="W463" s="48"/>
      <c r="X463" s="48"/>
      <c r="Y463" s="48"/>
      <c r="Z463" s="48"/>
      <c r="AA463" s="48"/>
      <c r="AB463" s="48"/>
      <c r="AC463" s="48"/>
      <c r="AD463" s="48"/>
    </row>
    <row r="464" spans="1:30" x14ac:dyDescent="0.25">
      <c r="A464" s="141"/>
      <c r="B464" s="150"/>
      <c r="C464" s="7" t="s">
        <v>159</v>
      </c>
      <c r="D464" s="12">
        <v>0.14889100193977359</v>
      </c>
      <c r="E464" s="12">
        <v>0.17951828241348269</v>
      </c>
      <c r="F464" s="12">
        <v>0.1721150875091553</v>
      </c>
      <c r="G464" s="12">
        <v>0.14280784130096441</v>
      </c>
      <c r="H464" s="12">
        <v>0.1276538819074631</v>
      </c>
      <c r="I464" s="12">
        <v>0.1592564582824707</v>
      </c>
      <c r="J464" s="12">
        <v>0.11160924285650251</v>
      </c>
      <c r="K464" s="12">
        <v>7.6705522835254669E-2</v>
      </c>
      <c r="L464" s="12">
        <v>2.212497033178806E-2</v>
      </c>
      <c r="M464" s="48"/>
      <c r="N464" s="48"/>
      <c r="O464" s="48"/>
      <c r="P464" s="48"/>
      <c r="Q464" s="48"/>
      <c r="R464" s="48"/>
      <c r="S464" s="48"/>
      <c r="T464" s="48"/>
      <c r="U464" s="48"/>
      <c r="V464" s="48"/>
      <c r="W464" s="48"/>
      <c r="X464" s="48"/>
      <c r="Y464" s="48"/>
      <c r="Z464" s="48"/>
      <c r="AA464" s="48"/>
      <c r="AB464" s="48"/>
      <c r="AC464" s="48"/>
      <c r="AD464" s="48"/>
    </row>
    <row r="465" spans="1:30" x14ac:dyDescent="0.25">
      <c r="A465" s="141"/>
      <c r="B465" s="151"/>
      <c r="C465" s="9" t="s">
        <v>9</v>
      </c>
      <c r="D465" s="13" t="s">
        <v>147</v>
      </c>
      <c r="E465" s="13" t="s">
        <v>147</v>
      </c>
      <c r="F465" s="13" t="s">
        <v>147</v>
      </c>
      <c r="G465" s="13" t="s">
        <v>147</v>
      </c>
      <c r="H465" s="13" t="s">
        <v>147</v>
      </c>
      <c r="I465" s="13" t="s">
        <v>147</v>
      </c>
      <c r="J465" s="13" t="s">
        <v>147</v>
      </c>
      <c r="K465" s="13" t="s">
        <v>147</v>
      </c>
      <c r="L465" s="13" t="s">
        <v>147</v>
      </c>
      <c r="M465" s="48"/>
      <c r="N465" s="48"/>
      <c r="O465" s="48"/>
      <c r="P465" s="48"/>
      <c r="Q465" s="48"/>
      <c r="R465" s="48"/>
      <c r="S465" s="48"/>
      <c r="T465" s="48"/>
      <c r="U465" s="48"/>
      <c r="V465" s="48"/>
      <c r="W465" s="48"/>
      <c r="X465" s="48"/>
      <c r="Y465" s="48"/>
      <c r="Z465" s="48"/>
      <c r="AA465" s="48"/>
      <c r="AB465" s="48"/>
      <c r="AC465" s="48"/>
      <c r="AD465" s="48"/>
    </row>
    <row r="466" spans="1:30" x14ac:dyDescent="0.25">
      <c r="A466" s="141"/>
      <c r="B466" s="144" t="s">
        <v>173</v>
      </c>
      <c r="C466" s="7" t="s">
        <v>192</v>
      </c>
      <c r="D466" s="12">
        <v>1.6031302213668821</v>
      </c>
      <c r="E466" s="12">
        <v>2.1791214942932129</v>
      </c>
      <c r="F466" s="12">
        <v>1.228104829788208</v>
      </c>
      <c r="G466" s="12">
        <v>1.3302756547927861</v>
      </c>
      <c r="H466" s="12">
        <v>1.828941702842712</v>
      </c>
      <c r="I466" s="12">
        <v>1.331386923789978</v>
      </c>
      <c r="J466" s="12">
        <v>0.92148137092590332</v>
      </c>
      <c r="K466" s="12">
        <v>0.64477407932281494</v>
      </c>
      <c r="L466" s="12">
        <v>0.64821487665176392</v>
      </c>
      <c r="M466" s="48"/>
      <c r="N466" s="48"/>
      <c r="O466" s="48"/>
      <c r="P466" s="48"/>
      <c r="Q466" s="48"/>
      <c r="R466" s="48"/>
      <c r="S466" s="48"/>
      <c r="T466" s="48"/>
      <c r="U466" s="48"/>
      <c r="V466" s="48"/>
      <c r="W466" s="48"/>
      <c r="X466" s="48"/>
      <c r="Y466" s="48"/>
      <c r="Z466" s="48"/>
      <c r="AA466" s="48"/>
      <c r="AB466" s="48"/>
      <c r="AC466" s="48"/>
      <c r="AD466" s="48"/>
    </row>
    <row r="467" spans="1:30" x14ac:dyDescent="0.25">
      <c r="A467" s="141"/>
      <c r="B467" s="150"/>
      <c r="C467" s="7" t="s">
        <v>193</v>
      </c>
      <c r="D467" s="12">
        <v>1.174532532691956</v>
      </c>
      <c r="E467" s="12">
        <v>2.0269889831542969</v>
      </c>
      <c r="F467" s="12">
        <v>0.79657936096191406</v>
      </c>
      <c r="G467" s="12">
        <v>1.085535407066345</v>
      </c>
      <c r="H467" s="12">
        <v>1.2901923656463621</v>
      </c>
      <c r="I467" s="12">
        <v>1.1338508129119871</v>
      </c>
      <c r="J467" s="12">
        <v>0.69218456745147705</v>
      </c>
      <c r="K467" s="12">
        <v>0.57285434007644653</v>
      </c>
      <c r="L467" s="12">
        <v>0.60913324356079102</v>
      </c>
      <c r="M467" s="48"/>
      <c r="N467" s="48"/>
      <c r="O467" s="48"/>
      <c r="P467" s="48"/>
      <c r="Q467" s="48"/>
      <c r="R467" s="48"/>
      <c r="S467" s="48"/>
      <c r="T467" s="48"/>
      <c r="U467" s="48"/>
      <c r="V467" s="48"/>
      <c r="W467" s="48"/>
      <c r="X467" s="48"/>
      <c r="Y467" s="48"/>
      <c r="Z467" s="48"/>
      <c r="AA467" s="48"/>
      <c r="AB467" s="48"/>
      <c r="AC467" s="48"/>
      <c r="AD467" s="48"/>
    </row>
    <row r="468" spans="1:30" x14ac:dyDescent="0.25">
      <c r="A468" s="141"/>
      <c r="B468" s="150"/>
      <c r="C468" s="7" t="s">
        <v>194</v>
      </c>
      <c r="D468" s="12">
        <v>0.43769785761833191</v>
      </c>
      <c r="E468" s="12">
        <v>0.40571531653404241</v>
      </c>
      <c r="F468" s="12">
        <v>0.43875688314437872</v>
      </c>
      <c r="G468" s="12">
        <v>0.36408871412277222</v>
      </c>
      <c r="H468" s="12">
        <v>0.48228135704994202</v>
      </c>
      <c r="I468" s="12">
        <v>0.39821836352348328</v>
      </c>
      <c r="J468" s="12">
        <v>0.38464781641960138</v>
      </c>
      <c r="K468" s="12">
        <v>0.26306143403053278</v>
      </c>
      <c r="L468" s="12">
        <v>0.28429320454597468</v>
      </c>
      <c r="M468" s="48"/>
      <c r="N468" s="48"/>
      <c r="O468" s="48"/>
      <c r="P468" s="48"/>
      <c r="Q468" s="48"/>
      <c r="R468" s="48"/>
      <c r="S468" s="48"/>
      <c r="T468" s="48"/>
      <c r="U468" s="48"/>
      <c r="V468" s="48"/>
      <c r="W468" s="48"/>
      <c r="X468" s="48"/>
      <c r="Y468" s="48"/>
      <c r="Z468" s="48"/>
      <c r="AA468" s="48"/>
      <c r="AB468" s="48"/>
      <c r="AC468" s="48"/>
      <c r="AD468" s="48"/>
    </row>
    <row r="469" spans="1:30" x14ac:dyDescent="0.25">
      <c r="A469" s="141"/>
      <c r="B469" s="150"/>
      <c r="C469" s="7" t="s">
        <v>195</v>
      </c>
      <c r="D469" s="12">
        <v>0.5053412914276123</v>
      </c>
      <c r="E469" s="12">
        <v>0.35720962285995478</v>
      </c>
      <c r="F469" s="12">
        <v>0.43362206220626831</v>
      </c>
      <c r="G469" s="12">
        <v>0.27581468224525452</v>
      </c>
      <c r="H469" s="12">
        <v>0.38640746474266052</v>
      </c>
      <c r="I469" s="12">
        <v>0.20033733546733859</v>
      </c>
      <c r="J469" s="12">
        <v>0.36821839213371282</v>
      </c>
      <c r="K469" s="12">
        <v>0.1985982954502106</v>
      </c>
      <c r="L469" s="12">
        <v>0.1757074445486069</v>
      </c>
      <c r="M469" s="48"/>
      <c r="N469" s="48"/>
      <c r="O469" s="48"/>
      <c r="P469" s="48"/>
      <c r="Q469" s="48"/>
      <c r="R469" s="48"/>
      <c r="S469" s="48"/>
      <c r="T469" s="48"/>
      <c r="U469" s="48"/>
      <c r="V469" s="48"/>
      <c r="W469" s="48"/>
      <c r="X469" s="48"/>
      <c r="Y469" s="48"/>
      <c r="Z469" s="48"/>
      <c r="AA469" s="48"/>
      <c r="AB469" s="48"/>
      <c r="AC469" s="48"/>
      <c r="AD469" s="48"/>
    </row>
    <row r="470" spans="1:30" x14ac:dyDescent="0.25">
      <c r="A470" s="141"/>
      <c r="B470" s="150"/>
      <c r="C470" s="7" t="s">
        <v>159</v>
      </c>
      <c r="D470" s="12">
        <v>0.28179749846458441</v>
      </c>
      <c r="E470" s="12">
        <v>0.84680354595184326</v>
      </c>
      <c r="F470" s="12">
        <v>0.21059711277484891</v>
      </c>
      <c r="G470" s="12">
        <v>0.25929275155067438</v>
      </c>
      <c r="H470" s="12">
        <v>0.15893131494522089</v>
      </c>
      <c r="I470" s="12">
        <v>0.20099237561225891</v>
      </c>
      <c r="J470" s="12">
        <v>0.15606094896793371</v>
      </c>
      <c r="K470" s="12">
        <v>0.1591076850891113</v>
      </c>
      <c r="L470" s="12">
        <v>7.7056743204593658E-2</v>
      </c>
      <c r="M470" s="48"/>
      <c r="N470" s="48"/>
      <c r="O470" s="48"/>
      <c r="P470" s="48"/>
      <c r="Q470" s="48"/>
      <c r="R470" s="48"/>
      <c r="S470" s="48"/>
      <c r="T470" s="48"/>
      <c r="U470" s="48"/>
      <c r="V470" s="48"/>
      <c r="W470" s="48"/>
      <c r="X470" s="48"/>
      <c r="Y470" s="48"/>
      <c r="Z470" s="48"/>
      <c r="AA470" s="48"/>
      <c r="AB470" s="48"/>
      <c r="AC470" s="48"/>
      <c r="AD470" s="48"/>
    </row>
    <row r="471" spans="1:30" x14ac:dyDescent="0.25">
      <c r="A471" s="141"/>
      <c r="B471" s="151"/>
      <c r="C471" s="9" t="s">
        <v>9</v>
      </c>
      <c r="D471" s="13" t="s">
        <v>147</v>
      </c>
      <c r="E471" s="13" t="s">
        <v>147</v>
      </c>
      <c r="F471" s="13" t="s">
        <v>147</v>
      </c>
      <c r="G471" s="13" t="s">
        <v>147</v>
      </c>
      <c r="H471" s="13" t="s">
        <v>147</v>
      </c>
      <c r="I471" s="13" t="s">
        <v>147</v>
      </c>
      <c r="J471" s="13" t="s">
        <v>147</v>
      </c>
      <c r="K471" s="13" t="s">
        <v>147</v>
      </c>
      <c r="L471" s="13" t="s">
        <v>147</v>
      </c>
      <c r="M471" s="48"/>
      <c r="N471" s="48"/>
      <c r="O471" s="48"/>
      <c r="P471" s="48"/>
      <c r="Q471" s="48"/>
      <c r="R471" s="48"/>
      <c r="S471" s="48"/>
      <c r="T471" s="48"/>
      <c r="U471" s="48"/>
      <c r="V471" s="48"/>
      <c r="W471" s="48"/>
      <c r="X471" s="48"/>
      <c r="Y471" s="48"/>
      <c r="Z471" s="48"/>
      <c r="AA471" s="48"/>
      <c r="AB471" s="48"/>
      <c r="AC471" s="48"/>
      <c r="AD471" s="48"/>
    </row>
    <row r="472" spans="1:30" x14ac:dyDescent="0.25">
      <c r="A472" s="141"/>
      <c r="B472" s="144" t="s">
        <v>174</v>
      </c>
      <c r="C472" s="7" t="s">
        <v>192</v>
      </c>
      <c r="D472" s="12">
        <v>1.870281577110291</v>
      </c>
      <c r="E472" s="12">
        <v>2.635107040405273</v>
      </c>
      <c r="F472" s="12">
        <v>2.1929745674133301</v>
      </c>
      <c r="G472" s="12">
        <v>1.5692733526229861</v>
      </c>
      <c r="H472" s="12">
        <v>1.9388986825942991</v>
      </c>
      <c r="I472" s="12">
        <v>1.5800433158874509</v>
      </c>
      <c r="J472" s="12">
        <v>1.1829763650894169</v>
      </c>
      <c r="K472" s="12">
        <v>0.75286060571670532</v>
      </c>
      <c r="L472" s="12">
        <v>0.75213313102722168</v>
      </c>
      <c r="M472" s="48"/>
      <c r="N472" s="48"/>
      <c r="O472" s="48"/>
      <c r="P472" s="48"/>
      <c r="Q472" s="48"/>
      <c r="R472" s="48"/>
      <c r="S472" s="48"/>
      <c r="T472" s="48"/>
      <c r="U472" s="48"/>
      <c r="V472" s="48"/>
      <c r="W472" s="48"/>
      <c r="X472" s="48"/>
      <c r="Y472" s="48"/>
      <c r="Z472" s="48"/>
      <c r="AA472" s="48"/>
      <c r="AB472" s="48"/>
      <c r="AC472" s="48"/>
      <c r="AD472" s="48"/>
    </row>
    <row r="473" spans="1:30" x14ac:dyDescent="0.25">
      <c r="A473" s="141"/>
      <c r="B473" s="150"/>
      <c r="C473" s="7" t="s">
        <v>193</v>
      </c>
      <c r="D473" s="12">
        <v>1.3501007556915281</v>
      </c>
      <c r="E473" s="12">
        <v>1.8286498785018921</v>
      </c>
      <c r="F473" s="12">
        <v>2.061989545822144</v>
      </c>
      <c r="G473" s="12">
        <v>1.3417742252349849</v>
      </c>
      <c r="H473" s="12">
        <v>1.6167458295822139</v>
      </c>
      <c r="I473" s="12">
        <v>1.624402761459351</v>
      </c>
      <c r="J473" s="12">
        <v>1.218185186386108</v>
      </c>
      <c r="K473" s="12">
        <v>0.73357659578323364</v>
      </c>
      <c r="L473" s="12">
        <v>0.71662861108779907</v>
      </c>
      <c r="M473" s="48"/>
      <c r="N473" s="48"/>
      <c r="O473" s="48"/>
      <c r="P473" s="48"/>
      <c r="Q473" s="48"/>
      <c r="R473" s="48"/>
      <c r="S473" s="48"/>
      <c r="T473" s="48"/>
      <c r="U473" s="48"/>
      <c r="V473" s="48"/>
      <c r="W473" s="48"/>
      <c r="X473" s="48"/>
      <c r="Y473" s="48"/>
      <c r="Z473" s="48"/>
      <c r="AA473" s="48"/>
      <c r="AB473" s="48"/>
      <c r="AC473" s="48"/>
      <c r="AD473" s="48"/>
    </row>
    <row r="474" spans="1:30" x14ac:dyDescent="0.25">
      <c r="A474" s="141"/>
      <c r="B474" s="150"/>
      <c r="C474" s="7" t="s">
        <v>194</v>
      </c>
      <c r="D474" s="12">
        <v>0.98104774951934814</v>
      </c>
      <c r="E474" s="12">
        <v>1.553449749946594</v>
      </c>
      <c r="F474" s="12">
        <v>0.39658313989639282</v>
      </c>
      <c r="G474" s="12">
        <v>0.42181453108787542</v>
      </c>
      <c r="H474" s="12">
        <v>0.59472095966339111</v>
      </c>
      <c r="I474" s="12">
        <v>0.36754316091537481</v>
      </c>
      <c r="J474" s="12">
        <v>0.37013235688209528</v>
      </c>
      <c r="K474" s="12">
        <v>0.28961145877838129</v>
      </c>
      <c r="L474" s="12">
        <v>0.31125631928443909</v>
      </c>
      <c r="M474" s="48"/>
      <c r="N474" s="48"/>
      <c r="O474" s="48"/>
      <c r="P474" s="48"/>
      <c r="Q474" s="48"/>
      <c r="R474" s="48"/>
      <c r="S474" s="48"/>
      <c r="T474" s="48"/>
      <c r="U474" s="48"/>
      <c r="V474" s="48"/>
      <c r="W474" s="48"/>
      <c r="X474" s="48"/>
      <c r="Y474" s="48"/>
      <c r="Z474" s="48"/>
      <c r="AA474" s="48"/>
      <c r="AB474" s="48"/>
      <c r="AC474" s="48"/>
      <c r="AD474" s="48"/>
    </row>
    <row r="475" spans="1:30" x14ac:dyDescent="0.25">
      <c r="A475" s="141"/>
      <c r="B475" s="150"/>
      <c r="C475" s="7" t="s">
        <v>195</v>
      </c>
      <c r="D475" s="12">
        <v>0.74179518222808838</v>
      </c>
      <c r="E475" s="12">
        <v>0.4987758994102478</v>
      </c>
      <c r="F475" s="12">
        <v>0.33082538843154907</v>
      </c>
      <c r="G475" s="12">
        <v>0.26683226227760309</v>
      </c>
      <c r="H475" s="12">
        <v>0.68779784440994263</v>
      </c>
      <c r="I475" s="12">
        <v>0.26955950260162348</v>
      </c>
      <c r="J475" s="12">
        <v>0.58214718103408813</v>
      </c>
      <c r="K475" s="12">
        <v>0.13369457423686981</v>
      </c>
      <c r="L475" s="12">
        <v>0.20935133099555969</v>
      </c>
      <c r="M475" s="48"/>
      <c r="N475" s="48"/>
      <c r="O475" s="48"/>
      <c r="P475" s="48"/>
      <c r="Q475" s="48"/>
      <c r="R475" s="48"/>
      <c r="S475" s="48"/>
      <c r="T475" s="48"/>
      <c r="U475" s="48"/>
      <c r="V475" s="48"/>
      <c r="W475" s="48"/>
      <c r="X475" s="48"/>
      <c r="Y475" s="48"/>
      <c r="Z475" s="48"/>
      <c r="AA475" s="48"/>
      <c r="AB475" s="48"/>
      <c r="AC475" s="48"/>
      <c r="AD475" s="48"/>
    </row>
    <row r="476" spans="1:30" x14ac:dyDescent="0.25">
      <c r="A476" s="141"/>
      <c r="B476" s="150"/>
      <c r="C476" s="7" t="s">
        <v>159</v>
      </c>
      <c r="D476" s="12">
        <v>0.36230015754699713</v>
      </c>
      <c r="E476" s="12">
        <v>0.23799207806587219</v>
      </c>
      <c r="F476" s="12">
        <v>7.7852591872215271E-2</v>
      </c>
      <c r="G476" s="12">
        <v>0.20075564086437231</v>
      </c>
      <c r="H476" s="12">
        <v>0.2873460054397583</v>
      </c>
      <c r="I476" s="12">
        <v>0.28362062573432922</v>
      </c>
      <c r="J476" s="12">
        <v>0.14761412143707281</v>
      </c>
      <c r="K476" s="12">
        <v>6.1966229230165482E-2</v>
      </c>
      <c r="L476" s="12">
        <v>8.6773626506328583E-2</v>
      </c>
      <c r="M476" s="48"/>
      <c r="N476" s="48"/>
      <c r="O476" s="48"/>
      <c r="P476" s="48"/>
      <c r="Q476" s="48"/>
      <c r="R476" s="48"/>
      <c r="S476" s="48"/>
      <c r="T476" s="48"/>
      <c r="U476" s="48"/>
      <c r="V476" s="48"/>
      <c r="W476" s="48"/>
      <c r="X476" s="48"/>
      <c r="Y476" s="48"/>
      <c r="Z476" s="48"/>
      <c r="AA476" s="48"/>
      <c r="AB476" s="48"/>
      <c r="AC476" s="48"/>
      <c r="AD476" s="48"/>
    </row>
    <row r="477" spans="1:30" x14ac:dyDescent="0.25">
      <c r="A477" s="141"/>
      <c r="B477" s="151"/>
      <c r="C477" s="9" t="s">
        <v>9</v>
      </c>
      <c r="D477" s="13" t="s">
        <v>147</v>
      </c>
      <c r="E477" s="13" t="s">
        <v>147</v>
      </c>
      <c r="F477" s="13" t="s">
        <v>147</v>
      </c>
      <c r="G477" s="13" t="s">
        <v>147</v>
      </c>
      <c r="H477" s="13" t="s">
        <v>147</v>
      </c>
      <c r="I477" s="13" t="s">
        <v>147</v>
      </c>
      <c r="J477" s="13" t="s">
        <v>147</v>
      </c>
      <c r="K477" s="13" t="s">
        <v>147</v>
      </c>
      <c r="L477" s="13" t="s">
        <v>147</v>
      </c>
      <c r="M477" s="48"/>
      <c r="N477" s="48"/>
      <c r="O477" s="48"/>
      <c r="P477" s="48"/>
      <c r="Q477" s="48"/>
      <c r="R477" s="48"/>
      <c r="S477" s="48"/>
      <c r="T477" s="48"/>
      <c r="U477" s="48"/>
      <c r="V477" s="48"/>
      <c r="W477" s="48"/>
      <c r="X477" s="48"/>
      <c r="Y477" s="48"/>
      <c r="Z477" s="48"/>
      <c r="AA477" s="48"/>
      <c r="AB477" s="48"/>
      <c r="AC477" s="48"/>
      <c r="AD477" s="48"/>
    </row>
    <row r="478" spans="1:30" x14ac:dyDescent="0.25">
      <c r="A478" s="141"/>
      <c r="B478" s="144" t="s">
        <v>175</v>
      </c>
      <c r="C478" s="7" t="s">
        <v>192</v>
      </c>
      <c r="D478" s="12">
        <v>1.411720395088196</v>
      </c>
      <c r="E478" s="12">
        <v>1.531370878219604</v>
      </c>
      <c r="F478" s="12">
        <v>1.0064553022384639</v>
      </c>
      <c r="G478" s="12">
        <v>1.49480128288269</v>
      </c>
      <c r="H478" s="12">
        <v>1.0951968431472781</v>
      </c>
      <c r="I478" s="12">
        <v>1.5358806848526001</v>
      </c>
      <c r="J478" s="12">
        <v>1.0852503776550291</v>
      </c>
      <c r="K478" s="12">
        <v>1.020952701568604</v>
      </c>
      <c r="L478" s="12">
        <v>0.74873775243759155</v>
      </c>
      <c r="M478" s="48"/>
      <c r="N478" s="48"/>
      <c r="O478" s="48"/>
      <c r="P478" s="48"/>
      <c r="Q478" s="48"/>
      <c r="R478" s="48"/>
      <c r="S478" s="48"/>
      <c r="T478" s="48"/>
      <c r="U478" s="48"/>
      <c r="V478" s="48"/>
      <c r="W478" s="48"/>
      <c r="X478" s="48"/>
      <c r="Y478" s="48"/>
      <c r="Z478" s="48"/>
      <c r="AA478" s="48"/>
      <c r="AB478" s="48"/>
      <c r="AC478" s="48"/>
      <c r="AD478" s="48"/>
    </row>
    <row r="479" spans="1:30" x14ac:dyDescent="0.25">
      <c r="A479" s="141"/>
      <c r="B479" s="150"/>
      <c r="C479" s="7" t="s">
        <v>193</v>
      </c>
      <c r="D479" s="12">
        <v>1.1141737699508669</v>
      </c>
      <c r="E479" s="12">
        <v>1.288204669952393</v>
      </c>
      <c r="F479" s="12">
        <v>0.84453028440475464</v>
      </c>
      <c r="G479" s="12">
        <v>1.072658896446228</v>
      </c>
      <c r="H479" s="12">
        <v>0.9466138482093811</v>
      </c>
      <c r="I479" s="12">
        <v>1.4961421489715581</v>
      </c>
      <c r="J479" s="12">
        <v>1.2615053653717041</v>
      </c>
      <c r="K479" s="12">
        <v>0.96139025688171387</v>
      </c>
      <c r="L479" s="12">
        <v>0.69103050231933594</v>
      </c>
      <c r="M479" s="48"/>
      <c r="N479" s="48"/>
      <c r="O479" s="48"/>
      <c r="P479" s="48"/>
      <c r="Q479" s="48"/>
      <c r="R479" s="48"/>
      <c r="S479" s="48"/>
      <c r="T479" s="48"/>
      <c r="U479" s="48"/>
      <c r="V479" s="48"/>
      <c r="W479" s="48"/>
      <c r="X479" s="48"/>
      <c r="Y479" s="48"/>
      <c r="Z479" s="48"/>
      <c r="AA479" s="48"/>
      <c r="AB479" s="48"/>
      <c r="AC479" s="48"/>
      <c r="AD479" s="48"/>
    </row>
    <row r="480" spans="1:30" x14ac:dyDescent="0.25">
      <c r="A480" s="141"/>
      <c r="B480" s="150"/>
      <c r="C480" s="7" t="s">
        <v>194</v>
      </c>
      <c r="D480" s="12">
        <v>0.30830106139183039</v>
      </c>
      <c r="E480" s="12">
        <v>0.36137193441390991</v>
      </c>
      <c r="F480" s="12">
        <v>0.40222188830375671</v>
      </c>
      <c r="G480" s="12">
        <v>0.61187946796417236</v>
      </c>
      <c r="H480" s="12">
        <v>0.38406959176063538</v>
      </c>
      <c r="I480" s="12">
        <v>0.29630947113037109</v>
      </c>
      <c r="J480" s="12">
        <v>0.52259546518325806</v>
      </c>
      <c r="K480" s="12">
        <v>0.30915558338165278</v>
      </c>
      <c r="L480" s="12">
        <v>0.29223668575286871</v>
      </c>
      <c r="M480" s="48"/>
      <c r="N480" s="48"/>
      <c r="O480" s="48"/>
      <c r="P480" s="48"/>
      <c r="Q480" s="48"/>
      <c r="R480" s="48"/>
      <c r="S480" s="48"/>
      <c r="T480" s="48"/>
      <c r="U480" s="48"/>
      <c r="V480" s="48"/>
      <c r="W480" s="48"/>
      <c r="X480" s="48"/>
      <c r="Y480" s="48"/>
      <c r="Z480" s="48"/>
      <c r="AA480" s="48"/>
      <c r="AB480" s="48"/>
      <c r="AC480" s="48"/>
      <c r="AD480" s="48"/>
    </row>
    <row r="481" spans="1:30" x14ac:dyDescent="0.25">
      <c r="A481" s="141"/>
      <c r="B481" s="150"/>
      <c r="C481" s="7" t="s">
        <v>195</v>
      </c>
      <c r="D481" s="12">
        <v>0.51800268888473511</v>
      </c>
      <c r="E481" s="12">
        <v>0.69121783971786499</v>
      </c>
      <c r="F481" s="12">
        <v>0.27348494529724121</v>
      </c>
      <c r="G481" s="12">
        <v>0.34327471256256098</v>
      </c>
      <c r="H481" s="12">
        <v>0.24707438051700589</v>
      </c>
      <c r="I481" s="12">
        <v>0.25463205575942988</v>
      </c>
      <c r="J481" s="12">
        <v>0.53549671173095703</v>
      </c>
      <c r="K481" s="12">
        <v>0.27285489439964289</v>
      </c>
      <c r="L481" s="12">
        <v>0.25257527828216553</v>
      </c>
      <c r="M481" s="48"/>
      <c r="N481" s="48"/>
      <c r="O481" s="48"/>
      <c r="P481" s="48"/>
      <c r="Q481" s="48"/>
      <c r="R481" s="48"/>
      <c r="S481" s="48"/>
      <c r="T481" s="48"/>
      <c r="U481" s="48"/>
      <c r="V481" s="48"/>
      <c r="W481" s="48"/>
      <c r="X481" s="48"/>
      <c r="Y481" s="48"/>
      <c r="Z481" s="48"/>
      <c r="AA481" s="48"/>
      <c r="AB481" s="48"/>
      <c r="AC481" s="48"/>
      <c r="AD481" s="48"/>
    </row>
    <row r="482" spans="1:30" x14ac:dyDescent="0.25">
      <c r="A482" s="141"/>
      <c r="B482" s="150"/>
      <c r="C482" s="7" t="s">
        <v>159</v>
      </c>
      <c r="D482" s="12">
        <v>0.1825220137834549</v>
      </c>
      <c r="E482" s="12">
        <v>0.30959001183509832</v>
      </c>
      <c r="F482" s="12">
        <v>0.14374332129955289</v>
      </c>
      <c r="G482" s="12">
        <v>0.40245884656906128</v>
      </c>
      <c r="H482" s="12">
        <v>0.19943071901798251</v>
      </c>
      <c r="I482" s="12">
        <v>0.2241936922073364</v>
      </c>
      <c r="J482" s="12">
        <v>0.17082022130489349</v>
      </c>
      <c r="K482" s="12">
        <v>0.14009676873683929</v>
      </c>
      <c r="L482" s="12">
        <v>4.9446564167737961E-2</v>
      </c>
      <c r="M482" s="48"/>
      <c r="N482" s="48"/>
      <c r="O482" s="48"/>
      <c r="P482" s="48"/>
      <c r="Q482" s="48"/>
      <c r="R482" s="48"/>
      <c r="S482" s="48"/>
      <c r="T482" s="48"/>
      <c r="U482" s="48"/>
      <c r="V482" s="48"/>
      <c r="W482" s="48"/>
      <c r="X482" s="48"/>
      <c r="Y482" s="48"/>
      <c r="Z482" s="48"/>
      <c r="AA482" s="48"/>
      <c r="AB482" s="48"/>
      <c r="AC482" s="48"/>
      <c r="AD482" s="48"/>
    </row>
    <row r="483" spans="1:30" x14ac:dyDescent="0.25">
      <c r="A483" s="141"/>
      <c r="B483" s="151"/>
      <c r="C483" s="9" t="s">
        <v>9</v>
      </c>
      <c r="D483" s="13" t="s">
        <v>147</v>
      </c>
      <c r="E483" s="13" t="s">
        <v>147</v>
      </c>
      <c r="F483" s="13" t="s">
        <v>147</v>
      </c>
      <c r="G483" s="13" t="s">
        <v>147</v>
      </c>
      <c r="H483" s="13" t="s">
        <v>147</v>
      </c>
      <c r="I483" s="13" t="s">
        <v>147</v>
      </c>
      <c r="J483" s="13" t="s">
        <v>147</v>
      </c>
      <c r="K483" s="13" t="s">
        <v>147</v>
      </c>
      <c r="L483" s="13" t="s">
        <v>147</v>
      </c>
      <c r="M483" s="48"/>
      <c r="N483" s="48"/>
      <c r="O483" s="48"/>
      <c r="P483" s="48"/>
      <c r="Q483" s="48"/>
      <c r="R483" s="48"/>
      <c r="S483" s="48"/>
      <c r="T483" s="48"/>
      <c r="U483" s="48"/>
      <c r="V483" s="48"/>
      <c r="W483" s="48"/>
      <c r="X483" s="48"/>
      <c r="Y483" s="48"/>
      <c r="Z483" s="48"/>
      <c r="AA483" s="48"/>
      <c r="AB483" s="48"/>
      <c r="AC483" s="48"/>
      <c r="AD483" s="48"/>
    </row>
    <row r="484" spans="1:30" x14ac:dyDescent="0.25">
      <c r="A484" s="141"/>
      <c r="B484" s="144" t="s">
        <v>176</v>
      </c>
      <c r="C484" s="7" t="s">
        <v>192</v>
      </c>
      <c r="D484" s="12">
        <v>2.0468499660491939</v>
      </c>
      <c r="E484" s="12">
        <v>2.6012964248657231</v>
      </c>
      <c r="F484" s="12">
        <v>1.529788494110107</v>
      </c>
      <c r="G484" s="12">
        <v>1.8276423215866091</v>
      </c>
      <c r="H484" s="12">
        <v>2.2396614551544189</v>
      </c>
      <c r="I484" s="12">
        <v>2.6487772464752202</v>
      </c>
      <c r="J484" s="12">
        <v>1.257155179977417</v>
      </c>
      <c r="K484" s="12">
        <v>1.492250442504883</v>
      </c>
      <c r="L484" s="12">
        <v>1.2354588508605959</v>
      </c>
      <c r="M484" s="48"/>
      <c r="N484" s="48"/>
      <c r="O484" s="48"/>
      <c r="P484" s="48"/>
      <c r="Q484" s="48"/>
      <c r="R484" s="48"/>
      <c r="S484" s="48"/>
      <c r="T484" s="48"/>
      <c r="U484" s="48"/>
      <c r="V484" s="48"/>
      <c r="W484" s="48"/>
      <c r="X484" s="48"/>
      <c r="Y484" s="48"/>
      <c r="Z484" s="48"/>
      <c r="AA484" s="48"/>
      <c r="AB484" s="48"/>
      <c r="AC484" s="48"/>
      <c r="AD484" s="48"/>
    </row>
    <row r="485" spans="1:30" x14ac:dyDescent="0.25">
      <c r="A485" s="141"/>
      <c r="B485" s="150"/>
      <c r="C485" s="7" t="s">
        <v>193</v>
      </c>
      <c r="D485" s="12">
        <v>1.131462931632996</v>
      </c>
      <c r="E485" s="12">
        <v>2.1185066699981689</v>
      </c>
      <c r="F485" s="12">
        <v>1.452126145362854</v>
      </c>
      <c r="G485" s="12">
        <v>1.513641476631165</v>
      </c>
      <c r="H485" s="12">
        <v>1.593816995620728</v>
      </c>
      <c r="I485" s="12">
        <v>1.6853406429290769</v>
      </c>
      <c r="J485" s="12">
        <v>1.220378518104553</v>
      </c>
      <c r="K485" s="12">
        <v>1.177066922187805</v>
      </c>
      <c r="L485" s="12">
        <v>0.93931090831756592</v>
      </c>
      <c r="M485" s="48"/>
      <c r="N485" s="48"/>
      <c r="O485" s="48"/>
      <c r="P485" s="48"/>
      <c r="Q485" s="48"/>
      <c r="R485" s="48"/>
      <c r="S485" s="48"/>
      <c r="T485" s="48"/>
      <c r="U485" s="48"/>
      <c r="V485" s="48"/>
      <c r="W485" s="48"/>
      <c r="X485" s="48"/>
      <c r="Y485" s="48"/>
      <c r="Z485" s="48"/>
      <c r="AA485" s="48"/>
      <c r="AB485" s="48"/>
      <c r="AC485" s="48"/>
      <c r="AD485" s="48"/>
    </row>
    <row r="486" spans="1:30" x14ac:dyDescent="0.25">
      <c r="A486" s="141"/>
      <c r="B486" s="150"/>
      <c r="C486" s="7" t="s">
        <v>194</v>
      </c>
      <c r="D486" s="12">
        <v>0.8830941915512085</v>
      </c>
      <c r="E486" s="12">
        <v>1.1095900535583501</v>
      </c>
      <c r="F486" s="12">
        <v>0.96847891807556152</v>
      </c>
      <c r="G486" s="12">
        <v>0.74352079629898071</v>
      </c>
      <c r="H486" s="12">
        <v>1.17334520816803</v>
      </c>
      <c r="I486" s="12">
        <v>1.5252259969711299</v>
      </c>
      <c r="J486" s="12">
        <v>0.64826560020446777</v>
      </c>
      <c r="K486" s="12">
        <v>0.80327701568603516</v>
      </c>
      <c r="L486" s="12">
        <v>0.7305138111114502</v>
      </c>
      <c r="M486" s="48"/>
      <c r="N486" s="48"/>
      <c r="O486" s="48"/>
      <c r="P486" s="48"/>
      <c r="Q486" s="48"/>
      <c r="R486" s="48"/>
      <c r="S486" s="48"/>
      <c r="T486" s="48"/>
      <c r="U486" s="48"/>
      <c r="V486" s="48"/>
      <c r="W486" s="48"/>
      <c r="X486" s="48"/>
      <c r="Y486" s="48"/>
      <c r="Z486" s="48"/>
      <c r="AA486" s="48"/>
      <c r="AB486" s="48"/>
      <c r="AC486" s="48"/>
      <c r="AD486" s="48"/>
    </row>
    <row r="487" spans="1:30" x14ac:dyDescent="0.25">
      <c r="A487" s="141"/>
      <c r="B487" s="150"/>
      <c r="C487" s="7" t="s">
        <v>195</v>
      </c>
      <c r="D487" s="12">
        <v>0.93152111768722534</v>
      </c>
      <c r="E487" s="12">
        <v>1.122467637062073</v>
      </c>
      <c r="F487" s="12">
        <v>0.67460781335830688</v>
      </c>
      <c r="G487" s="12">
        <v>0.48288148641586298</v>
      </c>
      <c r="H487" s="12">
        <v>0.68069899082183838</v>
      </c>
      <c r="I487" s="12">
        <v>0.54119211435317993</v>
      </c>
      <c r="J487" s="12">
        <v>0.45479205250740051</v>
      </c>
      <c r="K487" s="12">
        <v>0.31478527188301092</v>
      </c>
      <c r="L487" s="12">
        <v>0.45412200689315801</v>
      </c>
      <c r="M487" s="48"/>
      <c r="N487" s="48"/>
      <c r="O487" s="48"/>
      <c r="P487" s="48"/>
      <c r="Q487" s="48"/>
      <c r="R487" s="48"/>
      <c r="S487" s="48"/>
      <c r="T487" s="48"/>
      <c r="U487" s="48"/>
      <c r="V487" s="48"/>
      <c r="W487" s="48"/>
      <c r="X487" s="48"/>
      <c r="Y487" s="48"/>
      <c r="Z487" s="48"/>
      <c r="AA487" s="48"/>
      <c r="AB487" s="48"/>
      <c r="AC487" s="48"/>
      <c r="AD487" s="48"/>
    </row>
    <row r="488" spans="1:30" x14ac:dyDescent="0.25">
      <c r="A488" s="141"/>
      <c r="B488" s="150"/>
      <c r="C488" s="7" t="s">
        <v>159</v>
      </c>
      <c r="D488" s="12">
        <v>0.52960574626922607</v>
      </c>
      <c r="E488" s="12">
        <v>1.1638549566268921</v>
      </c>
      <c r="F488" s="12">
        <v>9.9228739738464355E-2</v>
      </c>
      <c r="G488" s="12">
        <v>0.44905805587768549</v>
      </c>
      <c r="H488" s="12">
        <v>0.34633809328079218</v>
      </c>
      <c r="I488" s="12">
        <v>0.54042017459869385</v>
      </c>
      <c r="J488" s="12">
        <v>0.199753537774086</v>
      </c>
      <c r="K488" s="12">
        <v>0.24595847725868231</v>
      </c>
      <c r="L488" s="12">
        <v>8.1906720995903015E-2</v>
      </c>
      <c r="M488" s="48"/>
      <c r="N488" s="48"/>
      <c r="O488" s="48"/>
      <c r="P488" s="48"/>
      <c r="Q488" s="48"/>
      <c r="R488" s="48"/>
      <c r="S488" s="48"/>
      <c r="T488" s="48"/>
      <c r="U488" s="48"/>
      <c r="V488" s="48"/>
      <c r="W488" s="48"/>
      <c r="X488" s="48"/>
      <c r="Y488" s="48"/>
      <c r="Z488" s="48"/>
      <c r="AA488" s="48"/>
      <c r="AB488" s="48"/>
      <c r="AC488" s="48"/>
      <c r="AD488" s="48"/>
    </row>
    <row r="489" spans="1:30" x14ac:dyDescent="0.25">
      <c r="A489" s="141"/>
      <c r="B489" s="151"/>
      <c r="C489" s="9" t="s">
        <v>9</v>
      </c>
      <c r="D489" s="13" t="s">
        <v>147</v>
      </c>
      <c r="E489" s="13" t="s">
        <v>147</v>
      </c>
      <c r="F489" s="13" t="s">
        <v>147</v>
      </c>
      <c r="G489" s="13" t="s">
        <v>147</v>
      </c>
      <c r="H489" s="13" t="s">
        <v>147</v>
      </c>
      <c r="I489" s="13" t="s">
        <v>147</v>
      </c>
      <c r="J489" s="13" t="s">
        <v>147</v>
      </c>
      <c r="K489" s="13" t="s">
        <v>147</v>
      </c>
      <c r="L489" s="13" t="s">
        <v>147</v>
      </c>
      <c r="M489" s="48"/>
      <c r="N489" s="48"/>
      <c r="O489" s="48"/>
      <c r="P489" s="48"/>
      <c r="Q489" s="48"/>
      <c r="R489" s="48"/>
      <c r="S489" s="48"/>
      <c r="T489" s="48"/>
      <c r="U489" s="48"/>
      <c r="V489" s="48"/>
      <c r="W489" s="48"/>
      <c r="X489" s="48"/>
      <c r="Y489" s="48"/>
      <c r="Z489" s="48"/>
      <c r="AA489" s="48"/>
      <c r="AB489" s="48"/>
      <c r="AC489" s="48"/>
      <c r="AD489" s="48"/>
    </row>
    <row r="490" spans="1:30" x14ac:dyDescent="0.25">
      <c r="A490" s="141"/>
      <c r="B490" s="144" t="s">
        <v>177</v>
      </c>
      <c r="C490" s="7" t="s">
        <v>192</v>
      </c>
      <c r="D490" s="12">
        <v>4.9206418991088867</v>
      </c>
      <c r="E490" s="12">
        <v>8.3986005783081055</v>
      </c>
      <c r="F490" s="12">
        <v>1.962221741676331</v>
      </c>
      <c r="G490" s="12">
        <v>1.7885903120040889</v>
      </c>
      <c r="H490" s="12">
        <v>2.4839296340942378</v>
      </c>
      <c r="I490" s="12">
        <v>2.5006799697875981</v>
      </c>
      <c r="J490" s="12">
        <v>1.8647826910018921</v>
      </c>
      <c r="K490" s="12">
        <v>1.6245298385620119</v>
      </c>
      <c r="L490" s="12">
        <v>1.157652735710144</v>
      </c>
      <c r="M490" s="48"/>
      <c r="N490" s="48"/>
      <c r="O490" s="48"/>
      <c r="P490" s="48"/>
      <c r="Q490" s="48"/>
      <c r="R490" s="48"/>
      <c r="S490" s="48"/>
      <c r="T490" s="48"/>
      <c r="U490" s="48"/>
      <c r="V490" s="48"/>
      <c r="W490" s="48"/>
      <c r="X490" s="48"/>
      <c r="Y490" s="48"/>
      <c r="Z490" s="48"/>
      <c r="AA490" s="48"/>
      <c r="AB490" s="48"/>
      <c r="AC490" s="48"/>
      <c r="AD490" s="48"/>
    </row>
    <row r="491" spans="1:30" x14ac:dyDescent="0.25">
      <c r="A491" s="141"/>
      <c r="B491" s="150"/>
      <c r="C491" s="7" t="s">
        <v>193</v>
      </c>
      <c r="D491" s="12">
        <v>2.9351787567138672</v>
      </c>
      <c r="E491" s="12">
        <v>3.072076559066772</v>
      </c>
      <c r="F491" s="12">
        <v>2.0348300933837891</v>
      </c>
      <c r="G491" s="12">
        <v>1.48209547996521</v>
      </c>
      <c r="H491" s="12">
        <v>1.9745416641235349</v>
      </c>
      <c r="I491" s="12">
        <v>2.0687558650970459</v>
      </c>
      <c r="J491" s="12">
        <v>1.599919438362122</v>
      </c>
      <c r="K491" s="12">
        <v>1.2778463363647461</v>
      </c>
      <c r="L491" s="12">
        <v>0.97720783948898315</v>
      </c>
      <c r="M491" s="48"/>
      <c r="N491" s="48"/>
      <c r="O491" s="48"/>
      <c r="P491" s="48"/>
      <c r="Q491" s="48"/>
      <c r="R491" s="48"/>
      <c r="S491" s="48"/>
      <c r="T491" s="48"/>
      <c r="U491" s="48"/>
      <c r="V491" s="48"/>
      <c r="W491" s="48"/>
      <c r="X491" s="48"/>
      <c r="Y491" s="48"/>
      <c r="Z491" s="48"/>
      <c r="AA491" s="48"/>
      <c r="AB491" s="48"/>
      <c r="AC491" s="48"/>
      <c r="AD491" s="48"/>
    </row>
    <row r="492" spans="1:30" x14ac:dyDescent="0.25">
      <c r="A492" s="141"/>
      <c r="B492" s="150"/>
      <c r="C492" s="7" t="s">
        <v>194</v>
      </c>
      <c r="D492" s="12">
        <v>4.7065720558166504</v>
      </c>
      <c r="E492" s="12">
        <v>7.2608766555786133</v>
      </c>
      <c r="F492" s="12">
        <v>1.6380094289779661</v>
      </c>
      <c r="G492" s="12">
        <v>1.230345487594604</v>
      </c>
      <c r="H492" s="12">
        <v>2.1419651508331299</v>
      </c>
      <c r="I492" s="12">
        <v>1.340884685516357</v>
      </c>
      <c r="J492" s="12">
        <v>1.081770181655884</v>
      </c>
      <c r="K492" s="12">
        <v>1.2250287532806401</v>
      </c>
      <c r="L492" s="12">
        <v>0.89336931705474854</v>
      </c>
      <c r="M492" s="48"/>
      <c r="N492" s="48"/>
      <c r="O492" s="48"/>
      <c r="P492" s="48"/>
      <c r="Q492" s="48"/>
      <c r="R492" s="48"/>
      <c r="S492" s="48"/>
      <c r="T492" s="48"/>
      <c r="U492" s="48"/>
      <c r="V492" s="48"/>
      <c r="W492" s="48"/>
      <c r="X492" s="48"/>
      <c r="Y492" s="48"/>
      <c r="Z492" s="48"/>
      <c r="AA492" s="48"/>
      <c r="AB492" s="48"/>
      <c r="AC492" s="48"/>
      <c r="AD492" s="48"/>
    </row>
    <row r="493" spans="1:30" x14ac:dyDescent="0.25">
      <c r="A493" s="141"/>
      <c r="B493" s="150"/>
      <c r="C493" s="7" t="s">
        <v>195</v>
      </c>
      <c r="D493" s="12">
        <v>1.1970258951187129</v>
      </c>
      <c r="E493" s="12">
        <v>0.60442757606506348</v>
      </c>
      <c r="F493" s="12">
        <v>0.36507508158683782</v>
      </c>
      <c r="G493" s="12">
        <v>0.30166095495223999</v>
      </c>
      <c r="H493" s="12">
        <v>0.41648590564727778</v>
      </c>
      <c r="I493" s="12">
        <v>0.2428286671638489</v>
      </c>
      <c r="J493" s="12">
        <v>0.28682237863540649</v>
      </c>
      <c r="K493" s="12">
        <v>0.27409312129020691</v>
      </c>
      <c r="L493" s="12">
        <v>0.2037412226200104</v>
      </c>
      <c r="M493" s="48"/>
      <c r="N493" s="48"/>
      <c r="O493" s="48"/>
      <c r="P493" s="48"/>
      <c r="Q493" s="48"/>
      <c r="R493" s="48"/>
      <c r="S493" s="48"/>
      <c r="T493" s="48"/>
      <c r="U493" s="48"/>
      <c r="V493" s="48"/>
      <c r="W493" s="48"/>
      <c r="X493" s="48"/>
      <c r="Y493" s="48"/>
      <c r="Z493" s="48"/>
      <c r="AA493" s="48"/>
      <c r="AB493" s="48"/>
      <c r="AC493" s="48"/>
      <c r="AD493" s="48"/>
    </row>
    <row r="494" spans="1:30" x14ac:dyDescent="0.25">
      <c r="A494" s="141"/>
      <c r="B494" s="150"/>
      <c r="C494" s="7" t="s">
        <v>159</v>
      </c>
      <c r="D494" s="12">
        <v>0.52575123310089111</v>
      </c>
      <c r="E494" s="12">
        <v>0.59564203023910522</v>
      </c>
      <c r="F494" s="12">
        <v>1.6496680974960329</v>
      </c>
      <c r="G494" s="12">
        <v>0.37766125798225397</v>
      </c>
      <c r="H494" s="12">
        <v>0.52619922161102295</v>
      </c>
      <c r="I494" s="12">
        <v>0.42143240571022028</v>
      </c>
      <c r="J494" s="12">
        <v>0.14784726500511169</v>
      </c>
      <c r="K494" s="12">
        <v>0.14472149312496191</v>
      </c>
      <c r="L494" s="12">
        <v>6.0941204428672791E-2</v>
      </c>
      <c r="M494" s="48"/>
      <c r="N494" s="48"/>
      <c r="O494" s="48"/>
      <c r="P494" s="48"/>
      <c r="Q494" s="48"/>
      <c r="R494" s="48"/>
      <c r="S494" s="48"/>
      <c r="T494" s="48"/>
      <c r="U494" s="48"/>
      <c r="V494" s="48"/>
      <c r="W494" s="48"/>
      <c r="X494" s="48"/>
      <c r="Y494" s="48"/>
      <c r="Z494" s="48"/>
      <c r="AA494" s="48"/>
      <c r="AB494" s="48"/>
      <c r="AC494" s="48"/>
      <c r="AD494" s="48"/>
    </row>
    <row r="495" spans="1:30" x14ac:dyDescent="0.25">
      <c r="A495" s="142"/>
      <c r="B495" s="151"/>
      <c r="C495" s="9" t="s">
        <v>9</v>
      </c>
      <c r="D495" s="13" t="s">
        <v>147</v>
      </c>
      <c r="E495" s="13" t="s">
        <v>147</v>
      </c>
      <c r="F495" s="13" t="s">
        <v>147</v>
      </c>
      <c r="G495" s="13" t="s">
        <v>147</v>
      </c>
      <c r="H495" s="13" t="s">
        <v>147</v>
      </c>
      <c r="I495" s="13" t="s">
        <v>147</v>
      </c>
      <c r="J495" s="13" t="s">
        <v>147</v>
      </c>
      <c r="K495" s="13" t="s">
        <v>147</v>
      </c>
      <c r="L495" s="13" t="s">
        <v>147</v>
      </c>
      <c r="M495" s="48"/>
      <c r="N495" s="48"/>
      <c r="O495" s="48"/>
      <c r="P495" s="48"/>
      <c r="Q495" s="48"/>
      <c r="R495" s="48"/>
      <c r="S495" s="48"/>
      <c r="T495" s="48"/>
      <c r="U495" s="48"/>
      <c r="V495" s="48"/>
      <c r="W495" s="48"/>
      <c r="X495" s="48"/>
      <c r="Y495" s="48"/>
      <c r="Z495" s="48"/>
      <c r="AA495" s="48"/>
      <c r="AB495" s="48"/>
      <c r="AC495" s="48"/>
      <c r="AD495" s="48"/>
    </row>
    <row r="496" spans="1:30" x14ac:dyDescent="0.25">
      <c r="A496" s="140" t="s">
        <v>144</v>
      </c>
      <c r="B496" s="144" t="s">
        <v>162</v>
      </c>
      <c r="C496" s="7" t="s">
        <v>192</v>
      </c>
      <c r="D496" s="12">
        <v>3.345488309860229</v>
      </c>
      <c r="E496" s="12">
        <v>5.4016270637512207</v>
      </c>
      <c r="F496" s="12">
        <v>2.1248490810394292</v>
      </c>
      <c r="G496" s="12">
        <v>1.301757216453552</v>
      </c>
      <c r="H496" s="12">
        <v>2.4667913913726811</v>
      </c>
      <c r="I496" s="12">
        <v>1.4355641603469851</v>
      </c>
      <c r="J496" s="12">
        <v>1.46855092048645</v>
      </c>
      <c r="K496" s="12">
        <v>1.0146105289459231</v>
      </c>
      <c r="L496" s="12">
        <v>0.67849189043045044</v>
      </c>
      <c r="M496" s="48"/>
      <c r="N496" s="48"/>
      <c r="O496" s="48"/>
      <c r="P496" s="48"/>
      <c r="Q496" s="48"/>
      <c r="R496" s="48"/>
      <c r="S496" s="48"/>
      <c r="T496" s="48"/>
      <c r="U496" s="48"/>
      <c r="V496" s="48"/>
      <c r="W496" s="48"/>
      <c r="X496" s="48"/>
      <c r="Y496" s="48"/>
      <c r="Z496" s="48"/>
      <c r="AA496" s="48"/>
      <c r="AB496" s="48"/>
      <c r="AC496" s="48"/>
      <c r="AD496" s="48"/>
    </row>
    <row r="497" spans="1:30" x14ac:dyDescent="0.25">
      <c r="A497" s="141"/>
      <c r="B497" s="150"/>
      <c r="C497" s="7" t="s">
        <v>193</v>
      </c>
      <c r="D497" s="12">
        <v>1.8227865695953369</v>
      </c>
      <c r="E497" s="12">
        <v>1.9466772079467769</v>
      </c>
      <c r="F497" s="12">
        <v>0.99202001094818115</v>
      </c>
      <c r="G497" s="12">
        <v>0.89054948091506958</v>
      </c>
      <c r="H497" s="12">
        <v>1.350394010543823</v>
      </c>
      <c r="I497" s="12">
        <v>0.84520792961120605</v>
      </c>
      <c r="J497" s="12">
        <v>0.966788649559021</v>
      </c>
      <c r="K497" s="12">
        <v>0.73092973232269287</v>
      </c>
      <c r="L497" s="12">
        <v>0.44157689809799189</v>
      </c>
      <c r="M497" s="48"/>
      <c r="N497" s="48"/>
      <c r="O497" s="48"/>
      <c r="P497" s="48"/>
      <c r="Q497" s="48"/>
      <c r="R497" s="48"/>
      <c r="S497" s="48"/>
      <c r="T497" s="48"/>
      <c r="U497" s="48"/>
      <c r="V497" s="48"/>
      <c r="W497" s="48"/>
      <c r="X497" s="48"/>
      <c r="Y497" s="48"/>
      <c r="Z497" s="48"/>
      <c r="AA497" s="48"/>
      <c r="AB497" s="48"/>
      <c r="AC497" s="48"/>
      <c r="AD497" s="48"/>
    </row>
    <row r="498" spans="1:30" x14ac:dyDescent="0.25">
      <c r="A498" s="141"/>
      <c r="B498" s="150"/>
      <c r="C498" s="7" t="s">
        <v>194</v>
      </c>
      <c r="D498" s="12">
        <v>2.1563024520874019</v>
      </c>
      <c r="E498" s="12">
        <v>4.0758981704711914</v>
      </c>
      <c r="F498" s="12">
        <v>0.42274394631385798</v>
      </c>
      <c r="G498" s="12">
        <v>0.7090003490447998</v>
      </c>
      <c r="H498" s="12">
        <v>1.5746433734893801</v>
      </c>
      <c r="I498" s="12">
        <v>0.64427202939987183</v>
      </c>
      <c r="J498" s="12">
        <v>0.90234464406967163</v>
      </c>
      <c r="K498" s="12">
        <v>0.34552237391471857</v>
      </c>
      <c r="L498" s="12">
        <v>0.30484333634376531</v>
      </c>
      <c r="M498" s="48"/>
      <c r="N498" s="48"/>
      <c r="O498" s="48"/>
      <c r="P498" s="48"/>
      <c r="Q498" s="48"/>
      <c r="R498" s="48"/>
      <c r="S498" s="48"/>
      <c r="T498" s="48"/>
      <c r="U498" s="48"/>
      <c r="V498" s="48"/>
      <c r="W498" s="48"/>
      <c r="X498" s="48"/>
      <c r="Y498" s="48"/>
      <c r="Z498" s="48"/>
      <c r="AA498" s="48"/>
      <c r="AB498" s="48"/>
      <c r="AC498" s="48"/>
      <c r="AD498" s="48"/>
    </row>
    <row r="499" spans="1:30" x14ac:dyDescent="0.25">
      <c r="A499" s="141"/>
      <c r="B499" s="150"/>
      <c r="C499" s="7" t="s">
        <v>195</v>
      </c>
      <c r="D499" s="12">
        <v>0.95382434129714966</v>
      </c>
      <c r="E499" s="12">
        <v>1.631253242492676</v>
      </c>
      <c r="F499" s="12">
        <v>1.6552262306213379</v>
      </c>
      <c r="G499" s="12">
        <v>0.90451556444168091</v>
      </c>
      <c r="H499" s="12">
        <v>1.3135111331939699</v>
      </c>
      <c r="I499" s="12">
        <v>0.98381078243255615</v>
      </c>
      <c r="J499" s="12">
        <v>0.67852157354354858</v>
      </c>
      <c r="K499" s="12">
        <v>0.48909831047058111</v>
      </c>
      <c r="L499" s="12">
        <v>0.41821300983428961</v>
      </c>
      <c r="M499" s="48"/>
      <c r="N499" s="48"/>
      <c r="O499" s="48"/>
      <c r="P499" s="48"/>
      <c r="Q499" s="48"/>
      <c r="R499" s="48"/>
      <c r="S499" s="48"/>
      <c r="T499" s="48"/>
      <c r="U499" s="48"/>
      <c r="V499" s="48"/>
      <c r="W499" s="48"/>
      <c r="X499" s="48"/>
      <c r="Y499" s="48"/>
      <c r="Z499" s="48"/>
      <c r="AA499" s="48"/>
      <c r="AB499" s="48"/>
      <c r="AC499" s="48"/>
      <c r="AD499" s="48"/>
    </row>
    <row r="500" spans="1:30" x14ac:dyDescent="0.25">
      <c r="A500" s="141"/>
      <c r="B500" s="150"/>
      <c r="C500" s="7" t="s">
        <v>159</v>
      </c>
      <c r="D500" s="12">
        <v>0.98570519685745239</v>
      </c>
      <c r="E500" s="12">
        <v>0.48297303915023798</v>
      </c>
      <c r="F500" s="12">
        <v>0.43489924073219299</v>
      </c>
      <c r="G500" s="12">
        <v>0.56340700387954712</v>
      </c>
      <c r="H500" s="12">
        <v>1.699495673179626</v>
      </c>
      <c r="I500" s="12">
        <v>0.60276967287063599</v>
      </c>
      <c r="J500" s="12">
        <v>0.3370324969291687</v>
      </c>
      <c r="K500" s="12">
        <v>0.12950362265110019</v>
      </c>
      <c r="L500" s="12">
        <v>0.17775428295135501</v>
      </c>
      <c r="M500" s="48"/>
      <c r="N500" s="48"/>
      <c r="O500" s="48"/>
      <c r="P500" s="48"/>
      <c r="Q500" s="48"/>
      <c r="R500" s="48"/>
      <c r="S500" s="48"/>
      <c r="T500" s="48"/>
      <c r="U500" s="48"/>
      <c r="V500" s="48"/>
      <c r="W500" s="48"/>
      <c r="X500" s="48"/>
      <c r="Y500" s="48"/>
      <c r="Z500" s="48"/>
      <c r="AA500" s="48"/>
      <c r="AB500" s="48"/>
      <c r="AC500" s="48"/>
      <c r="AD500" s="48"/>
    </row>
    <row r="501" spans="1:30" x14ac:dyDescent="0.25">
      <c r="A501" s="141"/>
      <c r="B501" s="151"/>
      <c r="C501" s="9" t="s">
        <v>9</v>
      </c>
      <c r="D501" s="13" t="s">
        <v>147</v>
      </c>
      <c r="E501" s="13" t="s">
        <v>147</v>
      </c>
      <c r="F501" s="13" t="s">
        <v>147</v>
      </c>
      <c r="G501" s="13" t="s">
        <v>147</v>
      </c>
      <c r="H501" s="13" t="s">
        <v>147</v>
      </c>
      <c r="I501" s="13" t="s">
        <v>147</v>
      </c>
      <c r="J501" s="13" t="s">
        <v>147</v>
      </c>
      <c r="K501" s="13" t="s">
        <v>147</v>
      </c>
      <c r="L501" s="13" t="s">
        <v>147</v>
      </c>
      <c r="M501" s="48"/>
      <c r="N501" s="48"/>
      <c r="O501" s="48"/>
      <c r="P501" s="48"/>
      <c r="Q501" s="48"/>
      <c r="R501" s="48"/>
      <c r="S501" s="48"/>
      <c r="T501" s="48"/>
      <c r="U501" s="48"/>
      <c r="V501" s="48"/>
      <c r="W501" s="48"/>
      <c r="X501" s="48"/>
      <c r="Y501" s="48"/>
      <c r="Z501" s="48"/>
      <c r="AA501" s="48"/>
      <c r="AB501" s="48"/>
      <c r="AC501" s="48"/>
      <c r="AD501" s="48"/>
    </row>
    <row r="502" spans="1:30" x14ac:dyDescent="0.25">
      <c r="A502" s="141"/>
      <c r="B502" s="144" t="s">
        <v>163</v>
      </c>
      <c r="C502" s="7" t="s">
        <v>192</v>
      </c>
      <c r="D502" s="12">
        <v>3.2356233596801758</v>
      </c>
      <c r="E502" s="12">
        <v>2.063689231872559</v>
      </c>
      <c r="F502" s="12">
        <v>2.191258430480957</v>
      </c>
      <c r="G502" s="12">
        <v>2.1755681037902832</v>
      </c>
      <c r="H502" s="12">
        <v>2.4623534679412842</v>
      </c>
      <c r="I502" s="12">
        <v>1.7700831890106199</v>
      </c>
      <c r="J502" s="12">
        <v>1.6585602760314939</v>
      </c>
      <c r="K502" s="12">
        <v>1.300818085670471</v>
      </c>
      <c r="L502" s="12">
        <v>1.0629973411560061</v>
      </c>
      <c r="M502" s="48"/>
      <c r="N502" s="48"/>
      <c r="O502" s="48"/>
      <c r="P502" s="48"/>
      <c r="Q502" s="48"/>
      <c r="R502" s="48"/>
      <c r="S502" s="48"/>
      <c r="T502" s="48"/>
      <c r="U502" s="48"/>
      <c r="V502" s="48"/>
      <c r="W502" s="48"/>
      <c r="X502" s="48"/>
      <c r="Y502" s="48"/>
      <c r="Z502" s="48"/>
      <c r="AA502" s="48"/>
      <c r="AB502" s="48"/>
      <c r="AC502" s="48"/>
      <c r="AD502" s="48"/>
    </row>
    <row r="503" spans="1:30" x14ac:dyDescent="0.25">
      <c r="A503" s="141"/>
      <c r="B503" s="150"/>
      <c r="C503" s="7" t="s">
        <v>193</v>
      </c>
      <c r="D503" s="12">
        <v>1.6325697898864751</v>
      </c>
      <c r="E503" s="12">
        <v>1.808850049972534</v>
      </c>
      <c r="F503" s="12">
        <v>1.6814728975296021</v>
      </c>
      <c r="G503" s="12">
        <v>1.4206199645996089</v>
      </c>
      <c r="H503" s="12">
        <v>2.035664319992065</v>
      </c>
      <c r="I503" s="12">
        <v>1.8831262588500981</v>
      </c>
      <c r="J503" s="12">
        <v>1.390075087547302</v>
      </c>
      <c r="K503" s="12">
        <v>0.927482008934021</v>
      </c>
      <c r="L503" s="12">
        <v>0.66041386127471924</v>
      </c>
      <c r="M503" s="48"/>
      <c r="N503" s="48"/>
      <c r="O503" s="48"/>
      <c r="P503" s="48"/>
      <c r="Q503" s="48"/>
      <c r="R503" s="48"/>
      <c r="S503" s="48"/>
      <c r="T503" s="48"/>
      <c r="U503" s="48"/>
      <c r="V503" s="48"/>
      <c r="W503" s="48"/>
      <c r="X503" s="48"/>
      <c r="Y503" s="48"/>
      <c r="Z503" s="48"/>
      <c r="AA503" s="48"/>
      <c r="AB503" s="48"/>
      <c r="AC503" s="48"/>
      <c r="AD503" s="48"/>
    </row>
    <row r="504" spans="1:30" x14ac:dyDescent="0.25">
      <c r="A504" s="141"/>
      <c r="B504" s="150"/>
      <c r="C504" s="7" t="s">
        <v>194</v>
      </c>
      <c r="D504" s="12">
        <v>8.8685326278209686E-2</v>
      </c>
      <c r="E504" s="12">
        <v>0.7557263970375061</v>
      </c>
      <c r="F504" s="12">
        <v>0.51637119054794312</v>
      </c>
      <c r="G504" s="12">
        <v>0.4515194296836853</v>
      </c>
      <c r="H504" s="12">
        <v>0.74498790502548218</v>
      </c>
      <c r="I504" s="12">
        <v>0.78999680280685425</v>
      </c>
      <c r="J504" s="12">
        <v>0.4310699999332428</v>
      </c>
      <c r="K504" s="12">
        <v>0.79616522789001465</v>
      </c>
      <c r="L504" s="12">
        <v>0.76801896095275879</v>
      </c>
      <c r="M504" s="48"/>
      <c r="N504" s="48"/>
      <c r="O504" s="48"/>
      <c r="P504" s="48"/>
      <c r="Q504" s="48"/>
      <c r="R504" s="48"/>
      <c r="S504" s="48"/>
      <c r="T504" s="48"/>
      <c r="U504" s="48"/>
      <c r="V504" s="48"/>
      <c r="W504" s="48"/>
      <c r="X504" s="48"/>
      <c r="Y504" s="48"/>
      <c r="Z504" s="48"/>
      <c r="AA504" s="48"/>
      <c r="AB504" s="48"/>
      <c r="AC504" s="48"/>
      <c r="AD504" s="48"/>
    </row>
    <row r="505" spans="1:30" x14ac:dyDescent="0.25">
      <c r="A505" s="141"/>
      <c r="B505" s="150"/>
      <c r="C505" s="7" t="s">
        <v>195</v>
      </c>
      <c r="D505" s="12">
        <v>2.217497587203979</v>
      </c>
      <c r="E505" s="12">
        <v>1.3262720108032231</v>
      </c>
      <c r="F505" s="12">
        <v>1.0396150350570681</v>
      </c>
      <c r="G505" s="12">
        <v>1.1019695997238159</v>
      </c>
      <c r="H505" s="12">
        <v>1.5149687528610229</v>
      </c>
      <c r="I505" s="12">
        <v>0.66719067096710205</v>
      </c>
      <c r="J505" s="12">
        <v>1.1489900350570681</v>
      </c>
      <c r="K505" s="12">
        <v>0.53193646669387817</v>
      </c>
      <c r="L505" s="12">
        <v>0.44414755702018738</v>
      </c>
      <c r="M505" s="48"/>
      <c r="N505" s="48"/>
      <c r="O505" s="48"/>
      <c r="P505" s="48"/>
      <c r="Q505" s="48"/>
      <c r="R505" s="48"/>
      <c r="S505" s="48"/>
      <c r="T505" s="48"/>
      <c r="U505" s="48"/>
      <c r="V505" s="48"/>
      <c r="W505" s="48"/>
      <c r="X505" s="48"/>
      <c r="Y505" s="48"/>
      <c r="Z505" s="48"/>
      <c r="AA505" s="48"/>
      <c r="AB505" s="48"/>
      <c r="AC505" s="48"/>
      <c r="AD505" s="48"/>
    </row>
    <row r="506" spans="1:30" x14ac:dyDescent="0.25">
      <c r="A506" s="141"/>
      <c r="B506" s="150"/>
      <c r="C506" s="7" t="s">
        <v>159</v>
      </c>
      <c r="D506" s="12">
        <v>2.1394627094268799</v>
      </c>
      <c r="E506" s="12">
        <v>0.68119406700134277</v>
      </c>
      <c r="F506" s="12">
        <v>0.18114389479160309</v>
      </c>
      <c r="G506" s="12">
        <v>0.38842955231666559</v>
      </c>
      <c r="H506" s="12">
        <v>0.31757888197898859</v>
      </c>
      <c r="I506" s="12">
        <v>0.80852591991424561</v>
      </c>
      <c r="J506" s="12">
        <v>0.46788638830184942</v>
      </c>
      <c r="K506" s="12">
        <v>0.35039734840393072</v>
      </c>
      <c r="L506" s="12">
        <v>4.7872237861156457E-2</v>
      </c>
      <c r="M506" s="48"/>
      <c r="N506" s="48"/>
      <c r="O506" s="48"/>
      <c r="P506" s="48"/>
      <c r="Q506" s="48"/>
      <c r="R506" s="48"/>
      <c r="S506" s="48"/>
      <c r="T506" s="48"/>
      <c r="U506" s="48"/>
      <c r="V506" s="48"/>
      <c r="W506" s="48"/>
      <c r="X506" s="48"/>
      <c r="Y506" s="48"/>
      <c r="Z506" s="48"/>
      <c r="AA506" s="48"/>
      <c r="AB506" s="48"/>
      <c r="AC506" s="48"/>
      <c r="AD506" s="48"/>
    </row>
    <row r="507" spans="1:30" x14ac:dyDescent="0.25">
      <c r="A507" s="141"/>
      <c r="B507" s="151"/>
      <c r="C507" s="9" t="s">
        <v>9</v>
      </c>
      <c r="D507" s="13" t="s">
        <v>147</v>
      </c>
      <c r="E507" s="13" t="s">
        <v>147</v>
      </c>
      <c r="F507" s="13" t="s">
        <v>147</v>
      </c>
      <c r="G507" s="13" t="s">
        <v>147</v>
      </c>
      <c r="H507" s="13" t="s">
        <v>147</v>
      </c>
      <c r="I507" s="13" t="s">
        <v>147</v>
      </c>
      <c r="J507" s="13" t="s">
        <v>147</v>
      </c>
      <c r="K507" s="13" t="s">
        <v>147</v>
      </c>
      <c r="L507" s="13" t="s">
        <v>147</v>
      </c>
      <c r="M507" s="48"/>
      <c r="N507" s="48"/>
      <c r="O507" s="48"/>
      <c r="P507" s="48"/>
      <c r="Q507" s="48"/>
      <c r="R507" s="48"/>
      <c r="S507" s="48"/>
      <c r="T507" s="48"/>
      <c r="U507" s="48"/>
      <c r="V507" s="48"/>
      <c r="W507" s="48"/>
      <c r="X507" s="48"/>
      <c r="Y507" s="48"/>
      <c r="Z507" s="48"/>
      <c r="AA507" s="48"/>
      <c r="AB507" s="48"/>
      <c r="AC507" s="48"/>
      <c r="AD507" s="48"/>
    </row>
    <row r="508" spans="1:30" x14ac:dyDescent="0.25">
      <c r="A508" s="141"/>
      <c r="B508" s="144" t="s">
        <v>164</v>
      </c>
      <c r="C508" s="7" t="s">
        <v>192</v>
      </c>
      <c r="D508" s="12">
        <v>5.2701497077941886</v>
      </c>
      <c r="E508" s="12">
        <v>4.4085874557495117</v>
      </c>
      <c r="F508" s="12">
        <v>3.0477395057678218</v>
      </c>
      <c r="G508" s="12">
        <v>3.2667503356933589</v>
      </c>
      <c r="H508" s="12">
        <v>2.5627374649047852</v>
      </c>
      <c r="I508" s="12">
        <v>2.7012207508087158</v>
      </c>
      <c r="J508" s="12">
        <v>2.5575566291809082</v>
      </c>
      <c r="K508" s="12">
        <v>2.0357565879821782</v>
      </c>
      <c r="L508" s="12">
        <v>1.5425112247467041</v>
      </c>
      <c r="M508" s="48"/>
      <c r="N508" s="48"/>
      <c r="O508" s="48"/>
      <c r="P508" s="48"/>
      <c r="Q508" s="48"/>
      <c r="R508" s="48"/>
      <c r="S508" s="48"/>
      <c r="T508" s="48"/>
      <c r="U508" s="48"/>
      <c r="V508" s="48"/>
      <c r="W508" s="48"/>
      <c r="X508" s="48"/>
      <c r="Y508" s="48"/>
      <c r="Z508" s="48"/>
      <c r="AA508" s="48"/>
      <c r="AB508" s="48"/>
      <c r="AC508" s="48"/>
      <c r="AD508" s="48"/>
    </row>
    <row r="509" spans="1:30" x14ac:dyDescent="0.25">
      <c r="A509" s="141"/>
      <c r="B509" s="150"/>
      <c r="C509" s="7" t="s">
        <v>193</v>
      </c>
      <c r="D509" s="12">
        <v>5.6354122161865234</v>
      </c>
      <c r="E509" s="12">
        <v>3.957073450088501</v>
      </c>
      <c r="F509" s="12">
        <v>2.9274697303771968</v>
      </c>
      <c r="G509" s="12">
        <v>3.17216968536377</v>
      </c>
      <c r="H509" s="12">
        <v>2.9816901683807369</v>
      </c>
      <c r="I509" s="12">
        <v>2.7636663913726811</v>
      </c>
      <c r="J509" s="12">
        <v>2.7385110855102539</v>
      </c>
      <c r="K509" s="12">
        <v>1.78161096572876</v>
      </c>
      <c r="L509" s="12">
        <v>1.459347605705261</v>
      </c>
      <c r="M509" s="48"/>
      <c r="N509" s="48"/>
      <c r="O509" s="48"/>
      <c r="P509" s="48"/>
      <c r="Q509" s="48"/>
      <c r="R509" s="48"/>
      <c r="S509" s="48"/>
      <c r="T509" s="48"/>
      <c r="U509" s="48"/>
      <c r="V509" s="48"/>
      <c r="W509" s="48"/>
      <c r="X509" s="48"/>
      <c r="Y509" s="48"/>
      <c r="Z509" s="48"/>
      <c r="AA509" s="48"/>
      <c r="AB509" s="48"/>
      <c r="AC509" s="48"/>
      <c r="AD509" s="48"/>
    </row>
    <row r="510" spans="1:30" x14ac:dyDescent="0.25">
      <c r="A510" s="141"/>
      <c r="B510" s="150"/>
      <c r="C510" s="7" t="s">
        <v>194</v>
      </c>
      <c r="D510" s="12">
        <v>1.44080662727356</v>
      </c>
      <c r="E510" s="12">
        <v>6.5153531730175018E-2</v>
      </c>
      <c r="F510" s="12">
        <v>0.49262404441833502</v>
      </c>
      <c r="G510" s="12">
        <v>0.96578067541122437</v>
      </c>
      <c r="H510" s="12">
        <v>0.43260419368743902</v>
      </c>
      <c r="I510" s="12">
        <v>0.60705333948135376</v>
      </c>
      <c r="J510" s="12">
        <v>0.593833327293396</v>
      </c>
      <c r="K510" s="12">
        <v>1.141759037971497</v>
      </c>
      <c r="L510" s="12">
        <v>0.31666865944862371</v>
      </c>
      <c r="M510" s="48"/>
      <c r="N510" s="48"/>
      <c r="O510" s="48"/>
      <c r="P510" s="48"/>
      <c r="Q510" s="48"/>
      <c r="R510" s="48"/>
      <c r="S510" s="48"/>
      <c r="T510" s="48"/>
      <c r="U510" s="48"/>
      <c r="V510" s="48"/>
      <c r="W510" s="48"/>
      <c r="X510" s="48"/>
      <c r="Y510" s="48"/>
      <c r="Z510" s="48"/>
      <c r="AA510" s="48"/>
      <c r="AB510" s="48"/>
      <c r="AC510" s="48"/>
      <c r="AD510" s="48"/>
    </row>
    <row r="511" spans="1:30" x14ac:dyDescent="0.25">
      <c r="A511" s="141"/>
      <c r="B511" s="150"/>
      <c r="C511" s="7" t="s">
        <v>195</v>
      </c>
      <c r="D511" s="12">
        <v>3.1998918056488042</v>
      </c>
      <c r="E511" s="12">
        <v>1.0255178213119509</v>
      </c>
      <c r="F511" s="12">
        <v>0.79260349273681641</v>
      </c>
      <c r="G511" s="12">
        <v>1.332297563552856</v>
      </c>
      <c r="H511" s="12">
        <v>1.10680627822876</v>
      </c>
      <c r="I511" s="12">
        <v>0.91372215747833252</v>
      </c>
      <c r="J511" s="12">
        <v>1.301932811737061</v>
      </c>
      <c r="K511" s="12">
        <v>0.5279233455657959</v>
      </c>
      <c r="L511" s="12">
        <v>0.84209346771240234</v>
      </c>
      <c r="M511" s="48"/>
      <c r="N511" s="48"/>
      <c r="O511" s="48"/>
      <c r="P511" s="48"/>
      <c r="Q511" s="48"/>
      <c r="R511" s="48"/>
      <c r="S511" s="48"/>
      <c r="T511" s="48"/>
      <c r="U511" s="48"/>
      <c r="V511" s="48"/>
      <c r="W511" s="48"/>
      <c r="X511" s="48"/>
      <c r="Y511" s="48"/>
      <c r="Z511" s="48"/>
      <c r="AA511" s="48"/>
      <c r="AB511" s="48"/>
      <c r="AC511" s="48"/>
      <c r="AD511" s="48"/>
    </row>
    <row r="512" spans="1:30" x14ac:dyDescent="0.25">
      <c r="A512" s="141"/>
      <c r="B512" s="150"/>
      <c r="C512" s="7" t="s">
        <v>159</v>
      </c>
      <c r="D512" s="12">
        <v>1.8638812303543091</v>
      </c>
      <c r="E512" s="12">
        <v>1.030922651290894</v>
      </c>
      <c r="F512" s="12">
        <v>0.31918755173683172</v>
      </c>
      <c r="G512" s="12">
        <v>0.58596235513687134</v>
      </c>
      <c r="H512" s="12">
        <v>0.80601459741592407</v>
      </c>
      <c r="I512" s="12">
        <v>0.59073716402053833</v>
      </c>
      <c r="J512" s="12">
        <v>0.49305307865142822</v>
      </c>
      <c r="K512" s="12">
        <v>0.36591798067092901</v>
      </c>
      <c r="L512" s="12">
        <v>0.22699844837188721</v>
      </c>
      <c r="M512" s="48"/>
      <c r="N512" s="48"/>
      <c r="O512" s="48"/>
      <c r="P512" s="48"/>
      <c r="Q512" s="48"/>
      <c r="R512" s="48"/>
      <c r="S512" s="48"/>
      <c r="T512" s="48"/>
      <c r="U512" s="48"/>
      <c r="V512" s="48"/>
      <c r="W512" s="48"/>
      <c r="X512" s="48"/>
      <c r="Y512" s="48"/>
      <c r="Z512" s="48"/>
      <c r="AA512" s="48"/>
      <c r="AB512" s="48"/>
      <c r="AC512" s="48"/>
      <c r="AD512" s="48"/>
    </row>
    <row r="513" spans="1:30" x14ac:dyDescent="0.25">
      <c r="A513" s="141"/>
      <c r="B513" s="151"/>
      <c r="C513" s="9" t="s">
        <v>9</v>
      </c>
      <c r="D513" s="13" t="s">
        <v>147</v>
      </c>
      <c r="E513" s="13" t="s">
        <v>147</v>
      </c>
      <c r="F513" s="13" t="s">
        <v>147</v>
      </c>
      <c r="G513" s="13" t="s">
        <v>147</v>
      </c>
      <c r="H513" s="13" t="s">
        <v>147</v>
      </c>
      <c r="I513" s="13" t="s">
        <v>147</v>
      </c>
      <c r="J513" s="13" t="s">
        <v>147</v>
      </c>
      <c r="K513" s="13" t="s">
        <v>147</v>
      </c>
      <c r="L513" s="13" t="s">
        <v>147</v>
      </c>
      <c r="M513" s="48"/>
      <c r="N513" s="48"/>
      <c r="O513" s="48"/>
      <c r="P513" s="48"/>
      <c r="Q513" s="48"/>
      <c r="R513" s="48"/>
      <c r="S513" s="48"/>
      <c r="T513" s="48"/>
      <c r="U513" s="48"/>
      <c r="V513" s="48"/>
      <c r="W513" s="48"/>
      <c r="X513" s="48"/>
      <c r="Y513" s="48"/>
      <c r="Z513" s="48"/>
      <c r="AA513" s="48"/>
      <c r="AB513" s="48"/>
      <c r="AC513" s="48"/>
      <c r="AD513" s="48"/>
    </row>
    <row r="514" spans="1:30" x14ac:dyDescent="0.25">
      <c r="A514" s="141"/>
      <c r="B514" s="144" t="s">
        <v>165</v>
      </c>
      <c r="C514" s="7" t="s">
        <v>192</v>
      </c>
      <c r="D514" s="12">
        <v>4.262812614440918</v>
      </c>
      <c r="E514" s="12">
        <v>5.882878303527832</v>
      </c>
      <c r="F514" s="12">
        <v>2.6272907257080078</v>
      </c>
      <c r="G514" s="12">
        <v>2.7537600994110112</v>
      </c>
      <c r="H514" s="12">
        <v>1.8997786045074461</v>
      </c>
      <c r="I514" s="12">
        <v>2.3915882110595699</v>
      </c>
      <c r="J514" s="12">
        <v>1.8578072786331179</v>
      </c>
      <c r="K514" s="12">
        <v>0.99579888582229614</v>
      </c>
      <c r="L514" s="12">
        <v>1.108108758926392</v>
      </c>
      <c r="M514" s="48"/>
      <c r="N514" s="48"/>
      <c r="O514" s="48"/>
      <c r="P514" s="48"/>
      <c r="Q514" s="48"/>
      <c r="R514" s="48"/>
      <c r="S514" s="48"/>
      <c r="T514" s="48"/>
      <c r="U514" s="48"/>
      <c r="V514" s="48"/>
      <c r="W514" s="48"/>
      <c r="X514" s="48"/>
      <c r="Y514" s="48"/>
      <c r="Z514" s="48"/>
      <c r="AA514" s="48"/>
      <c r="AB514" s="48"/>
      <c r="AC514" s="48"/>
      <c r="AD514" s="48"/>
    </row>
    <row r="515" spans="1:30" x14ac:dyDescent="0.25">
      <c r="A515" s="141"/>
      <c r="B515" s="150"/>
      <c r="C515" s="7" t="s">
        <v>193</v>
      </c>
      <c r="D515" s="12">
        <v>4.9172720909118652</v>
      </c>
      <c r="E515" s="12">
        <v>5.8112959861755371</v>
      </c>
      <c r="F515" s="12">
        <v>2.0938129425048828</v>
      </c>
      <c r="G515" s="12">
        <v>1.5355491638183589</v>
      </c>
      <c r="H515" s="12">
        <v>1.509620785713196</v>
      </c>
      <c r="I515" s="12">
        <v>1.233526945114136</v>
      </c>
      <c r="J515" s="12">
        <v>1.584033250808716</v>
      </c>
      <c r="K515" s="12">
        <v>0.87353670597076416</v>
      </c>
      <c r="L515" s="12">
        <v>0.97960096597671509</v>
      </c>
      <c r="M515" s="48"/>
      <c r="N515" s="48"/>
      <c r="O515" s="48"/>
      <c r="P515" s="48"/>
      <c r="Q515" s="48"/>
      <c r="R515" s="48"/>
      <c r="S515" s="48"/>
      <c r="T515" s="48"/>
      <c r="U515" s="48"/>
      <c r="V515" s="48"/>
      <c r="W515" s="48"/>
      <c r="X515" s="48"/>
      <c r="Y515" s="48"/>
      <c r="Z515" s="48"/>
      <c r="AA515" s="48"/>
      <c r="AB515" s="48"/>
      <c r="AC515" s="48"/>
      <c r="AD515" s="48"/>
    </row>
    <row r="516" spans="1:30" x14ac:dyDescent="0.25">
      <c r="A516" s="141"/>
      <c r="B516" s="150"/>
      <c r="C516" s="7" t="s">
        <v>194</v>
      </c>
      <c r="D516" s="12">
        <v>0</v>
      </c>
      <c r="E516" s="12">
        <v>2.1761634349822998</v>
      </c>
      <c r="F516" s="12">
        <v>1.9502097368240361</v>
      </c>
      <c r="G516" s="12">
        <v>0.40355649590492249</v>
      </c>
      <c r="H516" s="12">
        <v>0.16380172967910769</v>
      </c>
      <c r="I516" s="12">
        <v>0.86916154623031616</v>
      </c>
      <c r="J516" s="12">
        <v>0.6656690239906311</v>
      </c>
      <c r="K516" s="12">
        <v>0.29615816473960882</v>
      </c>
      <c r="L516" s="12">
        <v>0.48026776313781738</v>
      </c>
      <c r="M516" s="48"/>
      <c r="N516" s="48"/>
      <c r="O516" s="48"/>
      <c r="P516" s="48"/>
      <c r="Q516" s="48"/>
      <c r="R516" s="48"/>
      <c r="S516" s="48"/>
      <c r="T516" s="48"/>
      <c r="U516" s="48"/>
      <c r="V516" s="48"/>
      <c r="W516" s="48"/>
      <c r="X516" s="48"/>
      <c r="Y516" s="48"/>
      <c r="Z516" s="48"/>
      <c r="AA516" s="48"/>
      <c r="AB516" s="48"/>
      <c r="AC516" s="48"/>
      <c r="AD516" s="48"/>
    </row>
    <row r="517" spans="1:30" x14ac:dyDescent="0.25">
      <c r="A517" s="141"/>
      <c r="B517" s="150"/>
      <c r="C517" s="7" t="s">
        <v>195</v>
      </c>
      <c r="D517" s="12">
        <v>1.237013578414917</v>
      </c>
      <c r="E517" s="12">
        <v>2.6229622364044189</v>
      </c>
      <c r="F517" s="12">
        <v>0.53547120094299316</v>
      </c>
      <c r="G517" s="12">
        <v>1.9826498031616211</v>
      </c>
      <c r="H517" s="12">
        <v>0.99997121095657349</v>
      </c>
      <c r="I517" s="12">
        <v>0.67131268978118896</v>
      </c>
      <c r="J517" s="12">
        <v>0.59912878274917603</v>
      </c>
      <c r="K517" s="12">
        <v>0.52567106485366821</v>
      </c>
      <c r="L517" s="12">
        <v>0.32040765881538391</v>
      </c>
      <c r="M517" s="48"/>
      <c r="N517" s="48"/>
      <c r="O517" s="48"/>
      <c r="P517" s="48"/>
      <c r="Q517" s="48"/>
      <c r="R517" s="48"/>
      <c r="S517" s="48"/>
      <c r="T517" s="48"/>
      <c r="U517" s="48"/>
      <c r="V517" s="48"/>
      <c r="W517" s="48"/>
      <c r="X517" s="48"/>
      <c r="Y517" s="48"/>
      <c r="Z517" s="48"/>
      <c r="AA517" s="48"/>
      <c r="AB517" s="48"/>
      <c r="AC517" s="48"/>
      <c r="AD517" s="48"/>
    </row>
    <row r="518" spans="1:30" x14ac:dyDescent="0.25">
      <c r="A518" s="141"/>
      <c r="B518" s="150"/>
      <c r="C518" s="7" t="s">
        <v>159</v>
      </c>
      <c r="D518" s="12">
        <v>1.54034960269928</v>
      </c>
      <c r="E518" s="12">
        <v>0.23347556591033941</v>
      </c>
      <c r="F518" s="12">
        <v>0.87392085790634155</v>
      </c>
      <c r="G518" s="12">
        <v>0.27074745297431951</v>
      </c>
      <c r="H518" s="12">
        <v>0.23865893483161929</v>
      </c>
      <c r="I518" s="12">
        <v>0.9267391562461853</v>
      </c>
      <c r="J518" s="12">
        <v>0.45380181074142462</v>
      </c>
      <c r="K518" s="12">
        <v>0.16199193894863129</v>
      </c>
      <c r="L518" s="12">
        <v>0.1277459263801575</v>
      </c>
      <c r="M518" s="48"/>
      <c r="N518" s="48"/>
      <c r="O518" s="48"/>
      <c r="P518" s="48"/>
      <c r="Q518" s="48"/>
      <c r="R518" s="48"/>
      <c r="S518" s="48"/>
      <c r="T518" s="48"/>
      <c r="U518" s="48"/>
      <c r="V518" s="48"/>
      <c r="W518" s="48"/>
      <c r="X518" s="48"/>
      <c r="Y518" s="48"/>
      <c r="Z518" s="48"/>
      <c r="AA518" s="48"/>
      <c r="AB518" s="48"/>
      <c r="AC518" s="48"/>
      <c r="AD518" s="48"/>
    </row>
    <row r="519" spans="1:30" x14ac:dyDescent="0.25">
      <c r="A519" s="141"/>
      <c r="B519" s="151"/>
      <c r="C519" s="9" t="s">
        <v>9</v>
      </c>
      <c r="D519" s="13" t="s">
        <v>147</v>
      </c>
      <c r="E519" s="13" t="s">
        <v>147</v>
      </c>
      <c r="F519" s="13" t="s">
        <v>147</v>
      </c>
      <c r="G519" s="13" t="s">
        <v>147</v>
      </c>
      <c r="H519" s="13" t="s">
        <v>147</v>
      </c>
      <c r="I519" s="13" t="s">
        <v>147</v>
      </c>
      <c r="J519" s="13" t="s">
        <v>147</v>
      </c>
      <c r="K519" s="13" t="s">
        <v>147</v>
      </c>
      <c r="L519" s="13" t="s">
        <v>147</v>
      </c>
      <c r="M519" s="48"/>
      <c r="N519" s="48"/>
      <c r="O519" s="48"/>
      <c r="P519" s="48"/>
      <c r="Q519" s="48"/>
      <c r="R519" s="48"/>
      <c r="S519" s="48"/>
      <c r="T519" s="48"/>
      <c r="U519" s="48"/>
      <c r="V519" s="48"/>
      <c r="W519" s="48"/>
      <c r="X519" s="48"/>
      <c r="Y519" s="48"/>
      <c r="Z519" s="48"/>
      <c r="AA519" s="48"/>
      <c r="AB519" s="48"/>
      <c r="AC519" s="48"/>
      <c r="AD519" s="48"/>
    </row>
    <row r="520" spans="1:30" x14ac:dyDescent="0.25">
      <c r="A520" s="141"/>
      <c r="B520" s="144" t="s">
        <v>166</v>
      </c>
      <c r="C520" s="7" t="s">
        <v>192</v>
      </c>
      <c r="D520" s="12">
        <v>9.3019981384277344</v>
      </c>
      <c r="E520" s="12">
        <v>4.2580437660217294</v>
      </c>
      <c r="F520" s="12">
        <v>4.1219568252563477</v>
      </c>
      <c r="G520" s="12">
        <v>2.794890403747559</v>
      </c>
      <c r="H520" s="12">
        <v>2.202811479568481</v>
      </c>
      <c r="I520" s="12">
        <v>2.193263053894043</v>
      </c>
      <c r="J520" s="12">
        <v>2.8024976253509521</v>
      </c>
      <c r="K520" s="12">
        <v>1.598740339279175</v>
      </c>
      <c r="L520" s="12">
        <v>1.184569716453552</v>
      </c>
      <c r="M520" s="48"/>
      <c r="N520" s="48"/>
      <c r="O520" s="48"/>
      <c r="P520" s="48"/>
      <c r="Q520" s="48"/>
      <c r="R520" s="48"/>
      <c r="S520" s="48"/>
      <c r="T520" s="48"/>
      <c r="U520" s="48"/>
      <c r="V520" s="48"/>
      <c r="W520" s="48"/>
      <c r="X520" s="48"/>
      <c r="Y520" s="48"/>
      <c r="Z520" s="48"/>
      <c r="AA520" s="48"/>
      <c r="AB520" s="48"/>
      <c r="AC520" s="48"/>
      <c r="AD520" s="48"/>
    </row>
    <row r="521" spans="1:30" x14ac:dyDescent="0.25">
      <c r="A521" s="141"/>
      <c r="B521" s="150"/>
      <c r="C521" s="7" t="s">
        <v>193</v>
      </c>
      <c r="D521" s="12">
        <v>1.5518637895584111</v>
      </c>
      <c r="E521" s="12">
        <v>1.7701854705810549</v>
      </c>
      <c r="F521" s="12">
        <v>3.925566434860229</v>
      </c>
      <c r="G521" s="12">
        <v>1.854090571403503</v>
      </c>
      <c r="H521" s="12">
        <v>2.0492417812347412</v>
      </c>
      <c r="I521" s="12">
        <v>1.593781113624573</v>
      </c>
      <c r="J521" s="12">
        <v>2.0471756458282471</v>
      </c>
      <c r="K521" s="12">
        <v>1.424538135528564</v>
      </c>
      <c r="L521" s="12">
        <v>1.019905567169189</v>
      </c>
      <c r="M521" s="48"/>
      <c r="N521" s="48"/>
      <c r="O521" s="48"/>
      <c r="P521" s="48"/>
      <c r="Q521" s="48"/>
      <c r="R521" s="48"/>
      <c r="S521" s="48"/>
      <c r="T521" s="48"/>
      <c r="U521" s="48"/>
      <c r="V521" s="48"/>
      <c r="W521" s="48"/>
      <c r="X521" s="48"/>
      <c r="Y521" s="48"/>
      <c r="Z521" s="48"/>
      <c r="AA521" s="48"/>
      <c r="AB521" s="48"/>
      <c r="AC521" s="48"/>
      <c r="AD521" s="48"/>
    </row>
    <row r="522" spans="1:30" x14ac:dyDescent="0.25">
      <c r="A522" s="141"/>
      <c r="B522" s="150"/>
      <c r="C522" s="7" t="s">
        <v>194</v>
      </c>
      <c r="D522" s="12">
        <v>9.4153728485107422</v>
      </c>
      <c r="E522" s="12">
        <v>2.380334854125977</v>
      </c>
      <c r="F522" s="12">
        <v>1.8194431066513059</v>
      </c>
      <c r="G522" s="12">
        <v>1.697724461555481</v>
      </c>
      <c r="H522" s="12">
        <v>0.36487734317779541</v>
      </c>
      <c r="I522" s="12">
        <v>0.16818301379680631</v>
      </c>
      <c r="J522" s="12">
        <v>0.53234189748764038</v>
      </c>
      <c r="K522" s="12">
        <v>0.3329424262046814</v>
      </c>
      <c r="L522" s="12">
        <v>0.1560318470001221</v>
      </c>
      <c r="M522" s="48"/>
      <c r="N522" s="48"/>
      <c r="O522" s="48"/>
      <c r="P522" s="48"/>
      <c r="Q522" s="48"/>
      <c r="R522" s="48"/>
      <c r="S522" s="48"/>
      <c r="T522" s="48"/>
      <c r="U522" s="48"/>
      <c r="V522" s="48"/>
      <c r="W522" s="48"/>
      <c r="X522" s="48"/>
      <c r="Y522" s="48"/>
      <c r="Z522" s="48"/>
      <c r="AA522" s="48"/>
      <c r="AB522" s="48"/>
      <c r="AC522" s="48"/>
      <c r="AD522" s="48"/>
    </row>
    <row r="523" spans="1:30" x14ac:dyDescent="0.25">
      <c r="A523" s="141"/>
      <c r="B523" s="150"/>
      <c r="C523" s="7" t="s">
        <v>195</v>
      </c>
      <c r="D523" s="12">
        <v>7.3343329131603241E-2</v>
      </c>
      <c r="E523" s="12">
        <v>2.855721235275269</v>
      </c>
      <c r="F523" s="12">
        <v>0.65333551168441772</v>
      </c>
      <c r="G523" s="12">
        <v>0.72510033845901489</v>
      </c>
      <c r="H523" s="12">
        <v>0.99505412578582764</v>
      </c>
      <c r="I523" s="12">
        <v>0.7638702392578125</v>
      </c>
      <c r="J523" s="12">
        <v>1.526985168457031</v>
      </c>
      <c r="K523" s="12">
        <v>0.75982928276062012</v>
      </c>
      <c r="L523" s="12">
        <v>0.51019185781478882</v>
      </c>
      <c r="M523" s="48"/>
      <c r="N523" s="48"/>
      <c r="O523" s="48"/>
      <c r="P523" s="48"/>
      <c r="Q523" s="48"/>
      <c r="R523" s="48"/>
      <c r="S523" s="48"/>
      <c r="T523" s="48"/>
      <c r="U523" s="48"/>
      <c r="V523" s="48"/>
      <c r="W523" s="48"/>
      <c r="X523" s="48"/>
      <c r="Y523" s="48"/>
      <c r="Z523" s="48"/>
      <c r="AA523" s="48"/>
      <c r="AB523" s="48"/>
      <c r="AC523" s="48"/>
      <c r="AD523" s="48"/>
    </row>
    <row r="524" spans="1:30" x14ac:dyDescent="0.25">
      <c r="A524" s="141"/>
      <c r="B524" s="150"/>
      <c r="C524" s="7" t="s">
        <v>159</v>
      </c>
      <c r="D524" s="12">
        <v>0.72290009260177612</v>
      </c>
      <c r="E524" s="12">
        <v>2.94923996925354</v>
      </c>
      <c r="F524" s="12">
        <v>0.77253443002700806</v>
      </c>
      <c r="G524" s="12">
        <v>1.856860280036926</v>
      </c>
      <c r="H524" s="12">
        <v>0.30412232875823969</v>
      </c>
      <c r="I524" s="12">
        <v>0.8820379376411438</v>
      </c>
      <c r="J524" s="12">
        <v>0.560546875</v>
      </c>
      <c r="K524" s="12">
        <v>0.37411850690841669</v>
      </c>
      <c r="L524" s="12">
        <v>0.16747693717479711</v>
      </c>
      <c r="M524" s="48"/>
      <c r="N524" s="48"/>
      <c r="O524" s="48"/>
      <c r="P524" s="48"/>
      <c r="Q524" s="48"/>
      <c r="R524" s="48"/>
      <c r="S524" s="48"/>
      <c r="T524" s="48"/>
      <c r="U524" s="48"/>
      <c r="V524" s="48"/>
      <c r="W524" s="48"/>
      <c r="X524" s="48"/>
      <c r="Y524" s="48"/>
      <c r="Z524" s="48"/>
      <c r="AA524" s="48"/>
      <c r="AB524" s="48"/>
      <c r="AC524" s="48"/>
      <c r="AD524" s="48"/>
    </row>
    <row r="525" spans="1:30" x14ac:dyDescent="0.25">
      <c r="A525" s="141"/>
      <c r="B525" s="151"/>
      <c r="C525" s="9" t="s">
        <v>9</v>
      </c>
      <c r="D525" s="13" t="s">
        <v>147</v>
      </c>
      <c r="E525" s="13" t="s">
        <v>147</v>
      </c>
      <c r="F525" s="13" t="s">
        <v>147</v>
      </c>
      <c r="G525" s="13" t="s">
        <v>147</v>
      </c>
      <c r="H525" s="13" t="s">
        <v>147</v>
      </c>
      <c r="I525" s="13" t="s">
        <v>147</v>
      </c>
      <c r="J525" s="13" t="s">
        <v>147</v>
      </c>
      <c r="K525" s="13" t="s">
        <v>147</v>
      </c>
      <c r="L525" s="13" t="s">
        <v>147</v>
      </c>
      <c r="M525" s="48"/>
      <c r="N525" s="48"/>
      <c r="O525" s="48"/>
      <c r="P525" s="48"/>
      <c r="Q525" s="48"/>
      <c r="R525" s="48"/>
      <c r="S525" s="48"/>
      <c r="T525" s="48"/>
      <c r="U525" s="48"/>
      <c r="V525" s="48"/>
      <c r="W525" s="48"/>
      <c r="X525" s="48"/>
      <c r="Y525" s="48"/>
      <c r="Z525" s="48"/>
      <c r="AA525" s="48"/>
      <c r="AB525" s="48"/>
      <c r="AC525" s="48"/>
      <c r="AD525" s="48"/>
    </row>
    <row r="526" spans="1:30" x14ac:dyDescent="0.25">
      <c r="A526" s="141"/>
      <c r="B526" s="144" t="s">
        <v>167</v>
      </c>
      <c r="C526" s="7" t="s">
        <v>192</v>
      </c>
      <c r="D526" s="12">
        <v>3.5982604026794429</v>
      </c>
      <c r="E526" s="12">
        <v>2.8047621250152588</v>
      </c>
      <c r="F526" s="12">
        <v>2.6630234718322749</v>
      </c>
      <c r="G526" s="12">
        <v>2.8954136371612549</v>
      </c>
      <c r="H526" s="12">
        <v>2.2519378662109379</v>
      </c>
      <c r="I526" s="12">
        <v>3.3782322406768799</v>
      </c>
      <c r="J526" s="12">
        <v>1.8551949262619021</v>
      </c>
      <c r="K526" s="12">
        <v>2.3116621971130371</v>
      </c>
      <c r="L526" s="12">
        <v>2.1590690612792969</v>
      </c>
      <c r="M526" s="48"/>
      <c r="N526" s="48"/>
      <c r="O526" s="48"/>
      <c r="P526" s="48"/>
      <c r="Q526" s="48"/>
      <c r="R526" s="48"/>
      <c r="S526" s="48"/>
      <c r="T526" s="48"/>
      <c r="U526" s="48"/>
      <c r="V526" s="48"/>
      <c r="W526" s="48"/>
      <c r="X526" s="48"/>
      <c r="Y526" s="48"/>
      <c r="Z526" s="48"/>
      <c r="AA526" s="48"/>
      <c r="AB526" s="48"/>
      <c r="AC526" s="48"/>
      <c r="AD526" s="48"/>
    </row>
    <row r="527" spans="1:30" x14ac:dyDescent="0.25">
      <c r="A527" s="141"/>
      <c r="B527" s="150"/>
      <c r="C527" s="7" t="s">
        <v>193</v>
      </c>
      <c r="D527" s="12">
        <v>3.1479775905609131</v>
      </c>
      <c r="E527" s="12">
        <v>1.28849720954895</v>
      </c>
      <c r="F527" s="12">
        <v>2.0569777488708501</v>
      </c>
      <c r="G527" s="12">
        <v>1.4226341247558589</v>
      </c>
      <c r="H527" s="12">
        <v>1.5851981639862061</v>
      </c>
      <c r="I527" s="12">
        <v>2.001091480255127</v>
      </c>
      <c r="J527" s="12">
        <v>1.549803733825684</v>
      </c>
      <c r="K527" s="12">
        <v>2.2145817279815669</v>
      </c>
      <c r="L527" s="12">
        <v>1.148755550384521</v>
      </c>
      <c r="M527" s="48"/>
      <c r="N527" s="48"/>
      <c r="O527" s="48"/>
      <c r="P527" s="48"/>
      <c r="Q527" s="48"/>
      <c r="R527" s="48"/>
      <c r="S527" s="48"/>
      <c r="T527" s="48"/>
      <c r="U527" s="48"/>
      <c r="V527" s="48"/>
      <c r="W527" s="48"/>
      <c r="X527" s="48"/>
      <c r="Y527" s="48"/>
      <c r="Z527" s="48"/>
      <c r="AA527" s="48"/>
      <c r="AB527" s="48"/>
      <c r="AC527" s="48"/>
      <c r="AD527" s="48"/>
    </row>
    <row r="528" spans="1:30" x14ac:dyDescent="0.25">
      <c r="A528" s="141"/>
      <c r="B528" s="150"/>
      <c r="C528" s="7" t="s">
        <v>194</v>
      </c>
      <c r="D528" s="12">
        <v>0.90919816493988037</v>
      </c>
      <c r="E528" s="12">
        <v>1.4632869958877559</v>
      </c>
      <c r="F528" s="12">
        <v>2.1263895034790039</v>
      </c>
      <c r="G528" s="12">
        <v>2.565158605575562</v>
      </c>
      <c r="H528" s="12">
        <v>1.0493113994598391</v>
      </c>
      <c r="I528" s="12">
        <v>2.1636757850646968</v>
      </c>
      <c r="J528" s="12">
        <v>1.1640529632568359</v>
      </c>
      <c r="K528" s="12">
        <v>0.98753434419631958</v>
      </c>
      <c r="L528" s="12">
        <v>0.42310553789138788</v>
      </c>
      <c r="M528" s="48"/>
      <c r="N528" s="48"/>
      <c r="O528" s="48"/>
      <c r="P528" s="48"/>
      <c r="Q528" s="48"/>
      <c r="R528" s="48"/>
      <c r="S528" s="48"/>
      <c r="T528" s="48"/>
      <c r="U528" s="48"/>
      <c r="V528" s="48"/>
      <c r="W528" s="48"/>
      <c r="X528" s="48"/>
      <c r="Y528" s="48"/>
      <c r="Z528" s="48"/>
      <c r="AA528" s="48"/>
      <c r="AB528" s="48"/>
      <c r="AC528" s="48"/>
      <c r="AD528" s="48"/>
    </row>
    <row r="529" spans="1:30" x14ac:dyDescent="0.25">
      <c r="A529" s="141"/>
      <c r="B529" s="150"/>
      <c r="C529" s="7" t="s">
        <v>195</v>
      </c>
      <c r="D529" s="12">
        <v>1.128397941589355</v>
      </c>
      <c r="E529" s="12">
        <v>1.762916684150696</v>
      </c>
      <c r="F529" s="12">
        <v>0.68946385383605957</v>
      </c>
      <c r="G529" s="12">
        <v>0.62996077537536621</v>
      </c>
      <c r="H529" s="12">
        <v>1.0095535516738889</v>
      </c>
      <c r="I529" s="12">
        <v>0.88400626182556152</v>
      </c>
      <c r="J529" s="12">
        <v>0.71705770492553711</v>
      </c>
      <c r="K529" s="12">
        <v>0.47257384657859802</v>
      </c>
      <c r="L529" s="12">
        <v>1.789644122123718</v>
      </c>
      <c r="M529" s="48"/>
      <c r="N529" s="48"/>
      <c r="O529" s="48"/>
      <c r="P529" s="48"/>
      <c r="Q529" s="48"/>
      <c r="R529" s="48"/>
      <c r="S529" s="48"/>
      <c r="T529" s="48"/>
      <c r="U529" s="48"/>
      <c r="V529" s="48"/>
      <c r="W529" s="48"/>
      <c r="X529" s="48"/>
      <c r="Y529" s="48"/>
      <c r="Z529" s="48"/>
      <c r="AA529" s="48"/>
      <c r="AB529" s="48"/>
      <c r="AC529" s="48"/>
      <c r="AD529" s="48"/>
    </row>
    <row r="530" spans="1:30" x14ac:dyDescent="0.25">
      <c r="A530" s="141"/>
      <c r="B530" s="150"/>
      <c r="C530" s="7" t="s">
        <v>159</v>
      </c>
      <c r="D530" s="12">
        <v>0.3448721170425415</v>
      </c>
      <c r="E530" s="12">
        <v>1.125085711479187</v>
      </c>
      <c r="F530" s="12">
        <v>0.49856942892074579</v>
      </c>
      <c r="G530" s="12">
        <v>0.37169766426086431</v>
      </c>
      <c r="H530" s="12">
        <v>0.44480115175247192</v>
      </c>
      <c r="I530" s="12">
        <v>0.46858754754066467</v>
      </c>
      <c r="J530" s="12">
        <v>4.3041184544563293E-2</v>
      </c>
      <c r="K530" s="12">
        <v>0.36694434285163879</v>
      </c>
      <c r="L530" s="12">
        <v>0</v>
      </c>
      <c r="M530" s="48"/>
      <c r="N530" s="48"/>
      <c r="O530" s="48"/>
      <c r="P530" s="48"/>
      <c r="Q530" s="48"/>
      <c r="R530" s="48"/>
      <c r="S530" s="48"/>
      <c r="T530" s="48"/>
      <c r="U530" s="48"/>
      <c r="V530" s="48"/>
      <c r="W530" s="48"/>
      <c r="X530" s="48"/>
      <c r="Y530" s="48"/>
      <c r="Z530" s="48"/>
      <c r="AA530" s="48"/>
      <c r="AB530" s="48"/>
      <c r="AC530" s="48"/>
      <c r="AD530" s="48"/>
    </row>
    <row r="531" spans="1:30" x14ac:dyDescent="0.25">
      <c r="A531" s="141"/>
      <c r="B531" s="151"/>
      <c r="C531" s="9" t="s">
        <v>9</v>
      </c>
      <c r="D531" s="13" t="s">
        <v>147</v>
      </c>
      <c r="E531" s="13" t="s">
        <v>147</v>
      </c>
      <c r="F531" s="13" t="s">
        <v>147</v>
      </c>
      <c r="G531" s="13" t="s">
        <v>147</v>
      </c>
      <c r="H531" s="13" t="s">
        <v>147</v>
      </c>
      <c r="I531" s="13" t="s">
        <v>147</v>
      </c>
      <c r="J531" s="13" t="s">
        <v>147</v>
      </c>
      <c r="K531" s="13" t="s">
        <v>147</v>
      </c>
      <c r="L531" s="13" t="s">
        <v>147</v>
      </c>
      <c r="M531" s="48"/>
      <c r="N531" s="48"/>
      <c r="O531" s="48"/>
      <c r="P531" s="48"/>
      <c r="Q531" s="48"/>
      <c r="R531" s="48"/>
      <c r="S531" s="48"/>
      <c r="T531" s="48"/>
      <c r="U531" s="48"/>
      <c r="V531" s="48"/>
      <c r="W531" s="48"/>
      <c r="X531" s="48"/>
      <c r="Y531" s="48"/>
      <c r="Z531" s="48"/>
      <c r="AA531" s="48"/>
      <c r="AB531" s="48"/>
      <c r="AC531" s="48"/>
      <c r="AD531" s="48"/>
    </row>
    <row r="532" spans="1:30" x14ac:dyDescent="0.25">
      <c r="A532" s="141"/>
      <c r="B532" s="144" t="s">
        <v>168</v>
      </c>
      <c r="C532" s="7" t="s">
        <v>192</v>
      </c>
      <c r="D532" s="12">
        <v>1.842552185058594</v>
      </c>
      <c r="E532" s="12">
        <v>2.243227481842041</v>
      </c>
      <c r="F532" s="12">
        <v>1.6991816759109499</v>
      </c>
      <c r="G532" s="12">
        <v>2.1063494682312012</v>
      </c>
      <c r="H532" s="12">
        <v>1.31542956829071</v>
      </c>
      <c r="I532" s="12">
        <v>1.6948034763336179</v>
      </c>
      <c r="J532" s="12">
        <v>2.1569366455078121</v>
      </c>
      <c r="K532" s="12">
        <v>1.307899951934814</v>
      </c>
      <c r="L532" s="12">
        <v>1.065865278244019</v>
      </c>
      <c r="M532" s="48"/>
      <c r="N532" s="48"/>
      <c r="O532" s="48"/>
      <c r="P532" s="48"/>
      <c r="Q532" s="48"/>
      <c r="R532" s="48"/>
      <c r="S532" s="48"/>
      <c r="T532" s="48"/>
      <c r="U532" s="48"/>
      <c r="V532" s="48"/>
      <c r="W532" s="48"/>
      <c r="X532" s="48"/>
      <c r="Y532" s="48"/>
      <c r="Z532" s="48"/>
      <c r="AA532" s="48"/>
      <c r="AB532" s="48"/>
      <c r="AC532" s="48"/>
      <c r="AD532" s="48"/>
    </row>
    <row r="533" spans="1:30" x14ac:dyDescent="0.25">
      <c r="A533" s="141"/>
      <c r="B533" s="150"/>
      <c r="C533" s="7" t="s">
        <v>193</v>
      </c>
      <c r="D533" s="12">
        <v>1.4789217710495</v>
      </c>
      <c r="E533" s="12">
        <v>1.5111193656921389</v>
      </c>
      <c r="F533" s="12">
        <v>1.483885645866394</v>
      </c>
      <c r="G533" s="12">
        <v>1.4356482028961179</v>
      </c>
      <c r="H533" s="12">
        <v>1.040067195892334</v>
      </c>
      <c r="I533" s="12">
        <v>1.633257389068604</v>
      </c>
      <c r="J533" s="12">
        <v>1.8395072221755979</v>
      </c>
      <c r="K533" s="12">
        <v>1.2061061859130859</v>
      </c>
      <c r="L533" s="12">
        <v>1.008217453956604</v>
      </c>
      <c r="M533" s="48"/>
      <c r="N533" s="48"/>
      <c r="O533" s="48"/>
      <c r="P533" s="48"/>
      <c r="Q533" s="48"/>
      <c r="R533" s="48"/>
      <c r="S533" s="48"/>
      <c r="T533" s="48"/>
      <c r="U533" s="48"/>
      <c r="V533" s="48"/>
      <c r="W533" s="48"/>
      <c r="X533" s="48"/>
      <c r="Y533" s="48"/>
      <c r="Z533" s="48"/>
      <c r="AA533" s="48"/>
      <c r="AB533" s="48"/>
      <c r="AC533" s="48"/>
      <c r="AD533" s="48"/>
    </row>
    <row r="534" spans="1:30" x14ac:dyDescent="0.25">
      <c r="A534" s="141"/>
      <c r="B534" s="150"/>
      <c r="C534" s="7" t="s">
        <v>194</v>
      </c>
      <c r="D534" s="12">
        <v>0.58306044340133667</v>
      </c>
      <c r="E534" s="12">
        <v>0.66670256853103638</v>
      </c>
      <c r="F534" s="12">
        <v>0.39252504706382751</v>
      </c>
      <c r="G534" s="12">
        <v>0.38653528690338129</v>
      </c>
      <c r="H534" s="12">
        <v>0.33287772536277771</v>
      </c>
      <c r="I534" s="12">
        <v>0.589885413646698</v>
      </c>
      <c r="J534" s="12">
        <v>0.25603723526000982</v>
      </c>
      <c r="K534" s="12">
        <v>0.27111384272575378</v>
      </c>
      <c r="L534" s="12">
        <v>0.20576222240924841</v>
      </c>
      <c r="M534" s="48"/>
      <c r="N534" s="48"/>
      <c r="O534" s="48"/>
      <c r="P534" s="48"/>
      <c r="Q534" s="48"/>
      <c r="R534" s="48"/>
      <c r="S534" s="48"/>
      <c r="T534" s="48"/>
      <c r="U534" s="48"/>
      <c r="V534" s="48"/>
      <c r="W534" s="48"/>
      <c r="X534" s="48"/>
      <c r="Y534" s="48"/>
      <c r="Z534" s="48"/>
      <c r="AA534" s="48"/>
      <c r="AB534" s="48"/>
      <c r="AC534" s="48"/>
      <c r="AD534" s="48"/>
    </row>
    <row r="535" spans="1:30" x14ac:dyDescent="0.25">
      <c r="A535" s="141"/>
      <c r="B535" s="150"/>
      <c r="C535" s="7" t="s">
        <v>195</v>
      </c>
      <c r="D535" s="12">
        <v>0.83364957571029663</v>
      </c>
      <c r="E535" s="12">
        <v>1.81977915763855</v>
      </c>
      <c r="F535" s="12">
        <v>0.50446069240570068</v>
      </c>
      <c r="G535" s="12">
        <v>1.9852913618087771</v>
      </c>
      <c r="H535" s="12">
        <v>0.5391579270362854</v>
      </c>
      <c r="I535" s="12">
        <v>0.42633867263793951</v>
      </c>
      <c r="J535" s="12">
        <v>0.48541495203971857</v>
      </c>
      <c r="K535" s="12">
        <v>0.36495962738990778</v>
      </c>
      <c r="L535" s="12">
        <v>0.38337939977645868</v>
      </c>
      <c r="M535" s="48"/>
      <c r="N535" s="48"/>
      <c r="O535" s="48"/>
      <c r="P535" s="48"/>
      <c r="Q535" s="48"/>
      <c r="R535" s="48"/>
      <c r="S535" s="48"/>
      <c r="T535" s="48"/>
      <c r="U535" s="48"/>
      <c r="V535" s="48"/>
      <c r="W535" s="48"/>
      <c r="X535" s="48"/>
      <c r="Y535" s="48"/>
      <c r="Z535" s="48"/>
      <c r="AA535" s="48"/>
      <c r="AB535" s="48"/>
      <c r="AC535" s="48"/>
      <c r="AD535" s="48"/>
    </row>
    <row r="536" spans="1:30" x14ac:dyDescent="0.25">
      <c r="A536" s="141"/>
      <c r="B536" s="150"/>
      <c r="C536" s="7" t="s">
        <v>159</v>
      </c>
      <c r="D536" s="12">
        <v>0.3183077871799469</v>
      </c>
      <c r="E536" s="12">
        <v>0.36215940117835999</v>
      </c>
      <c r="F536" s="12">
        <v>0.38755834102630621</v>
      </c>
      <c r="G536" s="12">
        <v>0.55095142126083374</v>
      </c>
      <c r="H536" s="12">
        <v>0.49758791923522949</v>
      </c>
      <c r="I536" s="12">
        <v>0.19810539484024051</v>
      </c>
      <c r="J536" s="12">
        <v>0.1783536225557327</v>
      </c>
      <c r="K536" s="12">
        <v>0.25828862190246582</v>
      </c>
      <c r="L536" s="12">
        <v>4.9382675439119339E-2</v>
      </c>
      <c r="M536" s="48"/>
      <c r="N536" s="48"/>
      <c r="O536" s="48"/>
      <c r="P536" s="48"/>
      <c r="Q536" s="48"/>
      <c r="R536" s="48"/>
      <c r="S536" s="48"/>
      <c r="T536" s="48"/>
      <c r="U536" s="48"/>
      <c r="V536" s="48"/>
      <c r="W536" s="48"/>
      <c r="X536" s="48"/>
      <c r="Y536" s="48"/>
      <c r="Z536" s="48"/>
      <c r="AA536" s="48"/>
      <c r="AB536" s="48"/>
      <c r="AC536" s="48"/>
      <c r="AD536" s="48"/>
    </row>
    <row r="537" spans="1:30" x14ac:dyDescent="0.25">
      <c r="A537" s="141"/>
      <c r="B537" s="151"/>
      <c r="C537" s="9" t="s">
        <v>9</v>
      </c>
      <c r="D537" s="13" t="s">
        <v>147</v>
      </c>
      <c r="E537" s="13" t="s">
        <v>147</v>
      </c>
      <c r="F537" s="13" t="s">
        <v>147</v>
      </c>
      <c r="G537" s="13" t="s">
        <v>147</v>
      </c>
      <c r="H537" s="13" t="s">
        <v>147</v>
      </c>
      <c r="I537" s="13" t="s">
        <v>147</v>
      </c>
      <c r="J537" s="13" t="s">
        <v>147</v>
      </c>
      <c r="K537" s="13" t="s">
        <v>147</v>
      </c>
      <c r="L537" s="13" t="s">
        <v>147</v>
      </c>
      <c r="M537" s="48"/>
      <c r="N537" s="48"/>
      <c r="O537" s="48"/>
      <c r="P537" s="48"/>
      <c r="Q537" s="48"/>
      <c r="R537" s="48"/>
      <c r="S537" s="48"/>
      <c r="T537" s="48"/>
      <c r="U537" s="48"/>
      <c r="V537" s="48"/>
      <c r="W537" s="48"/>
      <c r="X537" s="48"/>
      <c r="Y537" s="48"/>
      <c r="Z537" s="48"/>
      <c r="AA537" s="48"/>
      <c r="AB537" s="48"/>
      <c r="AC537" s="48"/>
      <c r="AD537" s="48"/>
    </row>
    <row r="538" spans="1:30" x14ac:dyDescent="0.25">
      <c r="A538" s="141"/>
      <c r="B538" s="144" t="s">
        <v>169</v>
      </c>
      <c r="C538" s="7" t="s">
        <v>192</v>
      </c>
      <c r="D538" s="12">
        <v>3.7059957981109619</v>
      </c>
      <c r="E538" s="12">
        <v>2.6057429313659668</v>
      </c>
      <c r="F538" s="12">
        <v>3.2441475391387939</v>
      </c>
      <c r="G538" s="12">
        <v>2.6822423934936519</v>
      </c>
      <c r="H538" s="12">
        <v>2.242363452911377</v>
      </c>
      <c r="I538" s="12">
        <v>2.5426445007324219</v>
      </c>
      <c r="J538" s="12">
        <v>1.8016079664230349</v>
      </c>
      <c r="K538" s="12">
        <v>1.963559031486511</v>
      </c>
      <c r="L538" s="12">
        <v>2.283509492874146</v>
      </c>
      <c r="M538" s="48"/>
      <c r="N538" s="48"/>
      <c r="O538" s="48"/>
      <c r="P538" s="48"/>
      <c r="Q538" s="48"/>
      <c r="R538" s="48"/>
      <c r="S538" s="48"/>
      <c r="T538" s="48"/>
      <c r="U538" s="48"/>
      <c r="V538" s="48"/>
      <c r="W538" s="48"/>
      <c r="X538" s="48"/>
      <c r="Y538" s="48"/>
      <c r="Z538" s="48"/>
      <c r="AA538" s="48"/>
      <c r="AB538" s="48"/>
      <c r="AC538" s="48"/>
      <c r="AD538" s="48"/>
    </row>
    <row r="539" spans="1:30" x14ac:dyDescent="0.25">
      <c r="A539" s="141"/>
      <c r="B539" s="150"/>
      <c r="C539" s="7" t="s">
        <v>193</v>
      </c>
      <c r="D539" s="12">
        <v>1.7777049541473391</v>
      </c>
      <c r="E539" s="12">
        <v>1.4352378845214839</v>
      </c>
      <c r="F539" s="12">
        <v>2.5390689373016362</v>
      </c>
      <c r="G539" s="12">
        <v>2.5278408527374272</v>
      </c>
      <c r="H539" s="12">
        <v>1.830086350440979</v>
      </c>
      <c r="I539" s="12">
        <v>2.1820206642150879</v>
      </c>
      <c r="J539" s="12">
        <v>1.5056443214416499</v>
      </c>
      <c r="K539" s="12">
        <v>1.6851809024810791</v>
      </c>
      <c r="L539" s="12">
        <v>1.4491754770278931</v>
      </c>
      <c r="M539" s="48"/>
      <c r="N539" s="48"/>
      <c r="O539" s="48"/>
      <c r="P539" s="48"/>
      <c r="Q539" s="48"/>
      <c r="R539" s="48"/>
      <c r="S539" s="48"/>
      <c r="T539" s="48"/>
      <c r="U539" s="48"/>
      <c r="V539" s="48"/>
      <c r="W539" s="48"/>
      <c r="X539" s="48"/>
      <c r="Y539" s="48"/>
      <c r="Z539" s="48"/>
      <c r="AA539" s="48"/>
      <c r="AB539" s="48"/>
      <c r="AC539" s="48"/>
      <c r="AD539" s="48"/>
    </row>
    <row r="540" spans="1:30" x14ac:dyDescent="0.25">
      <c r="A540" s="141"/>
      <c r="B540" s="150"/>
      <c r="C540" s="7" t="s">
        <v>194</v>
      </c>
      <c r="D540" s="12">
        <v>3.042682409286499</v>
      </c>
      <c r="E540" s="12">
        <v>1.871552109718323</v>
      </c>
      <c r="F540" s="12">
        <v>0.1018345206975937</v>
      </c>
      <c r="G540" s="12">
        <v>0.78404068946838379</v>
      </c>
      <c r="H540" s="12">
        <v>1.053377032279968</v>
      </c>
      <c r="I540" s="12">
        <v>1.3689707517623899</v>
      </c>
      <c r="J540" s="12">
        <v>0.52213364839553833</v>
      </c>
      <c r="K540" s="12">
        <v>1.049963593482971</v>
      </c>
      <c r="L540" s="12">
        <v>0.74828809499740601</v>
      </c>
      <c r="M540" s="48"/>
      <c r="N540" s="48"/>
      <c r="O540" s="48"/>
      <c r="P540" s="48"/>
      <c r="Q540" s="48"/>
      <c r="R540" s="48"/>
      <c r="S540" s="48"/>
      <c r="T540" s="48"/>
      <c r="U540" s="48"/>
      <c r="V540" s="48"/>
      <c r="W540" s="48"/>
      <c r="X540" s="48"/>
      <c r="Y540" s="48"/>
      <c r="Z540" s="48"/>
      <c r="AA540" s="48"/>
      <c r="AB540" s="48"/>
      <c r="AC540" s="48"/>
      <c r="AD540" s="48"/>
    </row>
    <row r="541" spans="1:30" x14ac:dyDescent="0.25">
      <c r="A541" s="141"/>
      <c r="B541" s="150"/>
      <c r="C541" s="7" t="s">
        <v>195</v>
      </c>
      <c r="D541" s="12">
        <v>1.213586568832397</v>
      </c>
      <c r="E541" s="12">
        <v>1.765329957008362</v>
      </c>
      <c r="F541" s="12">
        <v>1.114197850227356</v>
      </c>
      <c r="G541" s="12">
        <v>0.67431598901748657</v>
      </c>
      <c r="H541" s="12">
        <v>1.0628876686096189</v>
      </c>
      <c r="I541" s="12">
        <v>0.93881094455718994</v>
      </c>
      <c r="J541" s="12">
        <v>0.88013225793838501</v>
      </c>
      <c r="K541" s="12">
        <v>0.7471967339515686</v>
      </c>
      <c r="L541" s="12">
        <v>1.5893634557723999</v>
      </c>
      <c r="M541" s="48"/>
      <c r="N541" s="48"/>
      <c r="O541" s="48"/>
      <c r="P541" s="48"/>
      <c r="Q541" s="48"/>
      <c r="R541" s="48"/>
      <c r="S541" s="48"/>
      <c r="T541" s="48"/>
      <c r="U541" s="48"/>
      <c r="V541" s="48"/>
      <c r="W541" s="48"/>
      <c r="X541" s="48"/>
      <c r="Y541" s="48"/>
      <c r="Z541" s="48"/>
      <c r="AA541" s="48"/>
      <c r="AB541" s="48"/>
      <c r="AC541" s="48"/>
      <c r="AD541" s="48"/>
    </row>
    <row r="542" spans="1:30" x14ac:dyDescent="0.25">
      <c r="A542" s="141"/>
      <c r="B542" s="150"/>
      <c r="C542" s="7" t="s">
        <v>159</v>
      </c>
      <c r="D542" s="12">
        <v>0</v>
      </c>
      <c r="E542" s="12">
        <v>1.264899849891663</v>
      </c>
      <c r="F542" s="12">
        <v>0.15981763601303101</v>
      </c>
      <c r="G542" s="12">
        <v>0.51959651708602905</v>
      </c>
      <c r="H542" s="12">
        <v>0.67878663539886475</v>
      </c>
      <c r="I542" s="12">
        <v>0.86612772941589355</v>
      </c>
      <c r="J542" s="12">
        <v>0.26904264092445368</v>
      </c>
      <c r="K542" s="12">
        <v>0.1334424763917923</v>
      </c>
      <c r="L542" s="12">
        <v>0.83500581979751587</v>
      </c>
      <c r="M542" s="48"/>
      <c r="N542" s="48"/>
      <c r="O542" s="48"/>
      <c r="P542" s="48"/>
      <c r="Q542" s="48"/>
      <c r="R542" s="48"/>
      <c r="S542" s="48"/>
      <c r="T542" s="48"/>
      <c r="U542" s="48"/>
      <c r="V542" s="48"/>
      <c r="W542" s="48"/>
      <c r="X542" s="48"/>
      <c r="Y542" s="48"/>
      <c r="Z542" s="48"/>
      <c r="AA542" s="48"/>
      <c r="AB542" s="48"/>
      <c r="AC542" s="48"/>
      <c r="AD542" s="48"/>
    </row>
    <row r="543" spans="1:30" x14ac:dyDescent="0.25">
      <c r="A543" s="141"/>
      <c r="B543" s="151"/>
      <c r="C543" s="9" t="s">
        <v>9</v>
      </c>
      <c r="D543" s="13" t="s">
        <v>147</v>
      </c>
      <c r="E543" s="13" t="s">
        <v>147</v>
      </c>
      <c r="F543" s="13" t="s">
        <v>147</v>
      </c>
      <c r="G543" s="13" t="s">
        <v>147</v>
      </c>
      <c r="H543" s="13" t="s">
        <v>147</v>
      </c>
      <c r="I543" s="13" t="s">
        <v>147</v>
      </c>
      <c r="J543" s="13" t="s">
        <v>147</v>
      </c>
      <c r="K543" s="13" t="s">
        <v>147</v>
      </c>
      <c r="L543" s="13" t="s">
        <v>147</v>
      </c>
      <c r="M543" s="48"/>
      <c r="N543" s="48"/>
      <c r="O543" s="48"/>
      <c r="P543" s="48"/>
      <c r="Q543" s="48"/>
      <c r="R543" s="48"/>
      <c r="S543" s="48"/>
      <c r="T543" s="48"/>
      <c r="U543" s="48"/>
      <c r="V543" s="48"/>
      <c r="W543" s="48"/>
      <c r="X543" s="48"/>
      <c r="Y543" s="48"/>
      <c r="Z543" s="48"/>
      <c r="AA543" s="48"/>
      <c r="AB543" s="48"/>
      <c r="AC543" s="48"/>
      <c r="AD543" s="48"/>
    </row>
    <row r="544" spans="1:30" x14ac:dyDescent="0.25">
      <c r="A544" s="141"/>
      <c r="B544" s="144" t="s">
        <v>170</v>
      </c>
      <c r="C544" s="7" t="s">
        <v>192</v>
      </c>
      <c r="D544" s="12">
        <v>5.2084488868713379</v>
      </c>
      <c r="E544" s="12">
        <v>10.202656745910639</v>
      </c>
      <c r="F544" s="12">
        <v>2.2168042659759521</v>
      </c>
      <c r="G544" s="12">
        <v>2.4825401306152339</v>
      </c>
      <c r="H544" s="12">
        <v>2.2820570468902588</v>
      </c>
      <c r="I544" s="12">
        <v>2.1402261257171631</v>
      </c>
      <c r="J544" s="12">
        <v>2.029577255249023</v>
      </c>
      <c r="K544" s="12">
        <v>2.7522740364074711</v>
      </c>
      <c r="L544" s="12">
        <v>1.528440475463867</v>
      </c>
      <c r="M544" s="48"/>
      <c r="N544" s="48"/>
      <c r="O544" s="48"/>
      <c r="P544" s="48"/>
      <c r="Q544" s="48"/>
      <c r="R544" s="48"/>
      <c r="S544" s="48"/>
      <c r="T544" s="48"/>
      <c r="U544" s="48"/>
      <c r="V544" s="48"/>
      <c r="W544" s="48"/>
      <c r="X544" s="48"/>
      <c r="Y544" s="48"/>
      <c r="Z544" s="48"/>
      <c r="AA544" s="48"/>
      <c r="AB544" s="48"/>
      <c r="AC544" s="48"/>
      <c r="AD544" s="48"/>
    </row>
    <row r="545" spans="1:30" x14ac:dyDescent="0.25">
      <c r="A545" s="141"/>
      <c r="B545" s="150"/>
      <c r="C545" s="7" t="s">
        <v>193</v>
      </c>
      <c r="D545" s="12">
        <v>0.21413213014602661</v>
      </c>
      <c r="E545" s="12">
        <v>1.1403875350952151</v>
      </c>
      <c r="F545" s="12">
        <v>1.8214423656463621</v>
      </c>
      <c r="G545" s="12">
        <v>2.0493612289428711</v>
      </c>
      <c r="H545" s="12">
        <v>0.64594924449920654</v>
      </c>
      <c r="I545" s="12">
        <v>1.4451431035995479</v>
      </c>
      <c r="J545" s="12">
        <v>1.6458591222763059</v>
      </c>
      <c r="K545" s="12">
        <v>1.453673124313354</v>
      </c>
      <c r="L545" s="12">
        <v>0.99491786956787109</v>
      </c>
      <c r="M545" s="48"/>
      <c r="N545" s="48"/>
      <c r="O545" s="48"/>
      <c r="P545" s="48"/>
      <c r="Q545" s="48"/>
      <c r="R545" s="48"/>
      <c r="S545" s="48"/>
      <c r="T545" s="48"/>
      <c r="U545" s="48"/>
      <c r="V545" s="48"/>
      <c r="W545" s="48"/>
      <c r="X545" s="48"/>
      <c r="Y545" s="48"/>
      <c r="Z545" s="48"/>
      <c r="AA545" s="48"/>
      <c r="AB545" s="48"/>
      <c r="AC545" s="48"/>
      <c r="AD545" s="48"/>
    </row>
    <row r="546" spans="1:30" x14ac:dyDescent="0.25">
      <c r="A546" s="141"/>
      <c r="B546" s="150"/>
      <c r="C546" s="7" t="s">
        <v>194</v>
      </c>
      <c r="D546" s="12">
        <v>4.5645337104797363</v>
      </c>
      <c r="E546" s="12">
        <v>1.943917989730835</v>
      </c>
      <c r="F546" s="12">
        <v>0.91277509927749634</v>
      </c>
      <c r="G546" s="12">
        <v>0.67992180585861206</v>
      </c>
      <c r="H546" s="12">
        <v>1.8413122892379761</v>
      </c>
      <c r="I546" s="12">
        <v>0.6887437105178833</v>
      </c>
      <c r="J546" s="12">
        <v>1.594328641891479</v>
      </c>
      <c r="K546" s="12">
        <v>2.3049435615539551</v>
      </c>
      <c r="L546" s="12">
        <v>0.75806558132171631</v>
      </c>
      <c r="M546" s="48"/>
      <c r="N546" s="48"/>
      <c r="O546" s="48"/>
      <c r="P546" s="48"/>
      <c r="Q546" s="48"/>
      <c r="R546" s="48"/>
      <c r="S546" s="48"/>
      <c r="T546" s="48"/>
      <c r="U546" s="48"/>
      <c r="V546" s="48"/>
      <c r="W546" s="48"/>
      <c r="X546" s="48"/>
      <c r="Y546" s="48"/>
      <c r="Z546" s="48"/>
      <c r="AA546" s="48"/>
      <c r="AB546" s="48"/>
      <c r="AC546" s="48"/>
      <c r="AD546" s="48"/>
    </row>
    <row r="547" spans="1:30" x14ac:dyDescent="0.25">
      <c r="A547" s="141"/>
      <c r="B547" s="150"/>
      <c r="C547" s="7" t="s">
        <v>195</v>
      </c>
      <c r="D547" s="12">
        <v>3.7501540184021001</v>
      </c>
      <c r="E547" s="12">
        <v>10.7583065032959</v>
      </c>
      <c r="F547" s="12">
        <v>1.066182613372803</v>
      </c>
      <c r="G547" s="12">
        <v>0.87178510427474976</v>
      </c>
      <c r="H547" s="12">
        <v>0.79179584980010986</v>
      </c>
      <c r="I547" s="12">
        <v>0.31946063041687012</v>
      </c>
      <c r="J547" s="12">
        <v>0.91993296146392822</v>
      </c>
      <c r="K547" s="12">
        <v>0.48060458898544312</v>
      </c>
      <c r="L547" s="12">
        <v>0.91321682929992676</v>
      </c>
      <c r="M547" s="48"/>
      <c r="N547" s="48"/>
      <c r="O547" s="48"/>
      <c r="P547" s="48"/>
      <c r="Q547" s="48"/>
      <c r="R547" s="48"/>
      <c r="S547" s="48"/>
      <c r="T547" s="48"/>
      <c r="U547" s="48"/>
      <c r="V547" s="48"/>
      <c r="W547" s="48"/>
      <c r="X547" s="48"/>
      <c r="Y547" s="48"/>
      <c r="Z547" s="48"/>
      <c r="AA547" s="48"/>
      <c r="AB547" s="48"/>
      <c r="AC547" s="48"/>
      <c r="AD547" s="48"/>
    </row>
    <row r="548" spans="1:30" x14ac:dyDescent="0.25">
      <c r="A548" s="141"/>
      <c r="B548" s="150"/>
      <c r="C548" s="7" t="s">
        <v>159</v>
      </c>
      <c r="D548" s="12">
        <v>0.23208087682723999</v>
      </c>
      <c r="E548" s="12">
        <v>6.9124765694141388E-2</v>
      </c>
      <c r="F548" s="12">
        <v>0.26768949627876282</v>
      </c>
      <c r="G548" s="12">
        <v>0.77193379402160645</v>
      </c>
      <c r="H548" s="12">
        <v>1.368116974830627</v>
      </c>
      <c r="I548" s="12">
        <v>1.334343791007996</v>
      </c>
      <c r="J548" s="12">
        <v>0.45551896095275879</v>
      </c>
      <c r="K548" s="12">
        <v>0.74769729375839233</v>
      </c>
      <c r="L548" s="12">
        <v>0.19463521242141721</v>
      </c>
      <c r="M548" s="48"/>
      <c r="N548" s="48"/>
      <c r="O548" s="48"/>
      <c r="P548" s="48"/>
      <c r="Q548" s="48"/>
      <c r="R548" s="48"/>
      <c r="S548" s="48"/>
      <c r="T548" s="48"/>
      <c r="U548" s="48"/>
      <c r="V548" s="48"/>
      <c r="W548" s="48"/>
      <c r="X548" s="48"/>
      <c r="Y548" s="48"/>
      <c r="Z548" s="48"/>
      <c r="AA548" s="48"/>
      <c r="AB548" s="48"/>
      <c r="AC548" s="48"/>
      <c r="AD548" s="48"/>
    </row>
    <row r="549" spans="1:30" x14ac:dyDescent="0.25">
      <c r="A549" s="141"/>
      <c r="B549" s="151"/>
      <c r="C549" s="9" t="s">
        <v>9</v>
      </c>
      <c r="D549" s="13" t="s">
        <v>147</v>
      </c>
      <c r="E549" s="13" t="s">
        <v>147</v>
      </c>
      <c r="F549" s="13" t="s">
        <v>147</v>
      </c>
      <c r="G549" s="13" t="s">
        <v>147</v>
      </c>
      <c r="H549" s="13" t="s">
        <v>147</v>
      </c>
      <c r="I549" s="13" t="s">
        <v>147</v>
      </c>
      <c r="J549" s="13" t="s">
        <v>147</v>
      </c>
      <c r="K549" s="13" t="s">
        <v>147</v>
      </c>
      <c r="L549" s="13" t="s">
        <v>147</v>
      </c>
      <c r="M549" s="48"/>
      <c r="N549" s="48"/>
      <c r="O549" s="48"/>
      <c r="P549" s="48"/>
      <c r="Q549" s="48"/>
      <c r="R549" s="48"/>
      <c r="S549" s="48"/>
      <c r="T549" s="48"/>
      <c r="U549" s="48"/>
      <c r="V549" s="48"/>
      <c r="W549" s="48"/>
      <c r="X549" s="48"/>
      <c r="Y549" s="48"/>
      <c r="Z549" s="48"/>
      <c r="AA549" s="48"/>
      <c r="AB549" s="48"/>
      <c r="AC549" s="48"/>
      <c r="AD549" s="48"/>
    </row>
    <row r="550" spans="1:30" x14ac:dyDescent="0.25">
      <c r="A550" s="141"/>
      <c r="B550" s="144" t="s">
        <v>171</v>
      </c>
      <c r="C550" s="7" t="s">
        <v>192</v>
      </c>
      <c r="D550" s="18" t="s">
        <v>147</v>
      </c>
      <c r="E550" s="18" t="s">
        <v>147</v>
      </c>
      <c r="F550" s="18" t="s">
        <v>147</v>
      </c>
      <c r="G550" s="18" t="s">
        <v>147</v>
      </c>
      <c r="H550" s="18" t="s">
        <v>147</v>
      </c>
      <c r="I550" s="12">
        <v>2.3315567970275879</v>
      </c>
      <c r="J550" s="12">
        <v>4.2749333381652832</v>
      </c>
      <c r="K550" s="12">
        <v>1.8493208885192871</v>
      </c>
      <c r="L550" s="12">
        <v>1.917055487632751</v>
      </c>
      <c r="M550" s="48"/>
      <c r="N550" s="48"/>
      <c r="O550" s="48"/>
      <c r="P550" s="48"/>
      <c r="Q550" s="48"/>
      <c r="R550" s="48"/>
      <c r="S550" s="48"/>
      <c r="T550" s="48"/>
      <c r="U550" s="48"/>
      <c r="V550" s="48"/>
      <c r="W550" s="48"/>
      <c r="X550" s="48"/>
      <c r="Y550" s="48"/>
      <c r="Z550" s="48"/>
      <c r="AA550" s="48"/>
      <c r="AB550" s="48"/>
      <c r="AC550" s="48"/>
      <c r="AD550" s="48"/>
    </row>
    <row r="551" spans="1:30" x14ac:dyDescent="0.25">
      <c r="A551" s="141"/>
      <c r="B551" s="150"/>
      <c r="C551" s="7" t="s">
        <v>193</v>
      </c>
      <c r="D551" s="18" t="s">
        <v>147</v>
      </c>
      <c r="E551" s="18" t="s">
        <v>147</v>
      </c>
      <c r="F551" s="18" t="s">
        <v>147</v>
      </c>
      <c r="G551" s="18" t="s">
        <v>147</v>
      </c>
      <c r="H551" s="18" t="s">
        <v>147</v>
      </c>
      <c r="I551" s="12">
        <v>0.66481006145477295</v>
      </c>
      <c r="J551" s="12">
        <v>3.151265144348145</v>
      </c>
      <c r="K551" s="12">
        <v>1.131495356559753</v>
      </c>
      <c r="L551" s="12">
        <v>1.449172258377075</v>
      </c>
      <c r="M551" s="48"/>
      <c r="N551" s="48"/>
      <c r="O551" s="48"/>
      <c r="P551" s="48"/>
      <c r="Q551" s="48"/>
      <c r="R551" s="48"/>
      <c r="S551" s="48"/>
      <c r="T551" s="48"/>
      <c r="U551" s="48"/>
      <c r="V551" s="48"/>
      <c r="W551" s="48"/>
      <c r="X551" s="48"/>
      <c r="Y551" s="48"/>
      <c r="Z551" s="48"/>
      <c r="AA551" s="48"/>
      <c r="AB551" s="48"/>
      <c r="AC551" s="48"/>
      <c r="AD551" s="48"/>
    </row>
    <row r="552" spans="1:30" x14ac:dyDescent="0.25">
      <c r="A552" s="141"/>
      <c r="B552" s="150"/>
      <c r="C552" s="7" t="s">
        <v>194</v>
      </c>
      <c r="D552" s="18" t="s">
        <v>147</v>
      </c>
      <c r="E552" s="18" t="s">
        <v>147</v>
      </c>
      <c r="F552" s="18" t="s">
        <v>147</v>
      </c>
      <c r="G552" s="18" t="s">
        <v>147</v>
      </c>
      <c r="H552" s="18" t="s">
        <v>147</v>
      </c>
      <c r="I552" s="12">
        <v>1.114139199256897</v>
      </c>
      <c r="J552" s="12">
        <v>1.8628642559051509</v>
      </c>
      <c r="K552" s="12">
        <v>1.285653352737427</v>
      </c>
      <c r="L552" s="12">
        <v>0.76155084371566772</v>
      </c>
      <c r="M552" s="48"/>
      <c r="N552" s="48"/>
      <c r="O552" s="48"/>
      <c r="P552" s="48"/>
      <c r="Q552" s="48"/>
      <c r="R552" s="48"/>
      <c r="S552" s="48"/>
      <c r="T552" s="48"/>
      <c r="U552" s="48"/>
      <c r="V552" s="48"/>
      <c r="W552" s="48"/>
      <c r="X552" s="48"/>
      <c r="Y552" s="48"/>
      <c r="Z552" s="48"/>
      <c r="AA552" s="48"/>
      <c r="AB552" s="48"/>
      <c r="AC552" s="48"/>
      <c r="AD552" s="48"/>
    </row>
    <row r="553" spans="1:30" x14ac:dyDescent="0.25">
      <c r="A553" s="141"/>
      <c r="B553" s="150"/>
      <c r="C553" s="7" t="s">
        <v>195</v>
      </c>
      <c r="D553" s="18" t="s">
        <v>147</v>
      </c>
      <c r="E553" s="18" t="s">
        <v>147</v>
      </c>
      <c r="F553" s="18" t="s">
        <v>147</v>
      </c>
      <c r="G553" s="18" t="s">
        <v>147</v>
      </c>
      <c r="H553" s="18" t="s">
        <v>147</v>
      </c>
      <c r="I553" s="12">
        <v>1.965617775917053</v>
      </c>
      <c r="J553" s="12">
        <v>3.5672764778137211</v>
      </c>
      <c r="K553" s="12">
        <v>0.78284060955047607</v>
      </c>
      <c r="L553" s="12">
        <v>1.050885915756226</v>
      </c>
      <c r="M553" s="48"/>
      <c r="N553" s="48"/>
      <c r="O553" s="48"/>
      <c r="P553" s="48"/>
      <c r="Q553" s="48"/>
      <c r="R553" s="48"/>
      <c r="S553" s="48"/>
      <c r="T553" s="48"/>
      <c r="U553" s="48"/>
      <c r="V553" s="48"/>
      <c r="W553" s="48"/>
      <c r="X553" s="48"/>
      <c r="Y553" s="48"/>
      <c r="Z553" s="48"/>
      <c r="AA553" s="48"/>
      <c r="AB553" s="48"/>
      <c r="AC553" s="48"/>
      <c r="AD553" s="48"/>
    </row>
    <row r="554" spans="1:30" x14ac:dyDescent="0.25">
      <c r="A554" s="141"/>
      <c r="B554" s="150"/>
      <c r="C554" s="7" t="s">
        <v>159</v>
      </c>
      <c r="D554" s="18" t="s">
        <v>147</v>
      </c>
      <c r="E554" s="18" t="s">
        <v>147</v>
      </c>
      <c r="F554" s="18" t="s">
        <v>147</v>
      </c>
      <c r="G554" s="18" t="s">
        <v>147</v>
      </c>
      <c r="H554" s="18" t="s">
        <v>147</v>
      </c>
      <c r="I554" s="12">
        <v>1.411239862442017</v>
      </c>
      <c r="J554" s="12">
        <v>0.77017146348953247</v>
      </c>
      <c r="K554" s="12">
        <v>0</v>
      </c>
      <c r="L554" s="12">
        <v>0.35106474161148071</v>
      </c>
      <c r="M554" s="48"/>
      <c r="N554" s="48"/>
      <c r="O554" s="48"/>
      <c r="P554" s="48"/>
      <c r="Q554" s="48"/>
      <c r="R554" s="48"/>
      <c r="S554" s="48"/>
      <c r="T554" s="48"/>
      <c r="U554" s="48"/>
      <c r="V554" s="48"/>
      <c r="W554" s="48"/>
      <c r="X554" s="48"/>
      <c r="Y554" s="48"/>
      <c r="Z554" s="48"/>
      <c r="AA554" s="48"/>
      <c r="AB554" s="48"/>
      <c r="AC554" s="48"/>
      <c r="AD554" s="48"/>
    </row>
    <row r="555" spans="1:30" x14ac:dyDescent="0.25">
      <c r="A555" s="141"/>
      <c r="B555" s="151"/>
      <c r="C555" s="9" t="s">
        <v>9</v>
      </c>
      <c r="D555" s="18" t="s">
        <v>147</v>
      </c>
      <c r="E555" s="18" t="s">
        <v>147</v>
      </c>
      <c r="F555" s="18" t="s">
        <v>147</v>
      </c>
      <c r="G555" s="18" t="s">
        <v>147</v>
      </c>
      <c r="H555" s="18" t="s">
        <v>147</v>
      </c>
      <c r="I555" s="13" t="s">
        <v>147</v>
      </c>
      <c r="J555" s="13" t="s">
        <v>147</v>
      </c>
      <c r="K555" s="13" t="s">
        <v>147</v>
      </c>
      <c r="L555" s="13" t="s">
        <v>147</v>
      </c>
      <c r="M555" s="48"/>
      <c r="N555" s="48"/>
      <c r="O555" s="48"/>
      <c r="P555" s="48"/>
      <c r="Q555" s="48"/>
      <c r="R555" s="48"/>
      <c r="S555" s="48"/>
      <c r="T555" s="48"/>
      <c r="U555" s="48"/>
      <c r="V555" s="48"/>
      <c r="W555" s="48"/>
      <c r="X555" s="48"/>
      <c r="Y555" s="48"/>
      <c r="Z555" s="48"/>
      <c r="AA555" s="48"/>
      <c r="AB555" s="48"/>
      <c r="AC555" s="48"/>
      <c r="AD555" s="48"/>
    </row>
    <row r="556" spans="1:30" x14ac:dyDescent="0.25">
      <c r="A556" s="141"/>
      <c r="B556" s="144" t="s">
        <v>172</v>
      </c>
      <c r="C556" s="7" t="s">
        <v>192</v>
      </c>
      <c r="D556" s="12">
        <v>1.356330513954163</v>
      </c>
      <c r="E556" s="12">
        <v>1.40707004070282</v>
      </c>
      <c r="F556" s="12">
        <v>1.446456670761108</v>
      </c>
      <c r="G556" s="12">
        <v>2.869836807250977</v>
      </c>
      <c r="H556" s="12">
        <v>1.213131308555603</v>
      </c>
      <c r="I556" s="12">
        <v>1.4472043514251709</v>
      </c>
      <c r="J556" s="12">
        <v>2.003521203994751</v>
      </c>
      <c r="K556" s="12">
        <v>1.23349916934967</v>
      </c>
      <c r="L556" s="12">
        <v>0.84357941150665283</v>
      </c>
      <c r="M556" s="48"/>
      <c r="N556" s="48"/>
      <c r="O556" s="48"/>
      <c r="P556" s="48"/>
      <c r="Q556" s="48"/>
      <c r="R556" s="48"/>
      <c r="S556" s="48"/>
      <c r="T556" s="48"/>
      <c r="U556" s="48"/>
      <c r="V556" s="48"/>
      <c r="W556" s="48"/>
      <c r="X556" s="48"/>
      <c r="Y556" s="48"/>
      <c r="Z556" s="48"/>
      <c r="AA556" s="48"/>
      <c r="AB556" s="48"/>
      <c r="AC556" s="48"/>
      <c r="AD556" s="48"/>
    </row>
    <row r="557" spans="1:30" x14ac:dyDescent="0.25">
      <c r="A557" s="141"/>
      <c r="B557" s="150"/>
      <c r="C557" s="7" t="s">
        <v>193</v>
      </c>
      <c r="D557" s="12">
        <v>0.72576040029525757</v>
      </c>
      <c r="E557" s="12">
        <v>1.100255012512207</v>
      </c>
      <c r="F557" s="12">
        <v>1.4812924861907959</v>
      </c>
      <c r="G557" s="12">
        <v>2.7710220813751221</v>
      </c>
      <c r="H557" s="12">
        <v>0.98161154985427856</v>
      </c>
      <c r="I557" s="12">
        <v>1.3104590177536011</v>
      </c>
      <c r="J557" s="12">
        <v>0.92641282081604004</v>
      </c>
      <c r="K557" s="12">
        <v>1.1287857294082639</v>
      </c>
      <c r="L557" s="12">
        <v>0.74548441171646118</v>
      </c>
      <c r="M557" s="48"/>
      <c r="N557" s="48"/>
      <c r="O557" s="48"/>
      <c r="P557" s="48"/>
      <c r="Q557" s="48"/>
      <c r="R557" s="48"/>
      <c r="S557" s="48"/>
      <c r="T557" s="48"/>
      <c r="U557" s="48"/>
      <c r="V557" s="48"/>
      <c r="W557" s="48"/>
      <c r="X557" s="48"/>
      <c r="Y557" s="48"/>
      <c r="Z557" s="48"/>
      <c r="AA557" s="48"/>
      <c r="AB557" s="48"/>
      <c r="AC557" s="48"/>
      <c r="AD557" s="48"/>
    </row>
    <row r="558" spans="1:30" x14ac:dyDescent="0.25">
      <c r="A558" s="141"/>
      <c r="B558" s="150"/>
      <c r="C558" s="7" t="s">
        <v>194</v>
      </c>
      <c r="D558" s="12">
        <v>1.072584986686707</v>
      </c>
      <c r="E558" s="12">
        <v>0.41692429780960077</v>
      </c>
      <c r="F558" s="12">
        <v>0.34184420108795172</v>
      </c>
      <c r="G558" s="12">
        <v>0.69996803998947144</v>
      </c>
      <c r="H558" s="12">
        <v>0.58579516410827637</v>
      </c>
      <c r="I558" s="12">
        <v>0.48325458168983459</v>
      </c>
      <c r="J558" s="12">
        <v>1.31420886516571</v>
      </c>
      <c r="K558" s="12">
        <v>0.44480884075164789</v>
      </c>
      <c r="L558" s="12">
        <v>0.30433285236358643</v>
      </c>
      <c r="M558" s="48"/>
      <c r="N558" s="48"/>
      <c r="O558" s="48"/>
      <c r="P558" s="48"/>
      <c r="Q558" s="48"/>
      <c r="R558" s="48"/>
      <c r="S558" s="48"/>
      <c r="T558" s="48"/>
      <c r="U558" s="48"/>
      <c r="V558" s="48"/>
      <c r="W558" s="48"/>
      <c r="X558" s="48"/>
      <c r="Y558" s="48"/>
      <c r="Z558" s="48"/>
      <c r="AA558" s="48"/>
      <c r="AB558" s="48"/>
      <c r="AC558" s="48"/>
      <c r="AD558" s="48"/>
    </row>
    <row r="559" spans="1:30" x14ac:dyDescent="0.25">
      <c r="A559" s="141"/>
      <c r="B559" s="150"/>
      <c r="C559" s="7" t="s">
        <v>195</v>
      </c>
      <c r="D559" s="12">
        <v>0.30556762218475342</v>
      </c>
      <c r="E559" s="12">
        <v>0.26404216885566711</v>
      </c>
      <c r="F559" s="12">
        <v>0.30856838822364813</v>
      </c>
      <c r="G559" s="12">
        <v>0.16956064105033869</v>
      </c>
      <c r="H559" s="12">
        <v>0.32942214608192438</v>
      </c>
      <c r="I559" s="12">
        <v>0.35236835479736328</v>
      </c>
      <c r="J559" s="12">
        <v>0.69542020559310913</v>
      </c>
      <c r="K559" s="12">
        <v>0.1271677166223526</v>
      </c>
      <c r="L559" s="12">
        <v>0.2174867391586304</v>
      </c>
      <c r="M559" s="48"/>
      <c r="N559" s="48"/>
      <c r="O559" s="48"/>
      <c r="P559" s="48"/>
      <c r="Q559" s="48"/>
      <c r="R559" s="48"/>
      <c r="S559" s="48"/>
      <c r="T559" s="48"/>
      <c r="U559" s="48"/>
      <c r="V559" s="48"/>
      <c r="W559" s="48"/>
      <c r="X559" s="48"/>
      <c r="Y559" s="48"/>
      <c r="Z559" s="48"/>
      <c r="AA559" s="48"/>
      <c r="AB559" s="48"/>
      <c r="AC559" s="48"/>
      <c r="AD559" s="48"/>
    </row>
    <row r="560" spans="1:30" x14ac:dyDescent="0.25">
      <c r="A560" s="141"/>
      <c r="B560" s="150"/>
      <c r="C560" s="7" t="s">
        <v>159</v>
      </c>
      <c r="D560" s="12">
        <v>0.2150052934885025</v>
      </c>
      <c r="E560" s="12">
        <v>0.83709520101547241</v>
      </c>
      <c r="F560" s="12">
        <v>0.29940241575241089</v>
      </c>
      <c r="G560" s="12">
        <v>0.32428476214408869</v>
      </c>
      <c r="H560" s="12">
        <v>0.24934291839599609</v>
      </c>
      <c r="I560" s="12">
        <v>0.17186708748340609</v>
      </c>
      <c r="J560" s="12">
        <v>0.4107423722743988</v>
      </c>
      <c r="K560" s="12">
        <v>0.13670596480369571</v>
      </c>
      <c r="L560" s="12">
        <v>7.2015300393104553E-2</v>
      </c>
      <c r="M560" s="48"/>
      <c r="N560" s="48"/>
      <c r="O560" s="48"/>
      <c r="P560" s="48"/>
      <c r="Q560" s="48"/>
      <c r="R560" s="48"/>
      <c r="S560" s="48"/>
      <c r="T560" s="48"/>
      <c r="U560" s="48"/>
      <c r="V560" s="48"/>
      <c r="W560" s="48"/>
      <c r="X560" s="48"/>
      <c r="Y560" s="48"/>
      <c r="Z560" s="48"/>
      <c r="AA560" s="48"/>
      <c r="AB560" s="48"/>
      <c r="AC560" s="48"/>
      <c r="AD560" s="48"/>
    </row>
    <row r="561" spans="1:30" x14ac:dyDescent="0.25">
      <c r="A561" s="141"/>
      <c r="B561" s="151"/>
      <c r="C561" s="9" t="s">
        <v>9</v>
      </c>
      <c r="D561" s="13" t="s">
        <v>147</v>
      </c>
      <c r="E561" s="13" t="s">
        <v>147</v>
      </c>
      <c r="F561" s="13" t="s">
        <v>147</v>
      </c>
      <c r="G561" s="13" t="s">
        <v>147</v>
      </c>
      <c r="H561" s="13" t="s">
        <v>147</v>
      </c>
      <c r="I561" s="13" t="s">
        <v>147</v>
      </c>
      <c r="J561" s="13" t="s">
        <v>147</v>
      </c>
      <c r="K561" s="13" t="s">
        <v>147</v>
      </c>
      <c r="L561" s="13" t="s">
        <v>147</v>
      </c>
      <c r="M561" s="48"/>
      <c r="N561" s="48"/>
      <c r="O561" s="48"/>
      <c r="P561" s="48"/>
      <c r="Q561" s="48"/>
      <c r="R561" s="48"/>
      <c r="S561" s="48"/>
      <c r="T561" s="48"/>
      <c r="U561" s="48"/>
      <c r="V561" s="48"/>
      <c r="W561" s="48"/>
      <c r="X561" s="48"/>
      <c r="Y561" s="48"/>
      <c r="Z561" s="48"/>
      <c r="AA561" s="48"/>
      <c r="AB561" s="48"/>
      <c r="AC561" s="48"/>
      <c r="AD561" s="48"/>
    </row>
    <row r="562" spans="1:30" x14ac:dyDescent="0.25">
      <c r="A562" s="141"/>
      <c r="B562" s="144" t="s">
        <v>173</v>
      </c>
      <c r="C562" s="7" t="s">
        <v>192</v>
      </c>
      <c r="D562" s="12">
        <v>0.91365855932235718</v>
      </c>
      <c r="E562" s="12">
        <v>0.67562013864517212</v>
      </c>
      <c r="F562" s="12">
        <v>1.3115613460540769</v>
      </c>
      <c r="G562" s="12">
        <v>0.88006460666656494</v>
      </c>
      <c r="H562" s="12">
        <v>0.62750810384750366</v>
      </c>
      <c r="I562" s="12">
        <v>0.69413363933563232</v>
      </c>
      <c r="J562" s="12">
        <v>0.8567391037940979</v>
      </c>
      <c r="K562" s="12">
        <v>0.62223714590072632</v>
      </c>
      <c r="L562" s="12">
        <v>0.43594920635223389</v>
      </c>
      <c r="M562" s="48"/>
      <c r="N562" s="48"/>
      <c r="O562" s="48"/>
      <c r="P562" s="48"/>
      <c r="Q562" s="48"/>
      <c r="R562" s="48"/>
      <c r="S562" s="48"/>
      <c r="T562" s="48"/>
      <c r="U562" s="48"/>
      <c r="V562" s="48"/>
      <c r="W562" s="48"/>
      <c r="X562" s="48"/>
      <c r="Y562" s="48"/>
      <c r="Z562" s="48"/>
      <c r="AA562" s="48"/>
      <c r="AB562" s="48"/>
      <c r="AC562" s="48"/>
      <c r="AD562" s="48"/>
    </row>
    <row r="563" spans="1:30" x14ac:dyDescent="0.25">
      <c r="A563" s="141"/>
      <c r="B563" s="150"/>
      <c r="C563" s="7" t="s">
        <v>193</v>
      </c>
      <c r="D563" s="12">
        <v>0.53170669078826904</v>
      </c>
      <c r="E563" s="12">
        <v>0.38896194100379938</v>
      </c>
      <c r="F563" s="12">
        <v>0.3239000141620636</v>
      </c>
      <c r="G563" s="12">
        <v>0.43472695350646973</v>
      </c>
      <c r="H563" s="12">
        <v>0.47701224684715271</v>
      </c>
      <c r="I563" s="12">
        <v>0.43011194467544561</v>
      </c>
      <c r="J563" s="12">
        <v>0.56057167053222656</v>
      </c>
      <c r="K563" s="12">
        <v>0.36440134048461909</v>
      </c>
      <c r="L563" s="12">
        <v>0.3402714729309082</v>
      </c>
      <c r="M563" s="48"/>
      <c r="N563" s="48"/>
      <c r="O563" s="48"/>
      <c r="P563" s="48"/>
      <c r="Q563" s="48"/>
      <c r="R563" s="48"/>
      <c r="S563" s="48"/>
      <c r="T563" s="48"/>
      <c r="U563" s="48"/>
      <c r="V563" s="48"/>
      <c r="W563" s="48"/>
      <c r="X563" s="48"/>
      <c r="Y563" s="48"/>
      <c r="Z563" s="48"/>
      <c r="AA563" s="48"/>
      <c r="AB563" s="48"/>
      <c r="AC563" s="48"/>
      <c r="AD563" s="48"/>
    </row>
    <row r="564" spans="1:30" x14ac:dyDescent="0.25">
      <c r="A564" s="141"/>
      <c r="B564" s="150"/>
      <c r="C564" s="7" t="s">
        <v>194</v>
      </c>
      <c r="D564" s="12">
        <v>0.47356677055358892</v>
      </c>
      <c r="E564" s="12">
        <v>9.7894318401813507E-2</v>
      </c>
      <c r="F564" s="12">
        <v>0.29792913794517523</v>
      </c>
      <c r="G564" s="12">
        <v>0.59699165821075439</v>
      </c>
      <c r="H564" s="12">
        <v>0.2094734460115433</v>
      </c>
      <c r="I564" s="12">
        <v>0.25157570838928223</v>
      </c>
      <c r="J564" s="12">
        <v>0.3819240927696228</v>
      </c>
      <c r="K564" s="12">
        <v>0.27778163552284241</v>
      </c>
      <c r="L564" s="12">
        <v>0.20848780870437619</v>
      </c>
      <c r="M564" s="48"/>
      <c r="N564" s="48"/>
      <c r="O564" s="48"/>
      <c r="P564" s="48"/>
      <c r="Q564" s="48"/>
      <c r="R564" s="48"/>
      <c r="S564" s="48"/>
      <c r="T564" s="48"/>
      <c r="U564" s="48"/>
      <c r="V564" s="48"/>
      <c r="W564" s="48"/>
      <c r="X564" s="48"/>
      <c r="Y564" s="48"/>
      <c r="Z564" s="48"/>
      <c r="AA564" s="48"/>
      <c r="AB564" s="48"/>
      <c r="AC564" s="48"/>
      <c r="AD564" s="48"/>
    </row>
    <row r="565" spans="1:30" x14ac:dyDescent="0.25">
      <c r="A565" s="141"/>
      <c r="B565" s="150"/>
      <c r="C565" s="7" t="s">
        <v>195</v>
      </c>
      <c r="D565" s="12">
        <v>0.58013278245925903</v>
      </c>
      <c r="E565" s="12">
        <v>0.28637972474098211</v>
      </c>
      <c r="F565" s="12">
        <v>1.1945134401321409</v>
      </c>
      <c r="G565" s="12">
        <v>0.30971276760101318</v>
      </c>
      <c r="H565" s="12">
        <v>0.24876606464385989</v>
      </c>
      <c r="I565" s="12">
        <v>0.21097809076309201</v>
      </c>
      <c r="J565" s="12">
        <v>0.54442811012268066</v>
      </c>
      <c r="K565" s="12">
        <v>0.31090310215950012</v>
      </c>
      <c r="L565" s="12">
        <v>0.17121583223342901</v>
      </c>
      <c r="M565" s="48"/>
      <c r="N565" s="48"/>
      <c r="O565" s="48"/>
      <c r="P565" s="48"/>
      <c r="Q565" s="48"/>
      <c r="R565" s="48"/>
      <c r="S565" s="48"/>
      <c r="T565" s="48"/>
      <c r="U565" s="48"/>
      <c r="V565" s="48"/>
      <c r="W565" s="48"/>
      <c r="X565" s="48"/>
      <c r="Y565" s="48"/>
      <c r="Z565" s="48"/>
      <c r="AA565" s="48"/>
      <c r="AB565" s="48"/>
      <c r="AC565" s="48"/>
      <c r="AD565" s="48"/>
    </row>
    <row r="566" spans="1:30" x14ac:dyDescent="0.25">
      <c r="A566" s="141"/>
      <c r="B566" s="150"/>
      <c r="C566" s="7" t="s">
        <v>159</v>
      </c>
      <c r="D566" s="12">
        <v>0.20833264291286471</v>
      </c>
      <c r="E566" s="12">
        <v>0.47522896528244019</v>
      </c>
      <c r="F566" s="12">
        <v>0.2550080418586731</v>
      </c>
      <c r="G566" s="12">
        <v>0.37120556831359858</v>
      </c>
      <c r="H566" s="12">
        <v>0.18935729563236239</v>
      </c>
      <c r="I566" s="12">
        <v>0.26132124662399292</v>
      </c>
      <c r="J566" s="12">
        <v>0.26681748032569891</v>
      </c>
      <c r="K566" s="12">
        <v>0.2214093953371048</v>
      </c>
      <c r="L566" s="12">
        <v>0.101514033973217</v>
      </c>
      <c r="M566" s="48"/>
      <c r="N566" s="48"/>
      <c r="O566" s="48"/>
      <c r="P566" s="48"/>
      <c r="Q566" s="48"/>
      <c r="R566" s="48"/>
      <c r="S566" s="48"/>
      <c r="T566" s="48"/>
      <c r="U566" s="48"/>
      <c r="V566" s="48"/>
      <c r="W566" s="48"/>
      <c r="X566" s="48"/>
      <c r="Y566" s="48"/>
      <c r="Z566" s="48"/>
      <c r="AA566" s="48"/>
      <c r="AB566" s="48"/>
      <c r="AC566" s="48"/>
      <c r="AD566" s="48"/>
    </row>
    <row r="567" spans="1:30" x14ac:dyDescent="0.25">
      <c r="A567" s="141"/>
      <c r="B567" s="151"/>
      <c r="C567" s="9" t="s">
        <v>9</v>
      </c>
      <c r="D567" s="13" t="s">
        <v>147</v>
      </c>
      <c r="E567" s="13" t="s">
        <v>147</v>
      </c>
      <c r="F567" s="13" t="s">
        <v>147</v>
      </c>
      <c r="G567" s="13" t="s">
        <v>147</v>
      </c>
      <c r="H567" s="13" t="s">
        <v>147</v>
      </c>
      <c r="I567" s="13" t="s">
        <v>147</v>
      </c>
      <c r="J567" s="13" t="s">
        <v>147</v>
      </c>
      <c r="K567" s="13" t="s">
        <v>147</v>
      </c>
      <c r="L567" s="13" t="s">
        <v>147</v>
      </c>
      <c r="M567" s="48"/>
      <c r="N567" s="48"/>
      <c r="O567" s="48"/>
      <c r="P567" s="48"/>
      <c r="Q567" s="48"/>
      <c r="R567" s="48"/>
      <c r="S567" s="48"/>
      <c r="T567" s="48"/>
      <c r="U567" s="48"/>
      <c r="V567" s="48"/>
      <c r="W567" s="48"/>
      <c r="X567" s="48"/>
      <c r="Y567" s="48"/>
      <c r="Z567" s="48"/>
      <c r="AA567" s="48"/>
      <c r="AB567" s="48"/>
      <c r="AC567" s="48"/>
      <c r="AD567" s="48"/>
    </row>
    <row r="568" spans="1:30" x14ac:dyDescent="0.25">
      <c r="A568" s="141"/>
      <c r="B568" s="144" t="s">
        <v>174</v>
      </c>
      <c r="C568" s="7" t="s">
        <v>192</v>
      </c>
      <c r="D568" s="12">
        <v>1.501474022865295</v>
      </c>
      <c r="E568" s="12">
        <v>5.7111678123474121</v>
      </c>
      <c r="F568" s="12">
        <v>0.71848559379577637</v>
      </c>
      <c r="G568" s="12">
        <v>0.88451516628265381</v>
      </c>
      <c r="H568" s="12">
        <v>1.673309922218323</v>
      </c>
      <c r="I568" s="12">
        <v>1.01696789264679</v>
      </c>
      <c r="J568" s="12">
        <v>1.3991085290908809</v>
      </c>
      <c r="K568" s="12">
        <v>0.5298275351524353</v>
      </c>
      <c r="L568" s="12">
        <v>0.78580993413925171</v>
      </c>
      <c r="M568" s="48"/>
      <c r="N568" s="48"/>
      <c r="O568" s="48"/>
      <c r="P568" s="48"/>
      <c r="Q568" s="48"/>
      <c r="R568" s="48"/>
      <c r="S568" s="48"/>
      <c r="T568" s="48"/>
      <c r="U568" s="48"/>
      <c r="V568" s="48"/>
      <c r="W568" s="48"/>
      <c r="X568" s="48"/>
      <c r="Y568" s="48"/>
      <c r="Z568" s="48"/>
      <c r="AA568" s="48"/>
      <c r="AB568" s="48"/>
      <c r="AC568" s="48"/>
      <c r="AD568" s="48"/>
    </row>
    <row r="569" spans="1:30" x14ac:dyDescent="0.25">
      <c r="A569" s="141"/>
      <c r="B569" s="150"/>
      <c r="C569" s="7" t="s">
        <v>193</v>
      </c>
      <c r="D569" s="12">
        <v>0.57113814353942871</v>
      </c>
      <c r="E569" s="12">
        <v>0.61225056648254395</v>
      </c>
      <c r="F569" s="12">
        <v>0.46191918849945068</v>
      </c>
      <c r="G569" s="12">
        <v>0.62201082706451416</v>
      </c>
      <c r="H569" s="12">
        <v>0.69182950258255005</v>
      </c>
      <c r="I569" s="12">
        <v>0.86174362897872925</v>
      </c>
      <c r="J569" s="12">
        <v>0.84442776441574097</v>
      </c>
      <c r="K569" s="12">
        <v>0.47008320689201349</v>
      </c>
      <c r="L569" s="12">
        <v>0.68567812442779541</v>
      </c>
      <c r="M569" s="48"/>
      <c r="N569" s="48"/>
      <c r="O569" s="48"/>
      <c r="P569" s="48"/>
      <c r="Q569" s="48"/>
      <c r="R569" s="48"/>
      <c r="S569" s="48"/>
      <c r="T569" s="48"/>
      <c r="U569" s="48"/>
      <c r="V569" s="48"/>
      <c r="W569" s="48"/>
      <c r="X569" s="48"/>
      <c r="Y569" s="48"/>
      <c r="Z569" s="48"/>
      <c r="AA569" s="48"/>
      <c r="AB569" s="48"/>
      <c r="AC569" s="48"/>
      <c r="AD569" s="48"/>
    </row>
    <row r="570" spans="1:30" x14ac:dyDescent="0.25">
      <c r="A570" s="141"/>
      <c r="B570" s="150"/>
      <c r="C570" s="7" t="s">
        <v>194</v>
      </c>
      <c r="D570" s="12">
        <v>0.68192130327224731</v>
      </c>
      <c r="E570" s="12">
        <v>1.890356779098511</v>
      </c>
      <c r="F570" s="12">
        <v>0.20076243579387659</v>
      </c>
      <c r="G570" s="12">
        <v>0.45067289471626282</v>
      </c>
      <c r="H570" s="12">
        <v>1.4200787544250491</v>
      </c>
      <c r="I570" s="12">
        <v>0.41562873125076288</v>
      </c>
      <c r="J570" s="12">
        <v>0.39390629529952997</v>
      </c>
      <c r="K570" s="12">
        <v>0.17697203159332281</v>
      </c>
      <c r="L570" s="12">
        <v>0.26129519939422607</v>
      </c>
      <c r="M570" s="48"/>
      <c r="N570" s="48"/>
      <c r="O570" s="48"/>
      <c r="P570" s="48"/>
      <c r="Q570" s="48"/>
      <c r="R570" s="48"/>
      <c r="S570" s="48"/>
      <c r="T570" s="48"/>
      <c r="U570" s="48"/>
      <c r="V570" s="48"/>
      <c r="W570" s="48"/>
      <c r="X570" s="48"/>
      <c r="Y570" s="48"/>
      <c r="Z570" s="48"/>
      <c r="AA570" s="48"/>
      <c r="AB570" s="48"/>
      <c r="AC570" s="48"/>
      <c r="AD570" s="48"/>
    </row>
    <row r="571" spans="1:30" x14ac:dyDescent="0.25">
      <c r="A571" s="141"/>
      <c r="B571" s="150"/>
      <c r="C571" s="7" t="s">
        <v>195</v>
      </c>
      <c r="D571" s="12">
        <v>1.3035627603530879</v>
      </c>
      <c r="E571" s="12">
        <v>3.6159708499908452</v>
      </c>
      <c r="F571" s="12">
        <v>0.42305892705917358</v>
      </c>
      <c r="G571" s="12">
        <v>0.44689685106277471</v>
      </c>
      <c r="H571" s="12">
        <v>0.4059683084487915</v>
      </c>
      <c r="I571" s="12">
        <v>0.6153639554977417</v>
      </c>
      <c r="J571" s="12">
        <v>0.73814404010772705</v>
      </c>
      <c r="K571" s="12">
        <v>0.18131223320961001</v>
      </c>
      <c r="L571" s="12">
        <v>0.31820881366729742</v>
      </c>
      <c r="M571" s="48"/>
      <c r="N571" s="48"/>
      <c r="O571" s="48"/>
      <c r="P571" s="48"/>
      <c r="Q571" s="48"/>
      <c r="R571" s="48"/>
      <c r="S571" s="48"/>
      <c r="T571" s="48"/>
      <c r="U571" s="48"/>
      <c r="V571" s="48"/>
      <c r="W571" s="48"/>
      <c r="X571" s="48"/>
      <c r="Y571" s="48"/>
      <c r="Z571" s="48"/>
      <c r="AA571" s="48"/>
      <c r="AB571" s="48"/>
      <c r="AC571" s="48"/>
      <c r="AD571" s="48"/>
    </row>
    <row r="572" spans="1:30" x14ac:dyDescent="0.25">
      <c r="A572" s="141"/>
      <c r="B572" s="150"/>
      <c r="C572" s="7" t="s">
        <v>159</v>
      </c>
      <c r="D572" s="12">
        <v>9.7277618944644928E-2</v>
      </c>
      <c r="E572" s="12">
        <v>0.41494956612586981</v>
      </c>
      <c r="F572" s="12">
        <v>9.986288845539093E-2</v>
      </c>
      <c r="G572" s="12">
        <v>0.1611650288105011</v>
      </c>
      <c r="H572" s="12">
        <v>0.68193447589874268</v>
      </c>
      <c r="I572" s="12">
        <v>0.45149588584899902</v>
      </c>
      <c r="J572" s="12">
        <v>0.45612138509750372</v>
      </c>
      <c r="K572" s="12">
        <v>0.1031157448887825</v>
      </c>
      <c r="L572" s="12">
        <v>0.1416940242052078</v>
      </c>
      <c r="M572" s="48"/>
      <c r="N572" s="48"/>
      <c r="O572" s="48"/>
      <c r="P572" s="48"/>
      <c r="Q572" s="48"/>
      <c r="R572" s="48"/>
      <c r="S572" s="48"/>
      <c r="T572" s="48"/>
      <c r="U572" s="48"/>
      <c r="V572" s="48"/>
      <c r="W572" s="48"/>
      <c r="X572" s="48"/>
      <c r="Y572" s="48"/>
      <c r="Z572" s="48"/>
      <c r="AA572" s="48"/>
      <c r="AB572" s="48"/>
      <c r="AC572" s="48"/>
      <c r="AD572" s="48"/>
    </row>
    <row r="573" spans="1:30" x14ac:dyDescent="0.25">
      <c r="A573" s="141"/>
      <c r="B573" s="151"/>
      <c r="C573" s="9" t="s">
        <v>9</v>
      </c>
      <c r="D573" s="13" t="s">
        <v>147</v>
      </c>
      <c r="E573" s="13" t="s">
        <v>147</v>
      </c>
      <c r="F573" s="13" t="s">
        <v>147</v>
      </c>
      <c r="G573" s="13" t="s">
        <v>147</v>
      </c>
      <c r="H573" s="13" t="s">
        <v>147</v>
      </c>
      <c r="I573" s="13" t="s">
        <v>147</v>
      </c>
      <c r="J573" s="13" t="s">
        <v>147</v>
      </c>
      <c r="K573" s="13" t="s">
        <v>147</v>
      </c>
      <c r="L573" s="13" t="s">
        <v>147</v>
      </c>
      <c r="M573" s="48"/>
      <c r="N573" s="48"/>
      <c r="O573" s="48"/>
      <c r="P573" s="48"/>
      <c r="Q573" s="48"/>
      <c r="R573" s="48"/>
      <c r="S573" s="48"/>
      <c r="T573" s="48"/>
      <c r="U573" s="48"/>
      <c r="V573" s="48"/>
      <c r="W573" s="48"/>
      <c r="X573" s="48"/>
      <c r="Y573" s="48"/>
      <c r="Z573" s="48"/>
      <c r="AA573" s="48"/>
      <c r="AB573" s="48"/>
      <c r="AC573" s="48"/>
      <c r="AD573" s="48"/>
    </row>
    <row r="574" spans="1:30" x14ac:dyDescent="0.25">
      <c r="A574" s="141"/>
      <c r="B574" s="144" t="s">
        <v>175</v>
      </c>
      <c r="C574" s="7" t="s">
        <v>192</v>
      </c>
      <c r="D574" s="12">
        <v>1.3648736476898189</v>
      </c>
      <c r="E574" s="12">
        <v>1.2585383653640749</v>
      </c>
      <c r="F574" s="12">
        <v>0.75510299205780029</v>
      </c>
      <c r="G574" s="12">
        <v>0.97775059938430786</v>
      </c>
      <c r="H574" s="12">
        <v>0.66584265232086182</v>
      </c>
      <c r="I574" s="12">
        <v>0.76983058452606201</v>
      </c>
      <c r="J574" s="12">
        <v>1.536315441131592</v>
      </c>
      <c r="K574" s="12">
        <v>0.78004002571105957</v>
      </c>
      <c r="L574" s="12">
        <v>0.64233440160751343</v>
      </c>
      <c r="M574" s="48"/>
      <c r="N574" s="48"/>
      <c r="O574" s="48"/>
      <c r="P574" s="48"/>
      <c r="Q574" s="48"/>
      <c r="R574" s="48"/>
      <c r="S574" s="48"/>
      <c r="T574" s="48"/>
      <c r="U574" s="48"/>
      <c r="V574" s="48"/>
      <c r="W574" s="48"/>
      <c r="X574" s="48"/>
      <c r="Y574" s="48"/>
      <c r="Z574" s="48"/>
      <c r="AA574" s="48"/>
      <c r="AB574" s="48"/>
      <c r="AC574" s="48"/>
      <c r="AD574" s="48"/>
    </row>
    <row r="575" spans="1:30" x14ac:dyDescent="0.25">
      <c r="A575" s="141"/>
      <c r="B575" s="150"/>
      <c r="C575" s="7" t="s">
        <v>193</v>
      </c>
      <c r="D575" s="12">
        <v>1.348568916320801</v>
      </c>
      <c r="E575" s="12">
        <v>1.080631375312805</v>
      </c>
      <c r="F575" s="12">
        <v>0.4122241735458374</v>
      </c>
      <c r="G575" s="12">
        <v>0.48293453454971308</v>
      </c>
      <c r="H575" s="12">
        <v>0.47170090675353998</v>
      </c>
      <c r="I575" s="12">
        <v>0.62200468778610229</v>
      </c>
      <c r="J575" s="12">
        <v>1.316015958786011</v>
      </c>
      <c r="K575" s="12">
        <v>0.6491132378578186</v>
      </c>
      <c r="L575" s="12">
        <v>0.52074038982391357</v>
      </c>
      <c r="M575" s="48"/>
      <c r="N575" s="48"/>
      <c r="O575" s="48"/>
      <c r="P575" s="48"/>
      <c r="Q575" s="48"/>
      <c r="R575" s="48"/>
      <c r="S575" s="48"/>
      <c r="T575" s="48"/>
      <c r="U575" s="48"/>
      <c r="V575" s="48"/>
      <c r="W575" s="48"/>
      <c r="X575" s="48"/>
      <c r="Y575" s="48"/>
      <c r="Z575" s="48"/>
      <c r="AA575" s="48"/>
      <c r="AB575" s="48"/>
      <c r="AC575" s="48"/>
      <c r="AD575" s="48"/>
    </row>
    <row r="576" spans="1:30" x14ac:dyDescent="0.25">
      <c r="A576" s="141"/>
      <c r="B576" s="150"/>
      <c r="C576" s="7" t="s">
        <v>194</v>
      </c>
      <c r="D576" s="12">
        <v>0.20886813104152679</v>
      </c>
      <c r="E576" s="12">
        <v>0.2018380016088486</v>
      </c>
      <c r="F576" s="12">
        <v>0.32499533891677862</v>
      </c>
      <c r="G576" s="12">
        <v>0.4140479564666748</v>
      </c>
      <c r="H576" s="12">
        <v>0.34744250774383539</v>
      </c>
      <c r="I576" s="12">
        <v>0.25352832674980158</v>
      </c>
      <c r="J576" s="12">
        <v>0.36725154519081121</v>
      </c>
      <c r="K576" s="12">
        <v>0.18684270977973941</v>
      </c>
      <c r="L576" s="12">
        <v>0.23002889752388</v>
      </c>
      <c r="M576" s="48"/>
      <c r="N576" s="48"/>
      <c r="O576" s="48"/>
      <c r="P576" s="48"/>
      <c r="Q576" s="48"/>
      <c r="R576" s="48"/>
      <c r="S576" s="48"/>
      <c r="T576" s="48"/>
      <c r="U576" s="48"/>
      <c r="V576" s="48"/>
      <c r="W576" s="48"/>
      <c r="X576" s="48"/>
      <c r="Y576" s="48"/>
      <c r="Z576" s="48"/>
      <c r="AA576" s="48"/>
      <c r="AB576" s="48"/>
      <c r="AC576" s="48"/>
      <c r="AD576" s="48"/>
    </row>
    <row r="577" spans="1:30" x14ac:dyDescent="0.25">
      <c r="A577" s="141"/>
      <c r="B577" s="150"/>
      <c r="C577" s="7" t="s">
        <v>195</v>
      </c>
      <c r="D577" s="12">
        <v>0.4418259859085083</v>
      </c>
      <c r="E577" s="12">
        <v>0.71614569425582886</v>
      </c>
      <c r="F577" s="12">
        <v>0.27923288941383362</v>
      </c>
      <c r="G577" s="12">
        <v>0.56211245059967041</v>
      </c>
      <c r="H577" s="12">
        <v>0.28169947862625122</v>
      </c>
      <c r="I577" s="12">
        <v>0.32239505648612982</v>
      </c>
      <c r="J577" s="12">
        <v>0.81451964378356934</v>
      </c>
      <c r="K577" s="12">
        <v>0.35906597971916199</v>
      </c>
      <c r="L577" s="12">
        <v>0.31365981698036188</v>
      </c>
      <c r="M577" s="48"/>
      <c r="N577" s="48"/>
      <c r="O577" s="48"/>
      <c r="P577" s="48"/>
      <c r="Q577" s="48"/>
      <c r="R577" s="48"/>
      <c r="S577" s="48"/>
      <c r="T577" s="48"/>
      <c r="U577" s="48"/>
      <c r="V577" s="48"/>
      <c r="W577" s="48"/>
      <c r="X577" s="48"/>
      <c r="Y577" s="48"/>
      <c r="Z577" s="48"/>
      <c r="AA577" s="48"/>
      <c r="AB577" s="48"/>
      <c r="AC577" s="48"/>
      <c r="AD577" s="48"/>
    </row>
    <row r="578" spans="1:30" x14ac:dyDescent="0.25">
      <c r="A578" s="141"/>
      <c r="B578" s="150"/>
      <c r="C578" s="7" t="s">
        <v>159</v>
      </c>
      <c r="D578" s="12">
        <v>0.11576927453279499</v>
      </c>
      <c r="E578" s="12">
        <v>0.41914141178131098</v>
      </c>
      <c r="F578" s="12">
        <v>0.10805410891771321</v>
      </c>
      <c r="G578" s="12">
        <v>0.3453400731086731</v>
      </c>
      <c r="H578" s="12">
        <v>0.26553168892860413</v>
      </c>
      <c r="I578" s="12">
        <v>0.32568433880805969</v>
      </c>
      <c r="J578" s="12">
        <v>0.2102214843034744</v>
      </c>
      <c r="K578" s="12">
        <v>0.1410546600818634</v>
      </c>
      <c r="L578" s="12">
        <v>0.1060151383280754</v>
      </c>
      <c r="M578" s="48"/>
      <c r="N578" s="48"/>
      <c r="O578" s="48"/>
      <c r="P578" s="48"/>
      <c r="Q578" s="48"/>
      <c r="R578" s="48"/>
      <c r="S578" s="48"/>
      <c r="T578" s="48"/>
      <c r="U578" s="48"/>
      <c r="V578" s="48"/>
      <c r="W578" s="48"/>
      <c r="X578" s="48"/>
      <c r="Y578" s="48"/>
      <c r="Z578" s="48"/>
      <c r="AA578" s="48"/>
      <c r="AB578" s="48"/>
      <c r="AC578" s="48"/>
      <c r="AD578" s="48"/>
    </row>
    <row r="579" spans="1:30" x14ac:dyDescent="0.25">
      <c r="A579" s="141"/>
      <c r="B579" s="151"/>
      <c r="C579" s="9" t="s">
        <v>9</v>
      </c>
      <c r="D579" s="13" t="s">
        <v>147</v>
      </c>
      <c r="E579" s="13" t="s">
        <v>147</v>
      </c>
      <c r="F579" s="13" t="s">
        <v>147</v>
      </c>
      <c r="G579" s="13" t="s">
        <v>147</v>
      </c>
      <c r="H579" s="13" t="s">
        <v>147</v>
      </c>
      <c r="I579" s="13" t="s">
        <v>147</v>
      </c>
      <c r="J579" s="13" t="s">
        <v>147</v>
      </c>
      <c r="K579" s="13" t="s">
        <v>147</v>
      </c>
      <c r="L579" s="13" t="s">
        <v>147</v>
      </c>
      <c r="M579" s="48"/>
      <c r="N579" s="48"/>
      <c r="O579" s="48"/>
      <c r="P579" s="48"/>
      <c r="Q579" s="48"/>
      <c r="R579" s="48"/>
      <c r="S579" s="48"/>
      <c r="T579" s="48"/>
      <c r="U579" s="48"/>
      <c r="V579" s="48"/>
      <c r="W579" s="48"/>
      <c r="X579" s="48"/>
      <c r="Y579" s="48"/>
      <c r="Z579" s="48"/>
      <c r="AA579" s="48"/>
      <c r="AB579" s="48"/>
      <c r="AC579" s="48"/>
      <c r="AD579" s="48"/>
    </row>
    <row r="580" spans="1:30" x14ac:dyDescent="0.25">
      <c r="A580" s="141"/>
      <c r="B580" s="144" t="s">
        <v>176</v>
      </c>
      <c r="C580" s="7" t="s">
        <v>192</v>
      </c>
      <c r="D580" s="12">
        <v>2.9903240203857422</v>
      </c>
      <c r="E580" s="12">
        <v>3.9327166080474849</v>
      </c>
      <c r="F580" s="12">
        <v>1.4454458951950071</v>
      </c>
      <c r="G580" s="12">
        <v>1.5746297836303711</v>
      </c>
      <c r="H580" s="12">
        <v>1.434533953666687</v>
      </c>
      <c r="I580" s="12">
        <v>1.6937122344970701</v>
      </c>
      <c r="J580" s="12">
        <v>1.699140667915344</v>
      </c>
      <c r="K580" s="12">
        <v>0.9392663836479187</v>
      </c>
      <c r="L580" s="12">
        <v>0.63749885559082031</v>
      </c>
      <c r="M580" s="48"/>
      <c r="N580" s="48"/>
      <c r="O580" s="48"/>
      <c r="P580" s="48"/>
      <c r="Q580" s="48"/>
      <c r="R580" s="48"/>
      <c r="S580" s="48"/>
      <c r="T580" s="48"/>
      <c r="U580" s="48"/>
      <c r="V580" s="48"/>
      <c r="W580" s="48"/>
      <c r="X580" s="48"/>
      <c r="Y580" s="48"/>
      <c r="Z580" s="48"/>
      <c r="AA580" s="48"/>
      <c r="AB580" s="48"/>
      <c r="AC580" s="48"/>
      <c r="AD580" s="48"/>
    </row>
    <row r="581" spans="1:30" x14ac:dyDescent="0.25">
      <c r="A581" s="141"/>
      <c r="B581" s="150"/>
      <c r="C581" s="7" t="s">
        <v>193</v>
      </c>
      <c r="D581" s="12">
        <v>0.66641992330551147</v>
      </c>
      <c r="E581" s="12">
        <v>1.6107983589172361</v>
      </c>
      <c r="F581" s="12">
        <v>1.049542188644409</v>
      </c>
      <c r="G581" s="12">
        <v>0.66013044118881226</v>
      </c>
      <c r="H581" s="12">
        <v>1.3295749425888059</v>
      </c>
      <c r="I581" s="12">
        <v>1.1140511035919189</v>
      </c>
      <c r="J581" s="12">
        <v>0.9727635383605957</v>
      </c>
      <c r="K581" s="12">
        <v>0.46389502286911011</v>
      </c>
      <c r="L581" s="12">
        <v>0.37647780776023859</v>
      </c>
      <c r="M581" s="48"/>
      <c r="N581" s="48"/>
      <c r="O581" s="48"/>
      <c r="P581" s="48"/>
      <c r="Q581" s="48"/>
      <c r="R581" s="48"/>
      <c r="S581" s="48"/>
      <c r="T581" s="48"/>
      <c r="U581" s="48"/>
      <c r="V581" s="48"/>
      <c r="W581" s="48"/>
      <c r="X581" s="48"/>
      <c r="Y581" s="48"/>
      <c r="Z581" s="48"/>
      <c r="AA581" s="48"/>
      <c r="AB581" s="48"/>
      <c r="AC581" s="48"/>
      <c r="AD581" s="48"/>
    </row>
    <row r="582" spans="1:30" x14ac:dyDescent="0.25">
      <c r="A582" s="141"/>
      <c r="B582" s="150"/>
      <c r="C582" s="7" t="s">
        <v>194</v>
      </c>
      <c r="D582" s="12">
        <v>1.3213833570480349</v>
      </c>
      <c r="E582" s="12">
        <v>3.595129013061523</v>
      </c>
      <c r="F582" s="12">
        <v>0.57218611240386963</v>
      </c>
      <c r="G582" s="12">
        <v>0.6603197455406189</v>
      </c>
      <c r="H582" s="12">
        <v>0.92833751440048218</v>
      </c>
      <c r="I582" s="12">
        <v>0.73290008306503296</v>
      </c>
      <c r="J582" s="12">
        <v>0.84119981527328491</v>
      </c>
      <c r="K582" s="12">
        <v>0.44241905212402338</v>
      </c>
      <c r="L582" s="12">
        <v>0.22413709759712219</v>
      </c>
      <c r="M582" s="48"/>
      <c r="N582" s="48"/>
      <c r="O582" s="48"/>
      <c r="P582" s="48"/>
      <c r="Q582" s="48"/>
      <c r="R582" s="48"/>
      <c r="S582" s="48"/>
      <c r="T582" s="48"/>
      <c r="U582" s="48"/>
      <c r="V582" s="48"/>
      <c r="W582" s="48"/>
      <c r="X582" s="48"/>
      <c r="Y582" s="48"/>
      <c r="Z582" s="48"/>
      <c r="AA582" s="48"/>
      <c r="AB582" s="48"/>
      <c r="AC582" s="48"/>
      <c r="AD582" s="48"/>
    </row>
    <row r="583" spans="1:30" x14ac:dyDescent="0.25">
      <c r="A583" s="141"/>
      <c r="B583" s="150"/>
      <c r="C583" s="7" t="s">
        <v>195</v>
      </c>
      <c r="D583" s="12">
        <v>2.2244372367858891</v>
      </c>
      <c r="E583" s="12">
        <v>1.343929171562195</v>
      </c>
      <c r="F583" s="12">
        <v>0.78608858585357666</v>
      </c>
      <c r="G583" s="12">
        <v>1.089844346046448</v>
      </c>
      <c r="H583" s="12">
        <v>0.64712756872177124</v>
      </c>
      <c r="I583" s="12">
        <v>1.0722135305404661</v>
      </c>
      <c r="J583" s="12">
        <v>1.077803492546082</v>
      </c>
      <c r="K583" s="12">
        <v>0.41742697358131409</v>
      </c>
      <c r="L583" s="12">
        <v>0.43738833069801331</v>
      </c>
      <c r="M583" s="48"/>
      <c r="N583" s="48"/>
      <c r="O583" s="48"/>
      <c r="P583" s="48"/>
      <c r="Q583" s="48"/>
      <c r="R583" s="48"/>
      <c r="S583" s="48"/>
      <c r="T583" s="48"/>
      <c r="U583" s="48"/>
      <c r="V583" s="48"/>
      <c r="W583" s="48"/>
      <c r="X583" s="48"/>
      <c r="Y583" s="48"/>
      <c r="Z583" s="48"/>
      <c r="AA583" s="48"/>
      <c r="AB583" s="48"/>
      <c r="AC583" s="48"/>
      <c r="AD583" s="48"/>
    </row>
    <row r="584" spans="1:30" x14ac:dyDescent="0.25">
      <c r="A584" s="141"/>
      <c r="B584" s="150"/>
      <c r="C584" s="7" t="s">
        <v>159</v>
      </c>
      <c r="D584" s="12">
        <v>1.8224818706512449</v>
      </c>
      <c r="E584" s="12">
        <v>0.58984798192977905</v>
      </c>
      <c r="F584" s="12">
        <v>0.1067512109875679</v>
      </c>
      <c r="G584" s="12">
        <v>0.16934092342853549</v>
      </c>
      <c r="H584" s="12">
        <v>0.37171229720115662</v>
      </c>
      <c r="I584" s="12">
        <v>0.56759768724441528</v>
      </c>
      <c r="J584" s="12">
        <v>0.61511218547821045</v>
      </c>
      <c r="K584" s="12">
        <v>0.54558718204498291</v>
      </c>
      <c r="L584" s="12">
        <v>9.7185388207435608E-2</v>
      </c>
      <c r="M584" s="48"/>
      <c r="N584" s="48"/>
      <c r="O584" s="48"/>
      <c r="P584" s="48"/>
      <c r="Q584" s="48"/>
      <c r="R584" s="48"/>
      <c r="S584" s="48"/>
      <c r="T584" s="48"/>
      <c r="U584" s="48"/>
      <c r="V584" s="48"/>
      <c r="W584" s="48"/>
      <c r="X584" s="48"/>
      <c r="Y584" s="48"/>
      <c r="Z584" s="48"/>
      <c r="AA584" s="48"/>
      <c r="AB584" s="48"/>
      <c r="AC584" s="48"/>
      <c r="AD584" s="48"/>
    </row>
    <row r="585" spans="1:30" x14ac:dyDescent="0.25">
      <c r="A585" s="141"/>
      <c r="B585" s="151"/>
      <c r="C585" s="9" t="s">
        <v>9</v>
      </c>
      <c r="D585" s="13" t="s">
        <v>147</v>
      </c>
      <c r="E585" s="13" t="s">
        <v>147</v>
      </c>
      <c r="F585" s="13" t="s">
        <v>147</v>
      </c>
      <c r="G585" s="13" t="s">
        <v>147</v>
      </c>
      <c r="H585" s="13" t="s">
        <v>147</v>
      </c>
      <c r="I585" s="13" t="s">
        <v>147</v>
      </c>
      <c r="J585" s="13" t="s">
        <v>147</v>
      </c>
      <c r="K585" s="13" t="s">
        <v>147</v>
      </c>
      <c r="L585" s="13" t="s">
        <v>147</v>
      </c>
      <c r="M585" s="48"/>
      <c r="N585" s="48"/>
      <c r="O585" s="48"/>
      <c r="P585" s="48"/>
      <c r="Q585" s="48"/>
      <c r="R585" s="48"/>
      <c r="S585" s="48"/>
      <c r="T585" s="48"/>
      <c r="U585" s="48"/>
      <c r="V585" s="48"/>
      <c r="W585" s="48"/>
      <c r="X585" s="48"/>
      <c r="Y585" s="48"/>
      <c r="Z585" s="48"/>
      <c r="AA585" s="48"/>
      <c r="AB585" s="48"/>
      <c r="AC585" s="48"/>
      <c r="AD585" s="48"/>
    </row>
    <row r="586" spans="1:30" x14ac:dyDescent="0.25">
      <c r="A586" s="141"/>
      <c r="B586" s="144" t="s">
        <v>177</v>
      </c>
      <c r="C586" s="7" t="s">
        <v>192</v>
      </c>
      <c r="D586" s="12">
        <v>3.2226521968841548</v>
      </c>
      <c r="E586" s="12">
        <v>4.129554271697998</v>
      </c>
      <c r="F586" s="12">
        <v>2.9738378524780269</v>
      </c>
      <c r="G586" s="12">
        <v>1.7362498044967649</v>
      </c>
      <c r="H586" s="12">
        <v>2.5145306587219238</v>
      </c>
      <c r="I586" s="12">
        <v>1.732928991317749</v>
      </c>
      <c r="J586" s="12">
        <v>1.574893116950989</v>
      </c>
      <c r="K586" s="12">
        <v>1.424383878707886</v>
      </c>
      <c r="L586" s="12">
        <v>1.162413597106934</v>
      </c>
      <c r="M586" s="48"/>
      <c r="N586" s="48"/>
      <c r="O586" s="48"/>
      <c r="P586" s="48"/>
      <c r="Q586" s="48"/>
      <c r="R586" s="48"/>
      <c r="S586" s="48"/>
      <c r="T586" s="48"/>
      <c r="U586" s="48"/>
      <c r="V586" s="48"/>
      <c r="W586" s="48"/>
      <c r="X586" s="48"/>
      <c r="Y586" s="48"/>
      <c r="Z586" s="48"/>
      <c r="AA586" s="48"/>
      <c r="AB586" s="48"/>
      <c r="AC586" s="48"/>
      <c r="AD586" s="48"/>
    </row>
    <row r="587" spans="1:30" x14ac:dyDescent="0.25">
      <c r="A587" s="141"/>
      <c r="B587" s="150"/>
      <c r="C587" s="7" t="s">
        <v>193</v>
      </c>
      <c r="D587" s="12">
        <v>2.2150497436523442</v>
      </c>
      <c r="E587" s="12">
        <v>1.7471538782119751</v>
      </c>
      <c r="F587" s="12">
        <v>2.9569160938262939</v>
      </c>
      <c r="G587" s="12">
        <v>1.0224581956863401</v>
      </c>
      <c r="H587" s="12">
        <v>2.0936710834503169</v>
      </c>
      <c r="I587" s="12">
        <v>1.5030363798141479</v>
      </c>
      <c r="J587" s="12">
        <v>1.366754412651062</v>
      </c>
      <c r="K587" s="12">
        <v>1.1801919937133789</v>
      </c>
      <c r="L587" s="12">
        <v>0.96833741664886475</v>
      </c>
      <c r="M587" s="48"/>
      <c r="N587" s="48"/>
      <c r="O587" s="48"/>
      <c r="P587" s="48"/>
      <c r="Q587" s="48"/>
      <c r="R587" s="48"/>
      <c r="S587" s="48"/>
      <c r="T587" s="48"/>
      <c r="U587" s="48"/>
      <c r="V587" s="48"/>
      <c r="W587" s="48"/>
      <c r="X587" s="48"/>
      <c r="Y587" s="48"/>
      <c r="Z587" s="48"/>
      <c r="AA587" s="48"/>
      <c r="AB587" s="48"/>
      <c r="AC587" s="48"/>
      <c r="AD587" s="48"/>
    </row>
    <row r="588" spans="1:30" x14ac:dyDescent="0.25">
      <c r="A588" s="141"/>
      <c r="B588" s="150"/>
      <c r="C588" s="7" t="s">
        <v>194</v>
      </c>
      <c r="D588" s="12">
        <v>2.445198774337769</v>
      </c>
      <c r="E588" s="12">
        <v>1.8151745796203611</v>
      </c>
      <c r="F588" s="12">
        <v>1.252928495407104</v>
      </c>
      <c r="G588" s="12">
        <v>1.0832265615463259</v>
      </c>
      <c r="H588" s="12">
        <v>1.4466180801391599</v>
      </c>
      <c r="I588" s="12">
        <v>0.8388744592666626</v>
      </c>
      <c r="J588" s="12">
        <v>0.86013388633728027</v>
      </c>
      <c r="K588" s="12">
        <v>0.7897799015045166</v>
      </c>
      <c r="L588" s="12">
        <v>0.67131394147872925</v>
      </c>
      <c r="M588" s="48"/>
      <c r="N588" s="48"/>
      <c r="O588" s="48"/>
      <c r="P588" s="48"/>
      <c r="Q588" s="48"/>
      <c r="R588" s="48"/>
      <c r="S588" s="48"/>
      <c r="T588" s="48"/>
      <c r="U588" s="48"/>
      <c r="V588" s="48"/>
      <c r="W588" s="48"/>
      <c r="X588" s="48"/>
      <c r="Y588" s="48"/>
      <c r="Z588" s="48"/>
      <c r="AA588" s="48"/>
      <c r="AB588" s="48"/>
      <c r="AC588" s="48"/>
      <c r="AD588" s="48"/>
    </row>
    <row r="589" spans="1:30" x14ac:dyDescent="0.25">
      <c r="A589" s="141"/>
      <c r="B589" s="150"/>
      <c r="C589" s="7" t="s">
        <v>195</v>
      </c>
      <c r="D589" s="12">
        <v>2.568506240844727</v>
      </c>
      <c r="E589" s="12">
        <v>1.654437780380249</v>
      </c>
      <c r="F589" s="12">
        <v>0.82731544971466064</v>
      </c>
      <c r="G589" s="12">
        <v>0.68363058567047119</v>
      </c>
      <c r="H589" s="12">
        <v>1.2418197393417361</v>
      </c>
      <c r="I589" s="12">
        <v>0.48618501424789429</v>
      </c>
      <c r="J589" s="12">
        <v>0.96379256248474121</v>
      </c>
      <c r="K589" s="12">
        <v>0.52819585800170898</v>
      </c>
      <c r="L589" s="12">
        <v>0.22103649377822879</v>
      </c>
      <c r="M589" s="48"/>
      <c r="N589" s="48"/>
      <c r="O589" s="48"/>
      <c r="P589" s="48"/>
      <c r="Q589" s="48"/>
      <c r="R589" s="48"/>
      <c r="S589" s="48"/>
      <c r="T589" s="48"/>
      <c r="U589" s="48"/>
      <c r="V589" s="48"/>
      <c r="W589" s="48"/>
      <c r="X589" s="48"/>
      <c r="Y589" s="48"/>
      <c r="Z589" s="48"/>
      <c r="AA589" s="48"/>
      <c r="AB589" s="48"/>
      <c r="AC589" s="48"/>
      <c r="AD589" s="48"/>
    </row>
    <row r="590" spans="1:30" x14ac:dyDescent="0.25">
      <c r="A590" s="141"/>
      <c r="B590" s="150"/>
      <c r="C590" s="7" t="s">
        <v>159</v>
      </c>
      <c r="D590" s="12">
        <v>1.2831788063049321</v>
      </c>
      <c r="E590" s="12">
        <v>5.5393677204847343E-2</v>
      </c>
      <c r="F590" s="12">
        <v>1.118952631950378</v>
      </c>
      <c r="G590" s="12">
        <v>0.3413962721824646</v>
      </c>
      <c r="H590" s="12">
        <v>0.96616435050964355</v>
      </c>
      <c r="I590" s="12">
        <v>0.84837079048156738</v>
      </c>
      <c r="J590" s="12">
        <v>0.56257820129394531</v>
      </c>
      <c r="K590" s="12">
        <v>0.33606258034706121</v>
      </c>
      <c r="L590" s="12">
        <v>3.1792011111974723E-2</v>
      </c>
      <c r="M590" s="48"/>
      <c r="N590" s="48"/>
      <c r="O590" s="48"/>
      <c r="P590" s="48"/>
      <c r="Q590" s="48"/>
      <c r="R590" s="48"/>
      <c r="S590" s="48"/>
      <c r="T590" s="48"/>
      <c r="U590" s="48"/>
      <c r="V590" s="48"/>
      <c r="W590" s="48"/>
      <c r="X590" s="48"/>
      <c r="Y590" s="48"/>
      <c r="Z590" s="48"/>
      <c r="AA590" s="48"/>
      <c r="AB590" s="48"/>
      <c r="AC590" s="48"/>
      <c r="AD590" s="48"/>
    </row>
    <row r="591" spans="1:30" x14ac:dyDescent="0.25">
      <c r="A591" s="142"/>
      <c r="B591" s="151"/>
      <c r="C591" s="9" t="s">
        <v>9</v>
      </c>
      <c r="D591" s="13" t="s">
        <v>147</v>
      </c>
      <c r="E591" s="13" t="s">
        <v>147</v>
      </c>
      <c r="F591" s="13" t="s">
        <v>147</v>
      </c>
      <c r="G591" s="13" t="s">
        <v>147</v>
      </c>
      <c r="H591" s="13" t="s">
        <v>147</v>
      </c>
      <c r="I591" s="13" t="s">
        <v>147</v>
      </c>
      <c r="J591" s="13" t="s">
        <v>147</v>
      </c>
      <c r="K591" s="13" t="s">
        <v>147</v>
      </c>
      <c r="L591" s="13" t="s">
        <v>147</v>
      </c>
      <c r="M591" s="48"/>
      <c r="N591" s="48"/>
      <c r="O591" s="48"/>
      <c r="P591" s="48"/>
      <c r="Q591" s="48"/>
      <c r="R591" s="48"/>
      <c r="S591" s="48"/>
      <c r="T591" s="48"/>
      <c r="U591" s="48"/>
      <c r="V591" s="48"/>
      <c r="W591" s="48"/>
      <c r="X591" s="48"/>
      <c r="Y591" s="48"/>
      <c r="Z591" s="48"/>
      <c r="AA591" s="48"/>
      <c r="AB591" s="48"/>
      <c r="AC591" s="48"/>
      <c r="AD591" s="48"/>
    </row>
    <row r="594" spans="1:30" x14ac:dyDescent="0.25">
      <c r="A594" s="135" t="s">
        <v>148</v>
      </c>
      <c r="B594" s="136"/>
      <c r="C594" s="136"/>
      <c r="D594" s="136"/>
      <c r="E594" s="136"/>
      <c r="F594" s="136"/>
      <c r="G594" s="136"/>
      <c r="H594" s="136"/>
      <c r="I594" s="136"/>
      <c r="J594" s="136"/>
      <c r="K594" s="136"/>
      <c r="L594" s="137"/>
      <c r="M594" s="48"/>
      <c r="N594" s="48"/>
      <c r="O594" s="48"/>
      <c r="P594" s="48"/>
      <c r="Q594" s="48"/>
      <c r="R594" s="48"/>
      <c r="S594" s="48"/>
      <c r="T594" s="48"/>
      <c r="U594" s="48"/>
      <c r="V594" s="48"/>
      <c r="W594" s="48"/>
      <c r="X594" s="48"/>
      <c r="Y594" s="48"/>
      <c r="Z594" s="48"/>
      <c r="AA594" s="48"/>
      <c r="AB594" s="48"/>
      <c r="AC594" s="48"/>
      <c r="AD594" s="48"/>
    </row>
    <row r="595" spans="1:30" x14ac:dyDescent="0.25">
      <c r="A595" s="139" t="s">
        <v>149</v>
      </c>
      <c r="B595" s="136"/>
      <c r="C595" s="137"/>
      <c r="D595" s="6">
        <v>2006</v>
      </c>
      <c r="E595" s="6">
        <v>2009</v>
      </c>
      <c r="F595" s="6">
        <v>2011</v>
      </c>
      <c r="G595" s="6">
        <v>2013</v>
      </c>
      <c r="H595" s="6">
        <v>2015</v>
      </c>
      <c r="I595" s="6">
        <v>2017</v>
      </c>
      <c r="J595" s="6">
        <v>2020</v>
      </c>
      <c r="K595" s="6">
        <v>2022</v>
      </c>
      <c r="L595" s="6">
        <v>2024</v>
      </c>
      <c r="M595" s="48"/>
      <c r="N595" s="48"/>
      <c r="O595" s="48"/>
      <c r="P595" s="48"/>
      <c r="Q595" s="48"/>
      <c r="R595" s="48"/>
      <c r="S595" s="48"/>
      <c r="T595" s="48"/>
      <c r="U595" s="48"/>
      <c r="V595" s="48"/>
      <c r="W595" s="48"/>
      <c r="X595" s="48"/>
      <c r="Y595" s="48"/>
      <c r="Z595" s="48"/>
      <c r="AA595" s="48"/>
      <c r="AB595" s="48"/>
      <c r="AC595" s="48"/>
      <c r="AD595" s="48"/>
    </row>
    <row r="596" spans="1:30" x14ac:dyDescent="0.25">
      <c r="A596" s="140" t="s">
        <v>143</v>
      </c>
      <c r="B596" s="144" t="s">
        <v>162</v>
      </c>
      <c r="C596" s="7" t="s">
        <v>192</v>
      </c>
      <c r="D596" s="10">
        <v>683</v>
      </c>
      <c r="E596" s="10">
        <v>980</v>
      </c>
      <c r="F596" s="10">
        <v>4446</v>
      </c>
      <c r="G596" s="10">
        <v>4634</v>
      </c>
      <c r="H596" s="10">
        <v>1278</v>
      </c>
      <c r="I596" s="10">
        <v>4070</v>
      </c>
      <c r="J596" s="10">
        <v>4028</v>
      </c>
      <c r="K596" s="10">
        <v>4594</v>
      </c>
      <c r="L596" s="10">
        <v>4673</v>
      </c>
      <c r="M596" s="48"/>
      <c r="N596" s="48"/>
      <c r="O596" s="48"/>
      <c r="P596" s="48"/>
      <c r="Q596" s="48"/>
      <c r="R596" s="48"/>
      <c r="S596" s="48"/>
      <c r="T596" s="48"/>
      <c r="U596" s="48"/>
      <c r="V596" s="48"/>
      <c r="W596" s="48"/>
      <c r="X596" s="48"/>
      <c r="Y596" s="48"/>
      <c r="Z596" s="48"/>
      <c r="AA596" s="48"/>
      <c r="AB596" s="48"/>
      <c r="AC596" s="48"/>
      <c r="AD596" s="48"/>
    </row>
    <row r="597" spans="1:30" x14ac:dyDescent="0.25">
      <c r="A597" s="141"/>
      <c r="B597" s="150"/>
      <c r="C597" s="7" t="s">
        <v>193</v>
      </c>
      <c r="D597" s="10">
        <v>81</v>
      </c>
      <c r="E597" s="10">
        <v>107</v>
      </c>
      <c r="F597" s="10">
        <v>603</v>
      </c>
      <c r="G597" s="10">
        <v>559</v>
      </c>
      <c r="H597" s="10">
        <v>211</v>
      </c>
      <c r="I597" s="10">
        <v>637</v>
      </c>
      <c r="J597" s="10">
        <v>417</v>
      </c>
      <c r="K597" s="10">
        <v>405</v>
      </c>
      <c r="L597" s="10">
        <v>389</v>
      </c>
      <c r="M597" s="48"/>
      <c r="N597" s="48"/>
      <c r="O597" s="48"/>
      <c r="P597" s="48"/>
      <c r="Q597" s="48"/>
      <c r="R597" s="48"/>
      <c r="S597" s="48"/>
      <c r="T597" s="48"/>
      <c r="U597" s="48"/>
      <c r="V597" s="48"/>
      <c r="W597" s="48"/>
      <c r="X597" s="48"/>
      <c r="Y597" s="48"/>
      <c r="Z597" s="48"/>
      <c r="AA597" s="48"/>
      <c r="AB597" s="48"/>
      <c r="AC597" s="48"/>
      <c r="AD597" s="48"/>
    </row>
    <row r="598" spans="1:30" x14ac:dyDescent="0.25">
      <c r="A598" s="141"/>
      <c r="B598" s="150"/>
      <c r="C598" s="7" t="s">
        <v>194</v>
      </c>
      <c r="D598" s="10">
        <v>40</v>
      </c>
      <c r="E598" s="10">
        <v>89</v>
      </c>
      <c r="F598" s="10">
        <v>381</v>
      </c>
      <c r="G598" s="10">
        <v>307</v>
      </c>
      <c r="H598" s="10">
        <v>120</v>
      </c>
      <c r="I598" s="10">
        <v>399</v>
      </c>
      <c r="J598" s="10">
        <v>297</v>
      </c>
      <c r="K598" s="10">
        <v>287</v>
      </c>
      <c r="L598" s="10">
        <v>244</v>
      </c>
      <c r="M598" s="48"/>
      <c r="N598" s="48"/>
      <c r="O598" s="48"/>
      <c r="P598" s="48"/>
      <c r="Q598" s="48"/>
      <c r="R598" s="48"/>
      <c r="S598" s="48"/>
      <c r="T598" s="48"/>
      <c r="U598" s="48"/>
      <c r="V598" s="48"/>
      <c r="W598" s="48"/>
      <c r="X598" s="48"/>
      <c r="Y598" s="48"/>
      <c r="Z598" s="48"/>
      <c r="AA598" s="48"/>
      <c r="AB598" s="48"/>
      <c r="AC598" s="48"/>
      <c r="AD598" s="48"/>
    </row>
    <row r="599" spans="1:30" x14ac:dyDescent="0.25">
      <c r="A599" s="141"/>
      <c r="B599" s="150"/>
      <c r="C599" s="7" t="s">
        <v>195</v>
      </c>
      <c r="D599" s="10">
        <v>42</v>
      </c>
      <c r="E599" s="10">
        <v>52</v>
      </c>
      <c r="F599" s="10">
        <v>230</v>
      </c>
      <c r="G599" s="10">
        <v>349</v>
      </c>
      <c r="H599" s="10">
        <v>67</v>
      </c>
      <c r="I599" s="10">
        <v>214</v>
      </c>
      <c r="J599" s="10">
        <v>217</v>
      </c>
      <c r="K599" s="10">
        <v>104</v>
      </c>
      <c r="L599" s="10">
        <v>84</v>
      </c>
      <c r="M599" s="48"/>
      <c r="N599" s="48"/>
      <c r="O599" s="48"/>
      <c r="P599" s="48"/>
      <c r="Q599" s="48"/>
      <c r="R599" s="48"/>
      <c r="S599" s="48"/>
      <c r="T599" s="48"/>
      <c r="U599" s="48"/>
      <c r="V599" s="48"/>
      <c r="W599" s="48"/>
      <c r="X599" s="48"/>
      <c r="Y599" s="48"/>
      <c r="Z599" s="48"/>
      <c r="AA599" s="48"/>
      <c r="AB599" s="48"/>
      <c r="AC599" s="48"/>
      <c r="AD599" s="48"/>
    </row>
    <row r="600" spans="1:30" x14ac:dyDescent="0.25">
      <c r="A600" s="141"/>
      <c r="B600" s="150"/>
      <c r="C600" s="7" t="s">
        <v>159</v>
      </c>
      <c r="D600" s="10">
        <v>29</v>
      </c>
      <c r="E600" s="10">
        <v>23</v>
      </c>
      <c r="F600" s="10">
        <v>105</v>
      </c>
      <c r="G600" s="10">
        <v>101</v>
      </c>
      <c r="H600" s="10">
        <v>44</v>
      </c>
      <c r="I600" s="10">
        <v>294</v>
      </c>
      <c r="J600" s="10">
        <v>84</v>
      </c>
      <c r="K600" s="10">
        <v>49</v>
      </c>
      <c r="L600" s="10">
        <v>27</v>
      </c>
      <c r="M600" s="48"/>
      <c r="N600" s="48"/>
      <c r="O600" s="48"/>
      <c r="P600" s="48"/>
      <c r="Q600" s="48"/>
      <c r="R600" s="48"/>
      <c r="S600" s="48"/>
      <c r="T600" s="48"/>
      <c r="U600" s="48"/>
      <c r="V600" s="48"/>
      <c r="W600" s="48"/>
      <c r="X600" s="48"/>
      <c r="Y600" s="48"/>
      <c r="Z600" s="48"/>
      <c r="AA600" s="48"/>
      <c r="AB600" s="48"/>
      <c r="AC600" s="48"/>
      <c r="AD600" s="48"/>
    </row>
    <row r="601" spans="1:30" x14ac:dyDescent="0.25">
      <c r="A601" s="141"/>
      <c r="B601" s="151"/>
      <c r="C601" s="9" t="s">
        <v>9</v>
      </c>
      <c r="D601" s="11">
        <v>875</v>
      </c>
      <c r="E601" s="11">
        <v>1251</v>
      </c>
      <c r="F601" s="11">
        <v>5765</v>
      </c>
      <c r="G601" s="11">
        <v>5950</v>
      </c>
      <c r="H601" s="11">
        <v>1720</v>
      </c>
      <c r="I601" s="11">
        <v>5614</v>
      </c>
      <c r="J601" s="11">
        <v>5043</v>
      </c>
      <c r="K601" s="11">
        <v>5439</v>
      </c>
      <c r="L601" s="11">
        <v>5417</v>
      </c>
      <c r="M601" s="48"/>
      <c r="N601" s="48"/>
      <c r="O601" s="48"/>
      <c r="P601" s="48"/>
      <c r="Q601" s="48"/>
      <c r="R601" s="48"/>
      <c r="S601" s="48"/>
      <c r="T601" s="48"/>
      <c r="U601" s="48"/>
      <c r="V601" s="48"/>
      <c r="W601" s="48"/>
      <c r="X601" s="48"/>
      <c r="Y601" s="48"/>
      <c r="Z601" s="48"/>
      <c r="AA601" s="48"/>
      <c r="AB601" s="48"/>
      <c r="AC601" s="48"/>
      <c r="AD601" s="48"/>
    </row>
    <row r="602" spans="1:30" x14ac:dyDescent="0.25">
      <c r="A602" s="141"/>
      <c r="B602" s="144" t="s">
        <v>163</v>
      </c>
      <c r="C602" s="7" t="s">
        <v>192</v>
      </c>
      <c r="D602" s="10">
        <v>2197</v>
      </c>
      <c r="E602" s="10">
        <v>2379</v>
      </c>
      <c r="F602" s="10">
        <v>8484</v>
      </c>
      <c r="G602" s="10">
        <v>5807</v>
      </c>
      <c r="H602" s="10">
        <v>4588</v>
      </c>
      <c r="I602" s="10">
        <v>6025</v>
      </c>
      <c r="J602" s="10">
        <v>4971</v>
      </c>
      <c r="K602" s="10">
        <v>5379</v>
      </c>
      <c r="L602" s="10">
        <v>6300</v>
      </c>
      <c r="M602" s="48"/>
      <c r="N602" s="48"/>
      <c r="O602" s="48"/>
      <c r="P602" s="48"/>
      <c r="Q602" s="48"/>
      <c r="R602" s="48"/>
      <c r="S602" s="48"/>
      <c r="T602" s="48"/>
      <c r="U602" s="48"/>
      <c r="V602" s="48"/>
      <c r="W602" s="48"/>
      <c r="X602" s="48"/>
      <c r="Y602" s="48"/>
      <c r="Z602" s="48"/>
      <c r="AA602" s="48"/>
      <c r="AB602" s="48"/>
      <c r="AC602" s="48"/>
      <c r="AD602" s="48"/>
    </row>
    <row r="603" spans="1:30" x14ac:dyDescent="0.25">
      <c r="A603" s="141"/>
      <c r="B603" s="150"/>
      <c r="C603" s="7" t="s">
        <v>193</v>
      </c>
      <c r="D603" s="10">
        <v>292</v>
      </c>
      <c r="E603" s="10">
        <v>297</v>
      </c>
      <c r="F603" s="10">
        <v>1771</v>
      </c>
      <c r="G603" s="10">
        <v>1429</v>
      </c>
      <c r="H603" s="10">
        <v>841</v>
      </c>
      <c r="I603" s="10">
        <v>1039</v>
      </c>
      <c r="J603" s="10">
        <v>834</v>
      </c>
      <c r="K603" s="10">
        <v>524</v>
      </c>
      <c r="L603" s="10">
        <v>689</v>
      </c>
      <c r="M603" s="48"/>
      <c r="N603" s="48"/>
      <c r="O603" s="48"/>
      <c r="P603" s="48"/>
      <c r="Q603" s="48"/>
      <c r="R603" s="48"/>
      <c r="S603" s="48"/>
      <c r="T603" s="48"/>
      <c r="U603" s="48"/>
      <c r="V603" s="48"/>
      <c r="W603" s="48"/>
      <c r="X603" s="48"/>
      <c r="Y603" s="48"/>
      <c r="Z603" s="48"/>
      <c r="AA603" s="48"/>
      <c r="AB603" s="48"/>
      <c r="AC603" s="48"/>
      <c r="AD603" s="48"/>
    </row>
    <row r="604" spans="1:30" x14ac:dyDescent="0.25">
      <c r="A604" s="141"/>
      <c r="B604" s="150"/>
      <c r="C604" s="7" t="s">
        <v>194</v>
      </c>
      <c r="D604" s="10">
        <v>162</v>
      </c>
      <c r="E604" s="10">
        <v>112</v>
      </c>
      <c r="F604" s="10">
        <v>397</v>
      </c>
      <c r="G604" s="10">
        <v>374</v>
      </c>
      <c r="H604" s="10">
        <v>527</v>
      </c>
      <c r="I604" s="10">
        <v>433</v>
      </c>
      <c r="J604" s="10">
        <v>318</v>
      </c>
      <c r="K604" s="10">
        <v>258</v>
      </c>
      <c r="L604" s="10">
        <v>261</v>
      </c>
      <c r="M604" s="48"/>
      <c r="N604" s="48"/>
      <c r="O604" s="48"/>
      <c r="P604" s="48"/>
      <c r="Q604" s="48"/>
      <c r="R604" s="48"/>
      <c r="S604" s="48"/>
      <c r="T604" s="48"/>
      <c r="U604" s="48"/>
      <c r="V604" s="48"/>
      <c r="W604" s="48"/>
      <c r="X604" s="48"/>
      <c r="Y604" s="48"/>
      <c r="Z604" s="48"/>
      <c r="AA604" s="48"/>
      <c r="AB604" s="48"/>
      <c r="AC604" s="48"/>
      <c r="AD604" s="48"/>
    </row>
    <row r="605" spans="1:30" x14ac:dyDescent="0.25">
      <c r="A605" s="141"/>
      <c r="B605" s="150"/>
      <c r="C605" s="7" t="s">
        <v>195</v>
      </c>
      <c r="D605" s="10">
        <v>325</v>
      </c>
      <c r="E605" s="10">
        <v>82</v>
      </c>
      <c r="F605" s="10">
        <v>414</v>
      </c>
      <c r="G605" s="10">
        <v>228</v>
      </c>
      <c r="H605" s="10">
        <v>370</v>
      </c>
      <c r="I605" s="10">
        <v>483</v>
      </c>
      <c r="J605" s="10">
        <v>400</v>
      </c>
      <c r="K605" s="10">
        <v>295</v>
      </c>
      <c r="L605" s="10">
        <v>231</v>
      </c>
      <c r="M605" s="48"/>
      <c r="N605" s="48"/>
      <c r="O605" s="48"/>
      <c r="P605" s="48"/>
      <c r="Q605" s="48"/>
      <c r="R605" s="48"/>
      <c r="S605" s="48"/>
      <c r="T605" s="48"/>
      <c r="U605" s="48"/>
      <c r="V605" s="48"/>
      <c r="W605" s="48"/>
      <c r="X605" s="48"/>
      <c r="Y605" s="48"/>
      <c r="Z605" s="48"/>
      <c r="AA605" s="48"/>
      <c r="AB605" s="48"/>
      <c r="AC605" s="48"/>
      <c r="AD605" s="48"/>
    </row>
    <row r="606" spans="1:30" x14ac:dyDescent="0.25">
      <c r="A606" s="141"/>
      <c r="B606" s="150"/>
      <c r="C606" s="7" t="s">
        <v>159</v>
      </c>
      <c r="D606" s="10">
        <v>104</v>
      </c>
      <c r="E606" s="10">
        <v>70</v>
      </c>
      <c r="F606" s="10">
        <v>148</v>
      </c>
      <c r="G606" s="10">
        <v>115</v>
      </c>
      <c r="H606" s="10">
        <v>109</v>
      </c>
      <c r="I606" s="10">
        <v>266</v>
      </c>
      <c r="J606" s="10">
        <v>133</v>
      </c>
      <c r="K606" s="10">
        <v>61</v>
      </c>
      <c r="L606" s="10">
        <v>14</v>
      </c>
      <c r="M606" s="48"/>
      <c r="N606" s="48"/>
      <c r="O606" s="48"/>
      <c r="P606" s="48"/>
      <c r="Q606" s="48"/>
      <c r="R606" s="48"/>
      <c r="S606" s="48"/>
      <c r="T606" s="48"/>
      <c r="U606" s="48"/>
      <c r="V606" s="48"/>
      <c r="W606" s="48"/>
      <c r="X606" s="48"/>
      <c r="Y606" s="48"/>
      <c r="Z606" s="48"/>
      <c r="AA606" s="48"/>
      <c r="AB606" s="48"/>
      <c r="AC606" s="48"/>
      <c r="AD606" s="48"/>
    </row>
    <row r="607" spans="1:30" x14ac:dyDescent="0.25">
      <c r="A607" s="141"/>
      <c r="B607" s="151"/>
      <c r="C607" s="9" t="s">
        <v>9</v>
      </c>
      <c r="D607" s="11">
        <v>3080</v>
      </c>
      <c r="E607" s="11">
        <v>2940</v>
      </c>
      <c r="F607" s="11">
        <v>11214</v>
      </c>
      <c r="G607" s="11">
        <v>7953</v>
      </c>
      <c r="H607" s="11">
        <v>6435</v>
      </c>
      <c r="I607" s="11">
        <v>8246</v>
      </c>
      <c r="J607" s="11">
        <v>6656</v>
      </c>
      <c r="K607" s="11">
        <v>6517</v>
      </c>
      <c r="L607" s="11">
        <v>7495</v>
      </c>
      <c r="M607" s="48"/>
      <c r="N607" s="48"/>
      <c r="O607" s="48"/>
      <c r="P607" s="48"/>
      <c r="Q607" s="48"/>
      <c r="R607" s="48"/>
      <c r="S607" s="48"/>
      <c r="T607" s="48"/>
      <c r="U607" s="48"/>
      <c r="V607" s="48"/>
      <c r="W607" s="48"/>
      <c r="X607" s="48"/>
      <c r="Y607" s="48"/>
      <c r="Z607" s="48"/>
      <c r="AA607" s="48"/>
      <c r="AB607" s="48"/>
      <c r="AC607" s="48"/>
      <c r="AD607" s="48"/>
    </row>
    <row r="608" spans="1:30" x14ac:dyDescent="0.25">
      <c r="A608" s="141"/>
      <c r="B608" s="144" t="s">
        <v>164</v>
      </c>
      <c r="C608" s="7" t="s">
        <v>192</v>
      </c>
      <c r="D608" s="10">
        <v>4129</v>
      </c>
      <c r="E608" s="10">
        <v>4556</v>
      </c>
      <c r="F608" s="10">
        <v>9406</v>
      </c>
      <c r="G608" s="10">
        <v>4891</v>
      </c>
      <c r="H608" s="10">
        <v>4108</v>
      </c>
      <c r="I608" s="10">
        <v>5325</v>
      </c>
      <c r="J608" s="10">
        <v>4559</v>
      </c>
      <c r="K608" s="10">
        <v>5695</v>
      </c>
      <c r="L608" s="10">
        <v>7185</v>
      </c>
      <c r="M608" s="48"/>
      <c r="N608" s="48"/>
      <c r="O608" s="48"/>
      <c r="P608" s="48"/>
      <c r="Q608" s="48"/>
      <c r="R608" s="48"/>
      <c r="S608" s="48"/>
      <c r="T608" s="48"/>
      <c r="U608" s="48"/>
      <c r="V608" s="48"/>
      <c r="W608" s="48"/>
      <c r="X608" s="48"/>
      <c r="Y608" s="48"/>
      <c r="Z608" s="48"/>
      <c r="AA608" s="48"/>
      <c r="AB608" s="48"/>
      <c r="AC608" s="48"/>
      <c r="AD608" s="48"/>
    </row>
    <row r="609" spans="1:30" x14ac:dyDescent="0.25">
      <c r="A609" s="141"/>
      <c r="B609" s="150"/>
      <c r="C609" s="7" t="s">
        <v>193</v>
      </c>
      <c r="D609" s="10">
        <v>1079</v>
      </c>
      <c r="E609" s="10">
        <v>1159</v>
      </c>
      <c r="F609" s="10">
        <v>3134</v>
      </c>
      <c r="G609" s="10">
        <v>1750</v>
      </c>
      <c r="H609" s="10">
        <v>1468</v>
      </c>
      <c r="I609" s="10">
        <v>1746</v>
      </c>
      <c r="J609" s="10">
        <v>1447</v>
      </c>
      <c r="K609" s="10">
        <v>1300</v>
      </c>
      <c r="L609" s="10">
        <v>1365</v>
      </c>
      <c r="M609" s="48"/>
      <c r="N609" s="48"/>
      <c r="O609" s="48"/>
      <c r="P609" s="48"/>
      <c r="Q609" s="48"/>
      <c r="R609" s="48"/>
      <c r="S609" s="48"/>
      <c r="T609" s="48"/>
      <c r="U609" s="48"/>
      <c r="V609" s="48"/>
      <c r="W609" s="48"/>
      <c r="X609" s="48"/>
      <c r="Y609" s="48"/>
      <c r="Z609" s="48"/>
      <c r="AA609" s="48"/>
      <c r="AB609" s="48"/>
      <c r="AC609" s="48"/>
      <c r="AD609" s="48"/>
    </row>
    <row r="610" spans="1:30" x14ac:dyDescent="0.25">
      <c r="A610" s="141"/>
      <c r="B610" s="150"/>
      <c r="C610" s="7" t="s">
        <v>194</v>
      </c>
      <c r="D610" s="10">
        <v>112</v>
      </c>
      <c r="E610" s="10">
        <v>77</v>
      </c>
      <c r="F610" s="10">
        <v>245</v>
      </c>
      <c r="G610" s="10">
        <v>195</v>
      </c>
      <c r="H610" s="10">
        <v>60</v>
      </c>
      <c r="I610" s="10">
        <v>225</v>
      </c>
      <c r="J610" s="10">
        <v>152</v>
      </c>
      <c r="K610" s="10">
        <v>131</v>
      </c>
      <c r="L610" s="10">
        <v>149</v>
      </c>
      <c r="M610" s="48"/>
      <c r="N610" s="48"/>
      <c r="O610" s="48"/>
      <c r="P610" s="48"/>
      <c r="Q610" s="48"/>
      <c r="R610" s="48"/>
      <c r="S610" s="48"/>
      <c r="T610" s="48"/>
      <c r="U610" s="48"/>
      <c r="V610" s="48"/>
      <c r="W610" s="48"/>
      <c r="X610" s="48"/>
      <c r="Y610" s="48"/>
      <c r="Z610" s="48"/>
      <c r="AA610" s="48"/>
      <c r="AB610" s="48"/>
      <c r="AC610" s="48"/>
      <c r="AD610" s="48"/>
    </row>
    <row r="611" spans="1:30" x14ac:dyDescent="0.25">
      <c r="A611" s="141"/>
      <c r="B611" s="150"/>
      <c r="C611" s="7" t="s">
        <v>195</v>
      </c>
      <c r="D611" s="10">
        <v>286</v>
      </c>
      <c r="E611" s="10">
        <v>173</v>
      </c>
      <c r="F611" s="10">
        <v>351</v>
      </c>
      <c r="G611" s="10">
        <v>225</v>
      </c>
      <c r="H611" s="10">
        <v>208</v>
      </c>
      <c r="I611" s="10">
        <v>188</v>
      </c>
      <c r="J611" s="10">
        <v>295</v>
      </c>
      <c r="K611" s="10">
        <v>216</v>
      </c>
      <c r="L611" s="10">
        <v>287</v>
      </c>
      <c r="M611" s="48"/>
      <c r="N611" s="48"/>
      <c r="O611" s="48"/>
      <c r="P611" s="48"/>
      <c r="Q611" s="48"/>
      <c r="R611" s="48"/>
      <c r="S611" s="48"/>
      <c r="T611" s="48"/>
      <c r="U611" s="48"/>
      <c r="V611" s="48"/>
      <c r="W611" s="48"/>
      <c r="X611" s="48"/>
      <c r="Y611" s="48"/>
      <c r="Z611" s="48"/>
      <c r="AA611" s="48"/>
      <c r="AB611" s="48"/>
      <c r="AC611" s="48"/>
      <c r="AD611" s="48"/>
    </row>
    <row r="612" spans="1:30" x14ac:dyDescent="0.25">
      <c r="A612" s="141"/>
      <c r="B612" s="150"/>
      <c r="C612" s="7" t="s">
        <v>159</v>
      </c>
      <c r="D612" s="10">
        <v>153</v>
      </c>
      <c r="E612" s="10">
        <v>82</v>
      </c>
      <c r="F612" s="10">
        <v>179</v>
      </c>
      <c r="G612" s="10">
        <v>160</v>
      </c>
      <c r="H612" s="10">
        <v>95</v>
      </c>
      <c r="I612" s="10">
        <v>262</v>
      </c>
      <c r="J612" s="10">
        <v>74</v>
      </c>
      <c r="K612" s="10">
        <v>124</v>
      </c>
      <c r="L612" s="10">
        <v>32</v>
      </c>
      <c r="M612" s="48"/>
      <c r="N612" s="48"/>
      <c r="O612" s="48"/>
      <c r="P612" s="48"/>
      <c r="Q612" s="48"/>
      <c r="R612" s="48"/>
      <c r="S612" s="48"/>
      <c r="T612" s="48"/>
      <c r="U612" s="48"/>
      <c r="V612" s="48"/>
      <c r="W612" s="48"/>
      <c r="X612" s="48"/>
      <c r="Y612" s="48"/>
      <c r="Z612" s="48"/>
      <c r="AA612" s="48"/>
      <c r="AB612" s="48"/>
      <c r="AC612" s="48"/>
      <c r="AD612" s="48"/>
    </row>
    <row r="613" spans="1:30" x14ac:dyDescent="0.25">
      <c r="A613" s="141"/>
      <c r="B613" s="151"/>
      <c r="C613" s="9" t="s">
        <v>9</v>
      </c>
      <c r="D613" s="11">
        <v>5759</v>
      </c>
      <c r="E613" s="11">
        <v>6047</v>
      </c>
      <c r="F613" s="11">
        <v>13315</v>
      </c>
      <c r="G613" s="11">
        <v>7221</v>
      </c>
      <c r="H613" s="11">
        <v>5939</v>
      </c>
      <c r="I613" s="11">
        <v>7746</v>
      </c>
      <c r="J613" s="11">
        <v>6527</v>
      </c>
      <c r="K613" s="11">
        <v>7466</v>
      </c>
      <c r="L613" s="11">
        <v>9018</v>
      </c>
      <c r="M613" s="48"/>
      <c r="N613" s="48"/>
      <c r="O613" s="48"/>
      <c r="P613" s="48"/>
      <c r="Q613" s="48"/>
      <c r="R613" s="48"/>
      <c r="S613" s="48"/>
      <c r="T613" s="48"/>
      <c r="U613" s="48"/>
      <c r="V613" s="48"/>
      <c r="W613" s="48"/>
      <c r="X613" s="48"/>
      <c r="Y613" s="48"/>
      <c r="Z613" s="48"/>
      <c r="AA613" s="48"/>
      <c r="AB613" s="48"/>
      <c r="AC613" s="48"/>
      <c r="AD613" s="48"/>
    </row>
    <row r="614" spans="1:30" x14ac:dyDescent="0.25">
      <c r="A614" s="141"/>
      <c r="B614" s="144" t="s">
        <v>165</v>
      </c>
      <c r="C614" s="7" t="s">
        <v>192</v>
      </c>
      <c r="D614" s="10">
        <v>5341</v>
      </c>
      <c r="E614" s="10">
        <v>4275</v>
      </c>
      <c r="F614" s="10">
        <v>7699</v>
      </c>
      <c r="G614" s="10">
        <v>5543</v>
      </c>
      <c r="H614" s="10">
        <v>9389</v>
      </c>
      <c r="I614" s="10">
        <v>4500</v>
      </c>
      <c r="J614" s="10">
        <v>4653</v>
      </c>
      <c r="K614" s="10">
        <v>6115</v>
      </c>
      <c r="L614" s="10">
        <v>6069</v>
      </c>
      <c r="M614" s="48"/>
      <c r="N614" s="48"/>
      <c r="O614" s="48"/>
      <c r="P614" s="48"/>
      <c r="Q614" s="48"/>
      <c r="R614" s="48"/>
      <c r="S614" s="48"/>
      <c r="T614" s="48"/>
      <c r="U614" s="48"/>
      <c r="V614" s="48"/>
      <c r="W614" s="48"/>
      <c r="X614" s="48"/>
      <c r="Y614" s="48"/>
      <c r="Z614" s="48"/>
      <c r="AA614" s="48"/>
      <c r="AB614" s="48"/>
      <c r="AC614" s="48"/>
      <c r="AD614" s="48"/>
    </row>
    <row r="615" spans="1:30" x14ac:dyDescent="0.25">
      <c r="A615" s="141"/>
      <c r="B615" s="150"/>
      <c r="C615" s="7" t="s">
        <v>193</v>
      </c>
      <c r="D615" s="10">
        <v>544</v>
      </c>
      <c r="E615" s="10">
        <v>376</v>
      </c>
      <c r="F615" s="10">
        <v>791</v>
      </c>
      <c r="G615" s="10">
        <v>908</v>
      </c>
      <c r="H615" s="10">
        <v>1697</v>
      </c>
      <c r="I615" s="10">
        <v>661</v>
      </c>
      <c r="J615" s="10">
        <v>729</v>
      </c>
      <c r="K615" s="10">
        <v>560</v>
      </c>
      <c r="L615" s="10">
        <v>591</v>
      </c>
      <c r="M615" s="48"/>
      <c r="N615" s="48"/>
      <c r="O615" s="48"/>
      <c r="P615" s="48"/>
      <c r="Q615" s="48"/>
      <c r="R615" s="48"/>
      <c r="S615" s="48"/>
      <c r="T615" s="48"/>
      <c r="U615" s="48"/>
      <c r="V615" s="48"/>
      <c r="W615" s="48"/>
      <c r="X615" s="48"/>
      <c r="Y615" s="48"/>
      <c r="Z615" s="48"/>
      <c r="AA615" s="48"/>
      <c r="AB615" s="48"/>
      <c r="AC615" s="48"/>
      <c r="AD615" s="48"/>
    </row>
    <row r="616" spans="1:30" x14ac:dyDescent="0.25">
      <c r="A616" s="141"/>
      <c r="B616" s="150"/>
      <c r="C616" s="7" t="s">
        <v>194</v>
      </c>
      <c r="D616" s="10">
        <v>57</v>
      </c>
      <c r="E616" s="10">
        <v>58</v>
      </c>
      <c r="F616" s="10">
        <v>188</v>
      </c>
      <c r="G616" s="10">
        <v>97</v>
      </c>
      <c r="H616" s="10">
        <v>150</v>
      </c>
      <c r="I616" s="10">
        <v>127</v>
      </c>
      <c r="J616" s="10">
        <v>86</v>
      </c>
      <c r="K616" s="10">
        <v>71</v>
      </c>
      <c r="L616" s="10">
        <v>92</v>
      </c>
      <c r="M616" s="48"/>
      <c r="N616" s="48"/>
      <c r="O616" s="48"/>
      <c r="P616" s="48"/>
      <c r="Q616" s="48"/>
      <c r="R616" s="48"/>
      <c r="S616" s="48"/>
      <c r="T616" s="48"/>
      <c r="U616" s="48"/>
      <c r="V616" s="48"/>
      <c r="W616" s="48"/>
      <c r="X616" s="48"/>
      <c r="Y616" s="48"/>
      <c r="Z616" s="48"/>
      <c r="AA616" s="48"/>
      <c r="AB616" s="48"/>
      <c r="AC616" s="48"/>
      <c r="AD616" s="48"/>
    </row>
    <row r="617" spans="1:30" x14ac:dyDescent="0.25">
      <c r="A617" s="141"/>
      <c r="B617" s="150"/>
      <c r="C617" s="7" t="s">
        <v>195</v>
      </c>
      <c r="D617" s="10">
        <v>333</v>
      </c>
      <c r="E617" s="10">
        <v>221</v>
      </c>
      <c r="F617" s="10">
        <v>262</v>
      </c>
      <c r="G617" s="10">
        <v>225</v>
      </c>
      <c r="H617" s="10">
        <v>569</v>
      </c>
      <c r="I617" s="10">
        <v>195</v>
      </c>
      <c r="J617" s="10">
        <v>245</v>
      </c>
      <c r="K617" s="10">
        <v>266</v>
      </c>
      <c r="L617" s="10">
        <v>153</v>
      </c>
      <c r="M617" s="48"/>
      <c r="N617" s="48"/>
      <c r="O617" s="48"/>
      <c r="P617" s="48"/>
      <c r="Q617" s="48"/>
      <c r="R617" s="48"/>
      <c r="S617" s="48"/>
      <c r="T617" s="48"/>
      <c r="U617" s="48"/>
      <c r="V617" s="48"/>
      <c r="W617" s="48"/>
      <c r="X617" s="48"/>
      <c r="Y617" s="48"/>
      <c r="Z617" s="48"/>
      <c r="AA617" s="48"/>
      <c r="AB617" s="48"/>
      <c r="AC617" s="48"/>
      <c r="AD617" s="48"/>
    </row>
    <row r="618" spans="1:30" x14ac:dyDescent="0.25">
      <c r="A618" s="141"/>
      <c r="B618" s="150"/>
      <c r="C618" s="7" t="s">
        <v>159</v>
      </c>
      <c r="D618" s="10">
        <v>70</v>
      </c>
      <c r="E618" s="10">
        <v>149</v>
      </c>
      <c r="F618" s="10">
        <v>132</v>
      </c>
      <c r="G618" s="10">
        <v>25</v>
      </c>
      <c r="H618" s="10">
        <v>44</v>
      </c>
      <c r="I618" s="10">
        <v>343</v>
      </c>
      <c r="J618" s="10">
        <v>90</v>
      </c>
      <c r="K618" s="10">
        <v>49</v>
      </c>
      <c r="L618" s="10">
        <v>12</v>
      </c>
      <c r="M618" s="48"/>
      <c r="N618" s="48"/>
      <c r="O618" s="48"/>
      <c r="P618" s="48"/>
      <c r="Q618" s="48"/>
      <c r="R618" s="48"/>
      <c r="S618" s="48"/>
      <c r="T618" s="48"/>
      <c r="U618" s="48"/>
      <c r="V618" s="48"/>
      <c r="W618" s="48"/>
      <c r="X618" s="48"/>
      <c r="Y618" s="48"/>
      <c r="Z618" s="48"/>
      <c r="AA618" s="48"/>
      <c r="AB618" s="48"/>
      <c r="AC618" s="48"/>
      <c r="AD618" s="48"/>
    </row>
    <row r="619" spans="1:30" x14ac:dyDescent="0.25">
      <c r="A619" s="141"/>
      <c r="B619" s="151"/>
      <c r="C619" s="9" t="s">
        <v>9</v>
      </c>
      <c r="D619" s="11">
        <v>6345</v>
      </c>
      <c r="E619" s="11">
        <v>5079</v>
      </c>
      <c r="F619" s="11">
        <v>9072</v>
      </c>
      <c r="G619" s="11">
        <v>6798</v>
      </c>
      <c r="H619" s="11">
        <v>11849</v>
      </c>
      <c r="I619" s="11">
        <v>5826</v>
      </c>
      <c r="J619" s="11">
        <v>5803</v>
      </c>
      <c r="K619" s="11">
        <v>7061</v>
      </c>
      <c r="L619" s="11">
        <v>6917</v>
      </c>
      <c r="M619" s="48"/>
      <c r="N619" s="48"/>
      <c r="O619" s="48"/>
      <c r="P619" s="48"/>
      <c r="Q619" s="48"/>
      <c r="R619" s="48"/>
      <c r="S619" s="48"/>
      <c r="T619" s="48"/>
      <c r="U619" s="48"/>
      <c r="V619" s="48"/>
      <c r="W619" s="48"/>
      <c r="X619" s="48"/>
      <c r="Y619" s="48"/>
      <c r="Z619" s="48"/>
      <c r="AA619" s="48"/>
      <c r="AB619" s="48"/>
      <c r="AC619" s="48"/>
      <c r="AD619" s="48"/>
    </row>
    <row r="620" spans="1:30" x14ac:dyDescent="0.25">
      <c r="A620" s="141"/>
      <c r="B620" s="144" t="s">
        <v>166</v>
      </c>
      <c r="C620" s="7" t="s">
        <v>192</v>
      </c>
      <c r="D620" s="10">
        <v>10604</v>
      </c>
      <c r="E620" s="10">
        <v>9605</v>
      </c>
      <c r="F620" s="10">
        <v>7218</v>
      </c>
      <c r="G620" s="10">
        <v>8648</v>
      </c>
      <c r="H620" s="10">
        <v>10177</v>
      </c>
      <c r="I620" s="10">
        <v>8480</v>
      </c>
      <c r="J620" s="10">
        <v>6289</v>
      </c>
      <c r="K620" s="10">
        <v>6592</v>
      </c>
      <c r="L620" s="10">
        <v>8306</v>
      </c>
      <c r="M620" s="48"/>
      <c r="N620" s="48"/>
      <c r="O620" s="48"/>
      <c r="P620" s="48"/>
      <c r="Q620" s="48"/>
      <c r="R620" s="48"/>
      <c r="S620" s="48"/>
      <c r="T620" s="48"/>
      <c r="U620" s="48"/>
      <c r="V620" s="48"/>
      <c r="W620" s="48"/>
      <c r="X620" s="48"/>
      <c r="Y620" s="48"/>
      <c r="Z620" s="48"/>
      <c r="AA620" s="48"/>
      <c r="AB620" s="48"/>
      <c r="AC620" s="48"/>
      <c r="AD620" s="48"/>
    </row>
    <row r="621" spans="1:30" x14ac:dyDescent="0.25">
      <c r="A621" s="141"/>
      <c r="B621" s="150"/>
      <c r="C621" s="7" t="s">
        <v>193</v>
      </c>
      <c r="D621" s="10">
        <v>445</v>
      </c>
      <c r="E621" s="10">
        <v>319</v>
      </c>
      <c r="F621" s="10">
        <v>356</v>
      </c>
      <c r="G621" s="10">
        <v>674</v>
      </c>
      <c r="H621" s="10">
        <v>876</v>
      </c>
      <c r="I621" s="10">
        <v>353</v>
      </c>
      <c r="J621" s="10">
        <v>457</v>
      </c>
      <c r="K621" s="10">
        <v>521</v>
      </c>
      <c r="L621" s="10">
        <v>504</v>
      </c>
      <c r="M621" s="48"/>
      <c r="N621" s="48"/>
      <c r="O621" s="48"/>
      <c r="P621" s="48"/>
      <c r="Q621" s="48"/>
      <c r="R621" s="48"/>
      <c r="S621" s="48"/>
      <c r="T621" s="48"/>
      <c r="U621" s="48"/>
      <c r="V621" s="48"/>
      <c r="W621" s="48"/>
      <c r="X621" s="48"/>
      <c r="Y621" s="48"/>
      <c r="Z621" s="48"/>
      <c r="AA621" s="48"/>
      <c r="AB621" s="48"/>
      <c r="AC621" s="48"/>
      <c r="AD621" s="48"/>
    </row>
    <row r="622" spans="1:30" x14ac:dyDescent="0.25">
      <c r="A622" s="141"/>
      <c r="B622" s="150"/>
      <c r="C622" s="7" t="s">
        <v>194</v>
      </c>
      <c r="D622" s="10">
        <v>101</v>
      </c>
      <c r="E622" s="10">
        <v>104</v>
      </c>
      <c r="F622" s="10">
        <v>101</v>
      </c>
      <c r="G622" s="10">
        <v>218</v>
      </c>
      <c r="H622" s="10">
        <v>192</v>
      </c>
      <c r="I622" s="10">
        <v>141</v>
      </c>
      <c r="J622" s="10">
        <v>140</v>
      </c>
      <c r="K622" s="10">
        <v>87</v>
      </c>
      <c r="L622" s="10">
        <v>97</v>
      </c>
      <c r="M622" s="48"/>
      <c r="N622" s="48"/>
      <c r="O622" s="48"/>
      <c r="P622" s="48"/>
      <c r="Q622" s="48"/>
      <c r="R622" s="48"/>
      <c r="S622" s="48"/>
      <c r="T622" s="48"/>
      <c r="U622" s="48"/>
      <c r="V622" s="48"/>
      <c r="W622" s="48"/>
      <c r="X622" s="48"/>
      <c r="Y622" s="48"/>
      <c r="Z622" s="48"/>
      <c r="AA622" s="48"/>
      <c r="AB622" s="48"/>
      <c r="AC622" s="48"/>
      <c r="AD622" s="48"/>
    </row>
    <row r="623" spans="1:30" x14ac:dyDescent="0.25">
      <c r="A623" s="141"/>
      <c r="B623" s="150"/>
      <c r="C623" s="7" t="s">
        <v>195</v>
      </c>
      <c r="D623" s="10">
        <v>511</v>
      </c>
      <c r="E623" s="10">
        <v>411</v>
      </c>
      <c r="F623" s="10">
        <v>285</v>
      </c>
      <c r="G623" s="10">
        <v>277</v>
      </c>
      <c r="H623" s="10">
        <v>473</v>
      </c>
      <c r="I623" s="10">
        <v>229</v>
      </c>
      <c r="J623" s="10">
        <v>376</v>
      </c>
      <c r="K623" s="10">
        <v>269</v>
      </c>
      <c r="L623" s="10">
        <v>265</v>
      </c>
      <c r="M623" s="48"/>
      <c r="N623" s="48"/>
      <c r="O623" s="48"/>
      <c r="P623" s="48"/>
      <c r="Q623" s="48"/>
      <c r="R623" s="48"/>
      <c r="S623" s="48"/>
      <c r="T623" s="48"/>
      <c r="U623" s="48"/>
      <c r="V623" s="48"/>
      <c r="W623" s="48"/>
      <c r="X623" s="48"/>
      <c r="Y623" s="48"/>
      <c r="Z623" s="48"/>
      <c r="AA623" s="48"/>
      <c r="AB623" s="48"/>
      <c r="AC623" s="48"/>
      <c r="AD623" s="48"/>
    </row>
    <row r="624" spans="1:30" x14ac:dyDescent="0.25">
      <c r="A624" s="141"/>
      <c r="B624" s="150"/>
      <c r="C624" s="7" t="s">
        <v>159</v>
      </c>
      <c r="D624" s="10">
        <v>82</v>
      </c>
      <c r="E624" s="10">
        <v>205</v>
      </c>
      <c r="F624" s="10">
        <v>86</v>
      </c>
      <c r="G624" s="10">
        <v>219</v>
      </c>
      <c r="H624" s="10">
        <v>168</v>
      </c>
      <c r="I624" s="10">
        <v>191</v>
      </c>
      <c r="J624" s="10">
        <v>117</v>
      </c>
      <c r="K624" s="10">
        <v>91</v>
      </c>
      <c r="L624" s="10">
        <v>83</v>
      </c>
      <c r="M624" s="48"/>
      <c r="N624" s="48"/>
      <c r="O624" s="48"/>
      <c r="P624" s="48"/>
      <c r="Q624" s="48"/>
      <c r="R624" s="48"/>
      <c r="S624" s="48"/>
      <c r="T624" s="48"/>
      <c r="U624" s="48"/>
      <c r="V624" s="48"/>
      <c r="W624" s="48"/>
      <c r="X624" s="48"/>
      <c r="Y624" s="48"/>
      <c r="Z624" s="48"/>
      <c r="AA624" s="48"/>
      <c r="AB624" s="48"/>
      <c r="AC624" s="48"/>
      <c r="AD624" s="48"/>
    </row>
    <row r="625" spans="1:30" x14ac:dyDescent="0.25">
      <c r="A625" s="141"/>
      <c r="B625" s="151"/>
      <c r="C625" s="9" t="s">
        <v>9</v>
      </c>
      <c r="D625" s="11">
        <v>11743</v>
      </c>
      <c r="E625" s="11">
        <v>10644</v>
      </c>
      <c r="F625" s="11">
        <v>8046</v>
      </c>
      <c r="G625" s="11">
        <v>10036</v>
      </c>
      <c r="H625" s="11">
        <v>11886</v>
      </c>
      <c r="I625" s="11">
        <v>9394</v>
      </c>
      <c r="J625" s="11">
        <v>7379</v>
      </c>
      <c r="K625" s="11">
        <v>7560</v>
      </c>
      <c r="L625" s="11">
        <v>9255</v>
      </c>
      <c r="M625" s="48"/>
      <c r="N625" s="48"/>
      <c r="O625" s="48"/>
      <c r="P625" s="48"/>
      <c r="Q625" s="48"/>
      <c r="R625" s="48"/>
      <c r="S625" s="48"/>
      <c r="T625" s="48"/>
      <c r="U625" s="48"/>
      <c r="V625" s="48"/>
      <c r="W625" s="48"/>
      <c r="X625" s="48"/>
      <c r="Y625" s="48"/>
      <c r="Z625" s="48"/>
      <c r="AA625" s="48"/>
      <c r="AB625" s="48"/>
      <c r="AC625" s="48"/>
      <c r="AD625" s="48"/>
    </row>
    <row r="626" spans="1:30" x14ac:dyDescent="0.25">
      <c r="A626" s="141"/>
      <c r="B626" s="144" t="s">
        <v>167</v>
      </c>
      <c r="C626" s="7" t="s">
        <v>192</v>
      </c>
      <c r="D626" s="10">
        <v>23401</v>
      </c>
      <c r="E626" s="10">
        <v>23003</v>
      </c>
      <c r="F626" s="10">
        <v>11838</v>
      </c>
      <c r="G626" s="10">
        <v>16082</v>
      </c>
      <c r="H626" s="10">
        <v>21766</v>
      </c>
      <c r="I626" s="10">
        <v>15273</v>
      </c>
      <c r="J626" s="10">
        <v>13937</v>
      </c>
      <c r="K626" s="10">
        <v>16574</v>
      </c>
      <c r="L626" s="10">
        <v>18995</v>
      </c>
      <c r="M626" s="48"/>
      <c r="N626" s="48"/>
      <c r="O626" s="48"/>
      <c r="P626" s="48"/>
      <c r="Q626" s="48"/>
      <c r="R626" s="48"/>
      <c r="S626" s="48"/>
      <c r="T626" s="48"/>
      <c r="U626" s="48"/>
      <c r="V626" s="48"/>
      <c r="W626" s="48"/>
      <c r="X626" s="48"/>
      <c r="Y626" s="48"/>
      <c r="Z626" s="48"/>
      <c r="AA626" s="48"/>
      <c r="AB626" s="48"/>
      <c r="AC626" s="48"/>
      <c r="AD626" s="48"/>
    </row>
    <row r="627" spans="1:30" x14ac:dyDescent="0.25">
      <c r="A627" s="141"/>
      <c r="B627" s="150"/>
      <c r="C627" s="7" t="s">
        <v>193</v>
      </c>
      <c r="D627" s="10">
        <v>1729</v>
      </c>
      <c r="E627" s="10">
        <v>1510</v>
      </c>
      <c r="F627" s="10">
        <v>1441</v>
      </c>
      <c r="G627" s="10">
        <v>1881</v>
      </c>
      <c r="H627" s="10">
        <v>2932</v>
      </c>
      <c r="I627" s="10">
        <v>2051</v>
      </c>
      <c r="J627" s="10">
        <v>1942</v>
      </c>
      <c r="K627" s="10">
        <v>1754</v>
      </c>
      <c r="L627" s="10">
        <v>1761</v>
      </c>
      <c r="M627" s="48"/>
      <c r="N627" s="48"/>
      <c r="O627" s="48"/>
      <c r="P627" s="48"/>
      <c r="Q627" s="48"/>
      <c r="R627" s="48"/>
      <c r="S627" s="48"/>
      <c r="T627" s="48"/>
      <c r="U627" s="48"/>
      <c r="V627" s="48"/>
      <c r="W627" s="48"/>
      <c r="X627" s="48"/>
      <c r="Y627" s="48"/>
      <c r="Z627" s="48"/>
      <c r="AA627" s="48"/>
      <c r="AB627" s="48"/>
      <c r="AC627" s="48"/>
      <c r="AD627" s="48"/>
    </row>
    <row r="628" spans="1:30" x14ac:dyDescent="0.25">
      <c r="A628" s="141"/>
      <c r="B628" s="150"/>
      <c r="C628" s="7" t="s">
        <v>194</v>
      </c>
      <c r="D628" s="10">
        <v>761</v>
      </c>
      <c r="E628" s="10">
        <v>752</v>
      </c>
      <c r="F628" s="10">
        <v>535</v>
      </c>
      <c r="G628" s="10">
        <v>926</v>
      </c>
      <c r="H628" s="10">
        <v>1112</v>
      </c>
      <c r="I628" s="10">
        <v>784</v>
      </c>
      <c r="J628" s="10">
        <v>669</v>
      </c>
      <c r="K628" s="10">
        <v>611</v>
      </c>
      <c r="L628" s="10">
        <v>723</v>
      </c>
      <c r="M628" s="48"/>
      <c r="N628" s="48"/>
      <c r="O628" s="48"/>
      <c r="P628" s="48"/>
      <c r="Q628" s="48"/>
      <c r="R628" s="48"/>
      <c r="S628" s="48"/>
      <c r="T628" s="48"/>
      <c r="U628" s="48"/>
      <c r="V628" s="48"/>
      <c r="W628" s="48"/>
      <c r="X628" s="48"/>
      <c r="Y628" s="48"/>
      <c r="Z628" s="48"/>
      <c r="AA628" s="48"/>
      <c r="AB628" s="48"/>
      <c r="AC628" s="48"/>
      <c r="AD628" s="48"/>
    </row>
    <row r="629" spans="1:30" x14ac:dyDescent="0.25">
      <c r="A629" s="141"/>
      <c r="B629" s="150"/>
      <c r="C629" s="7" t="s">
        <v>195</v>
      </c>
      <c r="D629" s="10">
        <v>1286</v>
      </c>
      <c r="E629" s="10">
        <v>703</v>
      </c>
      <c r="F629" s="10">
        <v>498</v>
      </c>
      <c r="G629" s="10">
        <v>570</v>
      </c>
      <c r="H629" s="10">
        <v>708</v>
      </c>
      <c r="I629" s="10">
        <v>437</v>
      </c>
      <c r="J629" s="10">
        <v>792</v>
      </c>
      <c r="K629" s="10">
        <v>518</v>
      </c>
      <c r="L629" s="10">
        <v>482</v>
      </c>
      <c r="M629" s="48"/>
      <c r="N629" s="48"/>
      <c r="O629" s="48"/>
      <c r="P629" s="48"/>
      <c r="Q629" s="48"/>
      <c r="R629" s="48"/>
      <c r="S629" s="48"/>
      <c r="T629" s="48"/>
      <c r="U629" s="48"/>
      <c r="V629" s="48"/>
      <c r="W629" s="48"/>
      <c r="X629" s="48"/>
      <c r="Y629" s="48"/>
      <c r="Z629" s="48"/>
      <c r="AA629" s="48"/>
      <c r="AB629" s="48"/>
      <c r="AC629" s="48"/>
      <c r="AD629" s="48"/>
    </row>
    <row r="630" spans="1:30" x14ac:dyDescent="0.25">
      <c r="A630" s="141"/>
      <c r="B630" s="150"/>
      <c r="C630" s="7" t="s">
        <v>159</v>
      </c>
      <c r="D630" s="10">
        <v>314</v>
      </c>
      <c r="E630" s="10">
        <v>502</v>
      </c>
      <c r="F630" s="10">
        <v>223</v>
      </c>
      <c r="G630" s="10">
        <v>388</v>
      </c>
      <c r="H630" s="10">
        <v>522</v>
      </c>
      <c r="I630" s="10">
        <v>401</v>
      </c>
      <c r="J630" s="10">
        <v>222</v>
      </c>
      <c r="K630" s="10">
        <v>174</v>
      </c>
      <c r="L630" s="10">
        <v>51</v>
      </c>
      <c r="M630" s="48"/>
      <c r="N630" s="48"/>
      <c r="O630" s="48"/>
      <c r="P630" s="48"/>
      <c r="Q630" s="48"/>
      <c r="R630" s="48"/>
      <c r="S630" s="48"/>
      <c r="T630" s="48"/>
      <c r="U630" s="48"/>
      <c r="V630" s="48"/>
      <c r="W630" s="48"/>
      <c r="X630" s="48"/>
      <c r="Y630" s="48"/>
      <c r="Z630" s="48"/>
      <c r="AA630" s="48"/>
      <c r="AB630" s="48"/>
      <c r="AC630" s="48"/>
      <c r="AD630" s="48"/>
    </row>
    <row r="631" spans="1:30" x14ac:dyDescent="0.25">
      <c r="A631" s="141"/>
      <c r="B631" s="151"/>
      <c r="C631" s="9" t="s">
        <v>9</v>
      </c>
      <c r="D631" s="11">
        <v>27491</v>
      </c>
      <c r="E631" s="11">
        <v>26470</v>
      </c>
      <c r="F631" s="11">
        <v>14535</v>
      </c>
      <c r="G631" s="11">
        <v>19847</v>
      </c>
      <c r="H631" s="11">
        <v>27040</v>
      </c>
      <c r="I631" s="11">
        <v>18946</v>
      </c>
      <c r="J631" s="11">
        <v>17562</v>
      </c>
      <c r="K631" s="11">
        <v>19631</v>
      </c>
      <c r="L631" s="11">
        <v>22012</v>
      </c>
      <c r="M631" s="48"/>
      <c r="N631" s="48"/>
      <c r="O631" s="48"/>
      <c r="P631" s="48"/>
      <c r="Q631" s="48"/>
      <c r="R631" s="48"/>
      <c r="S631" s="48"/>
      <c r="T631" s="48"/>
      <c r="U631" s="48"/>
      <c r="V631" s="48"/>
      <c r="W631" s="48"/>
      <c r="X631" s="48"/>
      <c r="Y631" s="48"/>
      <c r="Z631" s="48"/>
      <c r="AA631" s="48"/>
      <c r="AB631" s="48"/>
      <c r="AC631" s="48"/>
      <c r="AD631" s="48"/>
    </row>
    <row r="632" spans="1:30" x14ac:dyDescent="0.25">
      <c r="A632" s="141"/>
      <c r="B632" s="144" t="s">
        <v>168</v>
      </c>
      <c r="C632" s="7" t="s">
        <v>192</v>
      </c>
      <c r="D632" s="10">
        <v>37082</v>
      </c>
      <c r="E632" s="10">
        <v>37975</v>
      </c>
      <c r="F632" s="10">
        <v>19022</v>
      </c>
      <c r="G632" s="10">
        <v>25111</v>
      </c>
      <c r="H632" s="10">
        <v>37647</v>
      </c>
      <c r="I632" s="10">
        <v>27136</v>
      </c>
      <c r="J632" s="10">
        <v>24693</v>
      </c>
      <c r="K632" s="10">
        <v>26344</v>
      </c>
      <c r="L632" s="10">
        <v>29571</v>
      </c>
      <c r="M632" s="48"/>
      <c r="N632" s="48"/>
      <c r="O632" s="48"/>
      <c r="P632" s="48"/>
      <c r="Q632" s="48"/>
      <c r="R632" s="48"/>
      <c r="S632" s="48"/>
      <c r="T632" s="48"/>
      <c r="U632" s="48"/>
      <c r="V632" s="48"/>
      <c r="W632" s="48"/>
      <c r="X632" s="48"/>
      <c r="Y632" s="48"/>
      <c r="Z632" s="48"/>
      <c r="AA632" s="48"/>
      <c r="AB632" s="48"/>
      <c r="AC632" s="48"/>
      <c r="AD632" s="48"/>
    </row>
    <row r="633" spans="1:30" x14ac:dyDescent="0.25">
      <c r="A633" s="141"/>
      <c r="B633" s="150"/>
      <c r="C633" s="7" t="s">
        <v>193</v>
      </c>
      <c r="D633" s="10">
        <v>7864</v>
      </c>
      <c r="E633" s="10">
        <v>5872</v>
      </c>
      <c r="F633" s="10">
        <v>4890</v>
      </c>
      <c r="G633" s="10">
        <v>6501</v>
      </c>
      <c r="H633" s="10">
        <v>12823</v>
      </c>
      <c r="I633" s="10">
        <v>9751</v>
      </c>
      <c r="J633" s="10">
        <v>9203</v>
      </c>
      <c r="K633" s="10">
        <v>7728</v>
      </c>
      <c r="L633" s="10">
        <v>6923</v>
      </c>
      <c r="M633" s="48"/>
      <c r="N633" s="48"/>
      <c r="O633" s="48"/>
      <c r="P633" s="48"/>
      <c r="Q633" s="48"/>
      <c r="R633" s="48"/>
      <c r="S633" s="48"/>
      <c r="T633" s="48"/>
      <c r="U633" s="48"/>
      <c r="V633" s="48"/>
      <c r="W633" s="48"/>
      <c r="X633" s="48"/>
      <c r="Y633" s="48"/>
      <c r="Z633" s="48"/>
      <c r="AA633" s="48"/>
      <c r="AB633" s="48"/>
      <c r="AC633" s="48"/>
      <c r="AD633" s="48"/>
    </row>
    <row r="634" spans="1:30" x14ac:dyDescent="0.25">
      <c r="A634" s="141"/>
      <c r="B634" s="150"/>
      <c r="C634" s="7" t="s">
        <v>194</v>
      </c>
      <c r="D634" s="10">
        <v>1543</v>
      </c>
      <c r="E634" s="10">
        <v>1200</v>
      </c>
      <c r="F634" s="10">
        <v>699</v>
      </c>
      <c r="G634" s="10">
        <v>921</v>
      </c>
      <c r="H634" s="10">
        <v>1437</v>
      </c>
      <c r="I634" s="10">
        <v>1099</v>
      </c>
      <c r="J634" s="10">
        <v>849</v>
      </c>
      <c r="K634" s="10">
        <v>589</v>
      </c>
      <c r="L634" s="10">
        <v>550</v>
      </c>
      <c r="M634" s="48"/>
      <c r="N634" s="48"/>
      <c r="O634" s="48"/>
      <c r="P634" s="48"/>
      <c r="Q634" s="48"/>
      <c r="R634" s="48"/>
      <c r="S634" s="48"/>
      <c r="T634" s="48"/>
      <c r="U634" s="48"/>
      <c r="V634" s="48"/>
      <c r="W634" s="48"/>
      <c r="X634" s="48"/>
      <c r="Y634" s="48"/>
      <c r="Z634" s="48"/>
      <c r="AA634" s="48"/>
      <c r="AB634" s="48"/>
      <c r="AC634" s="48"/>
      <c r="AD634" s="48"/>
    </row>
    <row r="635" spans="1:30" x14ac:dyDescent="0.25">
      <c r="A635" s="141"/>
      <c r="B635" s="150"/>
      <c r="C635" s="7" t="s">
        <v>195</v>
      </c>
      <c r="D635" s="10">
        <v>2964</v>
      </c>
      <c r="E635" s="10">
        <v>1922</v>
      </c>
      <c r="F635" s="10">
        <v>784</v>
      </c>
      <c r="G635" s="10">
        <v>976</v>
      </c>
      <c r="H635" s="10">
        <v>1737</v>
      </c>
      <c r="I635" s="10">
        <v>1371</v>
      </c>
      <c r="J635" s="10">
        <v>1439</v>
      </c>
      <c r="K635" s="10">
        <v>1215</v>
      </c>
      <c r="L635" s="10">
        <v>699</v>
      </c>
      <c r="M635" s="48"/>
      <c r="N635" s="48"/>
      <c r="O635" s="48"/>
      <c r="P635" s="48"/>
      <c r="Q635" s="48"/>
      <c r="R635" s="48"/>
      <c r="S635" s="48"/>
      <c r="T635" s="48"/>
      <c r="U635" s="48"/>
      <c r="V635" s="48"/>
      <c r="W635" s="48"/>
      <c r="X635" s="48"/>
      <c r="Y635" s="48"/>
      <c r="Z635" s="48"/>
      <c r="AA635" s="48"/>
      <c r="AB635" s="48"/>
      <c r="AC635" s="48"/>
      <c r="AD635" s="48"/>
    </row>
    <row r="636" spans="1:30" x14ac:dyDescent="0.25">
      <c r="A636" s="141"/>
      <c r="B636" s="150"/>
      <c r="C636" s="7" t="s">
        <v>159</v>
      </c>
      <c r="D636" s="10">
        <v>628</v>
      </c>
      <c r="E636" s="10">
        <v>676</v>
      </c>
      <c r="F636" s="10">
        <v>267</v>
      </c>
      <c r="G636" s="10">
        <v>599</v>
      </c>
      <c r="H636" s="10">
        <v>765</v>
      </c>
      <c r="I636" s="10">
        <v>537</v>
      </c>
      <c r="J636" s="10">
        <v>425</v>
      </c>
      <c r="K636" s="10">
        <v>271</v>
      </c>
      <c r="L636" s="10">
        <v>87</v>
      </c>
      <c r="M636" s="48"/>
      <c r="N636" s="48"/>
      <c r="O636" s="48"/>
      <c r="P636" s="48"/>
      <c r="Q636" s="48"/>
      <c r="R636" s="48"/>
      <c r="S636" s="48"/>
      <c r="T636" s="48"/>
      <c r="U636" s="48"/>
      <c r="V636" s="48"/>
      <c r="W636" s="48"/>
      <c r="X636" s="48"/>
      <c r="Y636" s="48"/>
      <c r="Z636" s="48"/>
      <c r="AA636" s="48"/>
      <c r="AB636" s="48"/>
      <c r="AC636" s="48"/>
      <c r="AD636" s="48"/>
    </row>
    <row r="637" spans="1:30" x14ac:dyDescent="0.25">
      <c r="A637" s="141"/>
      <c r="B637" s="151"/>
      <c r="C637" s="9" t="s">
        <v>9</v>
      </c>
      <c r="D637" s="11">
        <v>50081</v>
      </c>
      <c r="E637" s="11">
        <v>47645</v>
      </c>
      <c r="F637" s="11">
        <v>25662</v>
      </c>
      <c r="G637" s="11">
        <v>34108</v>
      </c>
      <c r="H637" s="11">
        <v>54409</v>
      </c>
      <c r="I637" s="11">
        <v>39894</v>
      </c>
      <c r="J637" s="11">
        <v>36609</v>
      </c>
      <c r="K637" s="11">
        <v>36147</v>
      </c>
      <c r="L637" s="11">
        <v>37830</v>
      </c>
      <c r="M637" s="48"/>
      <c r="N637" s="48"/>
      <c r="O637" s="48"/>
      <c r="P637" s="48"/>
      <c r="Q637" s="48"/>
      <c r="R637" s="48"/>
      <c r="S637" s="48"/>
      <c r="T637" s="48"/>
      <c r="U637" s="48"/>
      <c r="V637" s="48"/>
      <c r="W637" s="48"/>
      <c r="X637" s="48"/>
      <c r="Y637" s="48"/>
      <c r="Z637" s="48"/>
      <c r="AA637" s="48"/>
      <c r="AB637" s="48"/>
      <c r="AC637" s="48"/>
      <c r="AD637" s="48"/>
    </row>
    <row r="638" spans="1:30" x14ac:dyDescent="0.25">
      <c r="A638" s="141"/>
      <c r="B638" s="144" t="s">
        <v>169</v>
      </c>
      <c r="C638" s="7" t="s">
        <v>192</v>
      </c>
      <c r="D638" s="10">
        <v>21771</v>
      </c>
      <c r="E638" s="10">
        <v>19712</v>
      </c>
      <c r="F638" s="10">
        <v>10185</v>
      </c>
      <c r="G638" s="10">
        <v>13271</v>
      </c>
      <c r="H638" s="10">
        <v>18113</v>
      </c>
      <c r="I638" s="10">
        <v>13073</v>
      </c>
      <c r="J638" s="10">
        <v>9786</v>
      </c>
      <c r="K638" s="10">
        <v>11372</v>
      </c>
      <c r="L638" s="10">
        <v>12391</v>
      </c>
      <c r="M638" s="48"/>
      <c r="N638" s="48"/>
      <c r="O638" s="48"/>
      <c r="P638" s="48"/>
      <c r="Q638" s="48"/>
      <c r="R638" s="48"/>
      <c r="S638" s="48"/>
      <c r="T638" s="48"/>
      <c r="U638" s="48"/>
      <c r="V638" s="48"/>
      <c r="W638" s="48"/>
      <c r="X638" s="48"/>
      <c r="Y638" s="48"/>
      <c r="Z638" s="48"/>
      <c r="AA638" s="48"/>
      <c r="AB638" s="48"/>
      <c r="AC638" s="48"/>
      <c r="AD638" s="48"/>
    </row>
    <row r="639" spans="1:30" x14ac:dyDescent="0.25">
      <c r="A639" s="141"/>
      <c r="B639" s="150"/>
      <c r="C639" s="7" t="s">
        <v>193</v>
      </c>
      <c r="D639" s="10">
        <v>1498</v>
      </c>
      <c r="E639" s="10">
        <v>1008</v>
      </c>
      <c r="F639" s="10">
        <v>1066</v>
      </c>
      <c r="G639" s="10">
        <v>1546</v>
      </c>
      <c r="H639" s="10">
        <v>2386</v>
      </c>
      <c r="I639" s="10">
        <v>1405</v>
      </c>
      <c r="J639" s="10">
        <v>1105</v>
      </c>
      <c r="K639" s="10">
        <v>1275</v>
      </c>
      <c r="L639" s="10">
        <v>1089</v>
      </c>
      <c r="M639" s="48"/>
      <c r="N639" s="48"/>
      <c r="O639" s="48"/>
      <c r="P639" s="48"/>
      <c r="Q639" s="48"/>
      <c r="R639" s="48"/>
      <c r="S639" s="48"/>
      <c r="T639" s="48"/>
      <c r="U639" s="48"/>
      <c r="V639" s="48"/>
      <c r="W639" s="48"/>
      <c r="X639" s="48"/>
      <c r="Y639" s="48"/>
      <c r="Z639" s="48"/>
      <c r="AA639" s="48"/>
      <c r="AB639" s="48"/>
      <c r="AC639" s="48"/>
      <c r="AD639" s="48"/>
    </row>
    <row r="640" spans="1:30" x14ac:dyDescent="0.25">
      <c r="A640" s="141"/>
      <c r="B640" s="150"/>
      <c r="C640" s="7" t="s">
        <v>194</v>
      </c>
      <c r="D640" s="10">
        <v>237</v>
      </c>
      <c r="E640" s="10">
        <v>251</v>
      </c>
      <c r="F640" s="10">
        <v>153</v>
      </c>
      <c r="G640" s="10">
        <v>338</v>
      </c>
      <c r="H640" s="10">
        <v>380</v>
      </c>
      <c r="I640" s="10">
        <v>243</v>
      </c>
      <c r="J640" s="10">
        <v>208</v>
      </c>
      <c r="K640" s="10">
        <v>151</v>
      </c>
      <c r="L640" s="10">
        <v>185</v>
      </c>
      <c r="M640" s="48"/>
      <c r="N640" s="48"/>
      <c r="O640" s="48"/>
      <c r="P640" s="48"/>
      <c r="Q640" s="48"/>
      <c r="R640" s="48"/>
      <c r="S640" s="48"/>
      <c r="T640" s="48"/>
      <c r="U640" s="48"/>
      <c r="V640" s="48"/>
      <c r="W640" s="48"/>
      <c r="X640" s="48"/>
      <c r="Y640" s="48"/>
      <c r="Z640" s="48"/>
      <c r="AA640" s="48"/>
      <c r="AB640" s="48"/>
      <c r="AC640" s="48"/>
      <c r="AD640" s="48"/>
    </row>
    <row r="641" spans="1:30" x14ac:dyDescent="0.25">
      <c r="A641" s="141"/>
      <c r="B641" s="150"/>
      <c r="C641" s="7" t="s">
        <v>195</v>
      </c>
      <c r="D641" s="10">
        <v>1452</v>
      </c>
      <c r="E641" s="10">
        <v>735</v>
      </c>
      <c r="F641" s="10">
        <v>394</v>
      </c>
      <c r="G641" s="10">
        <v>603</v>
      </c>
      <c r="H641" s="10">
        <v>823</v>
      </c>
      <c r="I641" s="10">
        <v>366</v>
      </c>
      <c r="J641" s="10">
        <v>461</v>
      </c>
      <c r="K641" s="10">
        <v>343</v>
      </c>
      <c r="L641" s="10">
        <v>305</v>
      </c>
      <c r="M641" s="48"/>
      <c r="N641" s="48"/>
      <c r="O641" s="48"/>
      <c r="P641" s="48"/>
      <c r="Q641" s="48"/>
      <c r="R641" s="48"/>
      <c r="S641" s="48"/>
      <c r="T641" s="48"/>
      <c r="U641" s="48"/>
      <c r="V641" s="48"/>
      <c r="W641" s="48"/>
      <c r="X641" s="48"/>
      <c r="Y641" s="48"/>
      <c r="Z641" s="48"/>
      <c r="AA641" s="48"/>
      <c r="AB641" s="48"/>
      <c r="AC641" s="48"/>
      <c r="AD641" s="48"/>
    </row>
    <row r="642" spans="1:30" x14ac:dyDescent="0.25">
      <c r="A642" s="141"/>
      <c r="B642" s="150"/>
      <c r="C642" s="7" t="s">
        <v>159</v>
      </c>
      <c r="D642" s="10">
        <v>211</v>
      </c>
      <c r="E642" s="10">
        <v>416</v>
      </c>
      <c r="F642" s="10">
        <v>115</v>
      </c>
      <c r="G642" s="10">
        <v>230</v>
      </c>
      <c r="H642" s="10">
        <v>288</v>
      </c>
      <c r="I642" s="10">
        <v>291</v>
      </c>
      <c r="J642" s="10">
        <v>147</v>
      </c>
      <c r="K642" s="10">
        <v>97</v>
      </c>
      <c r="L642" s="10">
        <v>24</v>
      </c>
      <c r="M642" s="48"/>
      <c r="N642" s="48"/>
      <c r="O642" s="48"/>
      <c r="P642" s="48"/>
      <c r="Q642" s="48"/>
      <c r="R642" s="48"/>
      <c r="S642" s="48"/>
      <c r="T642" s="48"/>
      <c r="U642" s="48"/>
      <c r="V642" s="48"/>
      <c r="W642" s="48"/>
      <c r="X642" s="48"/>
      <c r="Y642" s="48"/>
      <c r="Z642" s="48"/>
      <c r="AA642" s="48"/>
      <c r="AB642" s="48"/>
      <c r="AC642" s="48"/>
      <c r="AD642" s="48"/>
    </row>
    <row r="643" spans="1:30" x14ac:dyDescent="0.25">
      <c r="A643" s="141"/>
      <c r="B643" s="151"/>
      <c r="C643" s="9" t="s">
        <v>9</v>
      </c>
      <c r="D643" s="11">
        <v>25169</v>
      </c>
      <c r="E643" s="11">
        <v>22122</v>
      </c>
      <c r="F643" s="11">
        <v>11913</v>
      </c>
      <c r="G643" s="11">
        <v>15988</v>
      </c>
      <c r="H643" s="11">
        <v>21990</v>
      </c>
      <c r="I643" s="11">
        <v>15378</v>
      </c>
      <c r="J643" s="11">
        <v>11707</v>
      </c>
      <c r="K643" s="11">
        <v>13238</v>
      </c>
      <c r="L643" s="11">
        <v>13994</v>
      </c>
      <c r="M643" s="48"/>
      <c r="N643" s="48"/>
      <c r="O643" s="48"/>
      <c r="P643" s="48"/>
      <c r="Q643" s="48"/>
      <c r="R643" s="48"/>
      <c r="S643" s="48"/>
      <c r="T643" s="48"/>
      <c r="U643" s="48"/>
      <c r="V643" s="48"/>
      <c r="W643" s="48"/>
      <c r="X643" s="48"/>
      <c r="Y643" s="48"/>
      <c r="Z643" s="48"/>
      <c r="AA643" s="48"/>
      <c r="AB643" s="48"/>
      <c r="AC643" s="48"/>
      <c r="AD643" s="48"/>
    </row>
    <row r="644" spans="1:30" x14ac:dyDescent="0.25">
      <c r="A644" s="141"/>
      <c r="B644" s="144" t="s">
        <v>170</v>
      </c>
      <c r="C644" s="7" t="s">
        <v>192</v>
      </c>
      <c r="D644" s="10">
        <v>21071</v>
      </c>
      <c r="E644" s="10">
        <v>19991</v>
      </c>
      <c r="F644" s="10">
        <v>14389</v>
      </c>
      <c r="G644" s="10">
        <v>12578</v>
      </c>
      <c r="H644" s="10">
        <v>14650</v>
      </c>
      <c r="I644" s="10">
        <v>12858</v>
      </c>
      <c r="J644" s="10">
        <v>10241</v>
      </c>
      <c r="K644" s="10">
        <v>12086</v>
      </c>
      <c r="L644" s="10">
        <v>12971</v>
      </c>
      <c r="M644" s="48"/>
      <c r="N644" s="48"/>
      <c r="O644" s="48"/>
      <c r="P644" s="48"/>
      <c r="Q644" s="48"/>
      <c r="R644" s="48"/>
      <c r="S644" s="48"/>
      <c r="T644" s="48"/>
      <c r="U644" s="48"/>
      <c r="V644" s="48"/>
      <c r="W644" s="48"/>
      <c r="X644" s="48"/>
      <c r="Y644" s="48"/>
      <c r="Z644" s="48"/>
      <c r="AA644" s="48"/>
      <c r="AB644" s="48"/>
      <c r="AC644" s="48"/>
      <c r="AD644" s="48"/>
    </row>
    <row r="645" spans="1:30" x14ac:dyDescent="0.25">
      <c r="A645" s="141"/>
      <c r="B645" s="150"/>
      <c r="C645" s="7" t="s">
        <v>193</v>
      </c>
      <c r="D645" s="10">
        <v>599</v>
      </c>
      <c r="E645" s="10">
        <v>701</v>
      </c>
      <c r="F645" s="10">
        <v>679</v>
      </c>
      <c r="G645" s="10">
        <v>694</v>
      </c>
      <c r="H645" s="10">
        <v>919</v>
      </c>
      <c r="I645" s="10">
        <v>752</v>
      </c>
      <c r="J645" s="10">
        <v>660</v>
      </c>
      <c r="K645" s="10">
        <v>632</v>
      </c>
      <c r="L645" s="10">
        <v>514</v>
      </c>
      <c r="M645" s="48"/>
      <c r="N645" s="48"/>
      <c r="O645" s="48"/>
      <c r="P645" s="48"/>
      <c r="Q645" s="48"/>
      <c r="R645" s="48"/>
      <c r="S645" s="48"/>
      <c r="T645" s="48"/>
      <c r="U645" s="48"/>
      <c r="V645" s="48"/>
      <c r="W645" s="48"/>
      <c r="X645" s="48"/>
      <c r="Y645" s="48"/>
      <c r="Z645" s="48"/>
      <c r="AA645" s="48"/>
      <c r="AB645" s="48"/>
      <c r="AC645" s="48"/>
      <c r="AD645" s="48"/>
    </row>
    <row r="646" spans="1:30" x14ac:dyDescent="0.25">
      <c r="A646" s="141"/>
      <c r="B646" s="150"/>
      <c r="C646" s="7" t="s">
        <v>194</v>
      </c>
      <c r="D646" s="10">
        <v>342</v>
      </c>
      <c r="E646" s="10">
        <v>204</v>
      </c>
      <c r="F646" s="10">
        <v>274</v>
      </c>
      <c r="G646" s="10">
        <v>285</v>
      </c>
      <c r="H646" s="10">
        <v>336</v>
      </c>
      <c r="I646" s="10">
        <v>282</v>
      </c>
      <c r="J646" s="10">
        <v>229</v>
      </c>
      <c r="K646" s="10">
        <v>192</v>
      </c>
      <c r="L646" s="10">
        <v>225</v>
      </c>
      <c r="M646" s="48"/>
      <c r="N646" s="48"/>
      <c r="O646" s="48"/>
      <c r="P646" s="48"/>
      <c r="Q646" s="48"/>
      <c r="R646" s="48"/>
      <c r="S646" s="48"/>
      <c r="T646" s="48"/>
      <c r="U646" s="48"/>
      <c r="V646" s="48"/>
      <c r="W646" s="48"/>
      <c r="X646" s="48"/>
      <c r="Y646" s="48"/>
      <c r="Z646" s="48"/>
      <c r="AA646" s="48"/>
      <c r="AB646" s="48"/>
      <c r="AC646" s="48"/>
      <c r="AD646" s="48"/>
    </row>
    <row r="647" spans="1:30" x14ac:dyDescent="0.25">
      <c r="A647" s="141"/>
      <c r="B647" s="150"/>
      <c r="C647" s="7" t="s">
        <v>195</v>
      </c>
      <c r="D647" s="10">
        <v>970</v>
      </c>
      <c r="E647" s="10">
        <v>472</v>
      </c>
      <c r="F647" s="10">
        <v>326</v>
      </c>
      <c r="G647" s="10">
        <v>282</v>
      </c>
      <c r="H647" s="10">
        <v>504</v>
      </c>
      <c r="I647" s="10">
        <v>369</v>
      </c>
      <c r="J647" s="10">
        <v>661</v>
      </c>
      <c r="K647" s="10">
        <v>266</v>
      </c>
      <c r="L647" s="10">
        <v>327</v>
      </c>
      <c r="M647" s="48"/>
      <c r="N647" s="48"/>
      <c r="O647" s="48"/>
      <c r="P647" s="48"/>
      <c r="Q647" s="48"/>
      <c r="R647" s="48"/>
      <c r="S647" s="48"/>
      <c r="T647" s="48"/>
      <c r="U647" s="48"/>
      <c r="V647" s="48"/>
      <c r="W647" s="48"/>
      <c r="X647" s="48"/>
      <c r="Y647" s="48"/>
      <c r="Z647" s="48"/>
      <c r="AA647" s="48"/>
      <c r="AB647" s="48"/>
      <c r="AC647" s="48"/>
      <c r="AD647" s="48"/>
    </row>
    <row r="648" spans="1:30" x14ac:dyDescent="0.25">
      <c r="A648" s="141"/>
      <c r="B648" s="150"/>
      <c r="C648" s="7" t="s">
        <v>159</v>
      </c>
      <c r="D648" s="10">
        <v>225</v>
      </c>
      <c r="E648" s="10">
        <v>329</v>
      </c>
      <c r="F648" s="10">
        <v>237</v>
      </c>
      <c r="G648" s="10">
        <v>321</v>
      </c>
      <c r="H648" s="10">
        <v>446</v>
      </c>
      <c r="I648" s="10">
        <v>494</v>
      </c>
      <c r="J648" s="10">
        <v>190</v>
      </c>
      <c r="K648" s="10">
        <v>122</v>
      </c>
      <c r="L648" s="10">
        <v>68</v>
      </c>
      <c r="M648" s="48"/>
      <c r="N648" s="48"/>
      <c r="O648" s="48"/>
      <c r="P648" s="48"/>
      <c r="Q648" s="48"/>
      <c r="R648" s="48"/>
      <c r="S648" s="48"/>
      <c r="T648" s="48"/>
      <c r="U648" s="48"/>
      <c r="V648" s="48"/>
      <c r="W648" s="48"/>
      <c r="X648" s="48"/>
      <c r="Y648" s="48"/>
      <c r="Z648" s="48"/>
      <c r="AA648" s="48"/>
      <c r="AB648" s="48"/>
      <c r="AC648" s="48"/>
      <c r="AD648" s="48"/>
    </row>
    <row r="649" spans="1:30" x14ac:dyDescent="0.25">
      <c r="A649" s="141"/>
      <c r="B649" s="151"/>
      <c r="C649" s="9" t="s">
        <v>9</v>
      </c>
      <c r="D649" s="11">
        <v>23207</v>
      </c>
      <c r="E649" s="11">
        <v>21697</v>
      </c>
      <c r="F649" s="11">
        <v>15905</v>
      </c>
      <c r="G649" s="11">
        <v>14160</v>
      </c>
      <c r="H649" s="11">
        <v>16855</v>
      </c>
      <c r="I649" s="11">
        <v>14755</v>
      </c>
      <c r="J649" s="11">
        <v>11981</v>
      </c>
      <c r="K649" s="11">
        <v>13298</v>
      </c>
      <c r="L649" s="11">
        <v>14105</v>
      </c>
      <c r="M649" s="48"/>
      <c r="N649" s="48"/>
      <c r="O649" s="48"/>
      <c r="P649" s="48"/>
      <c r="Q649" s="48"/>
      <c r="R649" s="48"/>
      <c r="S649" s="48"/>
      <c r="T649" s="48"/>
      <c r="U649" s="48"/>
      <c r="V649" s="48"/>
      <c r="W649" s="48"/>
      <c r="X649" s="48"/>
      <c r="Y649" s="48"/>
      <c r="Z649" s="48"/>
      <c r="AA649" s="48"/>
      <c r="AB649" s="48"/>
      <c r="AC649" s="48"/>
      <c r="AD649" s="48"/>
    </row>
    <row r="650" spans="1:30" x14ac:dyDescent="0.25">
      <c r="A650" s="141"/>
      <c r="B650" s="144" t="s">
        <v>171</v>
      </c>
      <c r="C650" s="7" t="s">
        <v>192</v>
      </c>
      <c r="D650" s="18" t="s">
        <v>147</v>
      </c>
      <c r="E650" s="18" t="s">
        <v>147</v>
      </c>
      <c r="F650" s="18" t="s">
        <v>147</v>
      </c>
      <c r="G650" s="18" t="s">
        <v>147</v>
      </c>
      <c r="H650" s="18" t="s">
        <v>147</v>
      </c>
      <c r="I650" s="10">
        <v>7237</v>
      </c>
      <c r="J650" s="10">
        <v>5215</v>
      </c>
      <c r="K650" s="10">
        <v>7725</v>
      </c>
      <c r="L650" s="10">
        <v>8355</v>
      </c>
      <c r="M650" s="48"/>
      <c r="N650" s="48"/>
      <c r="O650" s="48"/>
      <c r="P650" s="48"/>
      <c r="Q650" s="48"/>
      <c r="R650" s="48"/>
      <c r="S650" s="48"/>
      <c r="T650" s="48"/>
      <c r="U650" s="48"/>
      <c r="V650" s="48"/>
      <c r="W650" s="48"/>
      <c r="X650" s="48"/>
      <c r="Y650" s="48"/>
      <c r="Z650" s="48"/>
      <c r="AA650" s="48"/>
      <c r="AB650" s="48"/>
      <c r="AC650" s="48"/>
      <c r="AD650" s="48"/>
    </row>
    <row r="651" spans="1:30" x14ac:dyDescent="0.25">
      <c r="A651" s="141"/>
      <c r="B651" s="150"/>
      <c r="C651" s="7" t="s">
        <v>193</v>
      </c>
      <c r="D651" s="18" t="s">
        <v>147</v>
      </c>
      <c r="E651" s="18" t="s">
        <v>147</v>
      </c>
      <c r="F651" s="18" t="s">
        <v>147</v>
      </c>
      <c r="G651" s="18" t="s">
        <v>147</v>
      </c>
      <c r="H651" s="18" t="s">
        <v>147</v>
      </c>
      <c r="I651" s="10">
        <v>299</v>
      </c>
      <c r="J651" s="10">
        <v>321</v>
      </c>
      <c r="K651" s="10">
        <v>351</v>
      </c>
      <c r="L651" s="10">
        <v>375</v>
      </c>
      <c r="M651" s="48"/>
      <c r="N651" s="48"/>
      <c r="O651" s="48"/>
      <c r="P651" s="48"/>
      <c r="Q651" s="48"/>
      <c r="R651" s="48"/>
      <c r="S651" s="48"/>
      <c r="T651" s="48"/>
      <c r="U651" s="48"/>
      <c r="V651" s="48"/>
      <c r="W651" s="48"/>
      <c r="X651" s="48"/>
      <c r="Y651" s="48"/>
      <c r="Z651" s="48"/>
      <c r="AA651" s="48"/>
      <c r="AB651" s="48"/>
      <c r="AC651" s="48"/>
      <c r="AD651" s="48"/>
    </row>
    <row r="652" spans="1:30" x14ac:dyDescent="0.25">
      <c r="A652" s="141"/>
      <c r="B652" s="150"/>
      <c r="C652" s="7" t="s">
        <v>194</v>
      </c>
      <c r="D652" s="18" t="s">
        <v>147</v>
      </c>
      <c r="E652" s="18" t="s">
        <v>147</v>
      </c>
      <c r="F652" s="18" t="s">
        <v>147</v>
      </c>
      <c r="G652" s="18" t="s">
        <v>147</v>
      </c>
      <c r="H652" s="18" t="s">
        <v>147</v>
      </c>
      <c r="I652" s="10">
        <v>183</v>
      </c>
      <c r="J652" s="10">
        <v>117</v>
      </c>
      <c r="K652" s="10">
        <v>148</v>
      </c>
      <c r="L652" s="10">
        <v>133</v>
      </c>
      <c r="M652" s="48"/>
      <c r="N652" s="48"/>
      <c r="O652" s="48"/>
      <c r="P652" s="48"/>
      <c r="Q652" s="48"/>
      <c r="R652" s="48"/>
      <c r="S652" s="48"/>
      <c r="T652" s="48"/>
      <c r="U652" s="48"/>
      <c r="V652" s="48"/>
      <c r="W652" s="48"/>
      <c r="X652" s="48"/>
      <c r="Y652" s="48"/>
      <c r="Z652" s="48"/>
      <c r="AA652" s="48"/>
      <c r="AB652" s="48"/>
      <c r="AC652" s="48"/>
      <c r="AD652" s="48"/>
    </row>
    <row r="653" spans="1:30" x14ac:dyDescent="0.25">
      <c r="A653" s="141"/>
      <c r="B653" s="150"/>
      <c r="C653" s="7" t="s">
        <v>195</v>
      </c>
      <c r="D653" s="18" t="s">
        <v>147</v>
      </c>
      <c r="E653" s="18" t="s">
        <v>147</v>
      </c>
      <c r="F653" s="18" t="s">
        <v>147</v>
      </c>
      <c r="G653" s="18" t="s">
        <v>147</v>
      </c>
      <c r="H653" s="18" t="s">
        <v>147</v>
      </c>
      <c r="I653" s="10">
        <v>135</v>
      </c>
      <c r="J653" s="10">
        <v>397</v>
      </c>
      <c r="K653" s="10">
        <v>159</v>
      </c>
      <c r="L653" s="10">
        <v>184</v>
      </c>
      <c r="M653" s="48"/>
      <c r="N653" s="48"/>
      <c r="O653" s="48"/>
      <c r="P653" s="48"/>
      <c r="Q653" s="48"/>
      <c r="R653" s="48"/>
      <c r="S653" s="48"/>
      <c r="T653" s="48"/>
      <c r="U653" s="48"/>
      <c r="V653" s="48"/>
      <c r="W653" s="48"/>
      <c r="X653" s="48"/>
      <c r="Y653" s="48"/>
      <c r="Z653" s="48"/>
      <c r="AA653" s="48"/>
      <c r="AB653" s="48"/>
      <c r="AC653" s="48"/>
      <c r="AD653" s="48"/>
    </row>
    <row r="654" spans="1:30" x14ac:dyDescent="0.25">
      <c r="A654" s="141"/>
      <c r="B654" s="150"/>
      <c r="C654" s="7" t="s">
        <v>159</v>
      </c>
      <c r="D654" s="18" t="s">
        <v>147</v>
      </c>
      <c r="E654" s="18" t="s">
        <v>147</v>
      </c>
      <c r="F654" s="18" t="s">
        <v>147</v>
      </c>
      <c r="G654" s="18" t="s">
        <v>147</v>
      </c>
      <c r="H654" s="18" t="s">
        <v>147</v>
      </c>
      <c r="I654" s="10">
        <v>292</v>
      </c>
      <c r="J654" s="10">
        <v>93</v>
      </c>
      <c r="K654" s="10">
        <v>90</v>
      </c>
      <c r="L654" s="10">
        <v>59</v>
      </c>
      <c r="M654" s="48"/>
      <c r="N654" s="48"/>
      <c r="O654" s="48"/>
      <c r="P654" s="48"/>
      <c r="Q654" s="48"/>
      <c r="R654" s="48"/>
      <c r="S654" s="48"/>
      <c r="T654" s="48"/>
      <c r="U654" s="48"/>
      <c r="V654" s="48"/>
      <c r="W654" s="48"/>
      <c r="X654" s="48"/>
      <c r="Y654" s="48"/>
      <c r="Z654" s="48"/>
      <c r="AA654" s="48"/>
      <c r="AB654" s="48"/>
      <c r="AC654" s="48"/>
      <c r="AD654" s="48"/>
    </row>
    <row r="655" spans="1:30" x14ac:dyDescent="0.25">
      <c r="A655" s="141"/>
      <c r="B655" s="151"/>
      <c r="C655" s="9" t="s">
        <v>9</v>
      </c>
      <c r="D655" s="18" t="s">
        <v>147</v>
      </c>
      <c r="E655" s="18" t="s">
        <v>147</v>
      </c>
      <c r="F655" s="18" t="s">
        <v>147</v>
      </c>
      <c r="G655" s="18" t="s">
        <v>147</v>
      </c>
      <c r="H655" s="18" t="s">
        <v>147</v>
      </c>
      <c r="I655" s="11">
        <v>8146</v>
      </c>
      <c r="J655" s="11">
        <v>6143</v>
      </c>
      <c r="K655" s="11">
        <v>8473</v>
      </c>
      <c r="L655" s="11">
        <v>9106</v>
      </c>
      <c r="M655" s="48"/>
      <c r="N655" s="48"/>
      <c r="O655" s="48"/>
      <c r="P655" s="48"/>
      <c r="Q655" s="48"/>
      <c r="R655" s="48"/>
      <c r="S655" s="48"/>
      <c r="T655" s="48"/>
      <c r="U655" s="48"/>
      <c r="V655" s="48"/>
      <c r="W655" s="48"/>
      <c r="X655" s="48"/>
      <c r="Y655" s="48"/>
      <c r="Z655" s="48"/>
      <c r="AA655" s="48"/>
      <c r="AB655" s="48"/>
      <c r="AC655" s="48"/>
      <c r="AD655" s="48"/>
    </row>
    <row r="656" spans="1:30" x14ac:dyDescent="0.25">
      <c r="A656" s="141"/>
      <c r="B656" s="144" t="s">
        <v>172</v>
      </c>
      <c r="C656" s="7" t="s">
        <v>192</v>
      </c>
      <c r="D656" s="10">
        <v>36144</v>
      </c>
      <c r="E656" s="10">
        <v>35488</v>
      </c>
      <c r="F656" s="10">
        <v>16446</v>
      </c>
      <c r="G656" s="10">
        <v>25650</v>
      </c>
      <c r="H656" s="10">
        <v>29135</v>
      </c>
      <c r="I656" s="10">
        <v>17283</v>
      </c>
      <c r="J656" s="10">
        <v>13355</v>
      </c>
      <c r="K656" s="10">
        <v>16166</v>
      </c>
      <c r="L656" s="10">
        <v>18183</v>
      </c>
      <c r="M656" s="48"/>
      <c r="N656" s="48"/>
      <c r="O656" s="48"/>
      <c r="P656" s="48"/>
      <c r="Q656" s="48"/>
      <c r="R656" s="48"/>
      <c r="S656" s="48"/>
      <c r="T656" s="48"/>
      <c r="U656" s="48"/>
      <c r="V656" s="48"/>
      <c r="W656" s="48"/>
      <c r="X656" s="48"/>
      <c r="Y656" s="48"/>
      <c r="Z656" s="48"/>
      <c r="AA656" s="48"/>
      <c r="AB656" s="48"/>
      <c r="AC656" s="48"/>
      <c r="AD656" s="48"/>
    </row>
    <row r="657" spans="1:30" x14ac:dyDescent="0.25">
      <c r="A657" s="141"/>
      <c r="B657" s="150"/>
      <c r="C657" s="7" t="s">
        <v>193</v>
      </c>
      <c r="D657" s="10">
        <v>1846</v>
      </c>
      <c r="E657" s="10">
        <v>1435</v>
      </c>
      <c r="F657" s="10">
        <v>1015</v>
      </c>
      <c r="G657" s="10">
        <v>1965</v>
      </c>
      <c r="H657" s="10">
        <v>2525</v>
      </c>
      <c r="I657" s="10">
        <v>1511</v>
      </c>
      <c r="J657" s="10">
        <v>1538</v>
      </c>
      <c r="K657" s="10">
        <v>1237</v>
      </c>
      <c r="L657" s="10">
        <v>1443</v>
      </c>
      <c r="M657" s="48"/>
      <c r="N657" s="48"/>
      <c r="O657" s="48"/>
      <c r="P657" s="48"/>
      <c r="Q657" s="48"/>
      <c r="R657" s="48"/>
      <c r="S657" s="48"/>
      <c r="T657" s="48"/>
      <c r="U657" s="48"/>
      <c r="V657" s="48"/>
      <c r="W657" s="48"/>
      <c r="X657" s="48"/>
      <c r="Y657" s="48"/>
      <c r="Z657" s="48"/>
      <c r="AA657" s="48"/>
      <c r="AB657" s="48"/>
      <c r="AC657" s="48"/>
      <c r="AD657" s="48"/>
    </row>
    <row r="658" spans="1:30" x14ac:dyDescent="0.25">
      <c r="A658" s="141"/>
      <c r="B658" s="150"/>
      <c r="C658" s="7" t="s">
        <v>194</v>
      </c>
      <c r="D658" s="10">
        <v>706</v>
      </c>
      <c r="E658" s="10">
        <v>617</v>
      </c>
      <c r="F658" s="10">
        <v>334</v>
      </c>
      <c r="G658" s="10">
        <v>770</v>
      </c>
      <c r="H658" s="10">
        <v>748</v>
      </c>
      <c r="I658" s="10">
        <v>562</v>
      </c>
      <c r="J658" s="10">
        <v>462</v>
      </c>
      <c r="K658" s="10">
        <v>421</v>
      </c>
      <c r="L658" s="10">
        <v>501</v>
      </c>
      <c r="M658" s="48"/>
      <c r="N658" s="48"/>
      <c r="O658" s="48"/>
      <c r="P658" s="48"/>
      <c r="Q658" s="48"/>
      <c r="R658" s="48"/>
      <c r="S658" s="48"/>
      <c r="T658" s="48"/>
      <c r="U658" s="48"/>
      <c r="V658" s="48"/>
      <c r="W658" s="48"/>
      <c r="X658" s="48"/>
      <c r="Y658" s="48"/>
      <c r="Z658" s="48"/>
      <c r="AA658" s="48"/>
      <c r="AB658" s="48"/>
      <c r="AC658" s="48"/>
      <c r="AD658" s="48"/>
    </row>
    <row r="659" spans="1:30" x14ac:dyDescent="0.25">
      <c r="A659" s="141"/>
      <c r="B659" s="150"/>
      <c r="C659" s="7" t="s">
        <v>195</v>
      </c>
      <c r="D659" s="10">
        <v>882</v>
      </c>
      <c r="E659" s="10">
        <v>534</v>
      </c>
      <c r="F659" s="10">
        <v>169</v>
      </c>
      <c r="G659" s="10">
        <v>487</v>
      </c>
      <c r="H659" s="10">
        <v>560</v>
      </c>
      <c r="I659" s="10">
        <v>266</v>
      </c>
      <c r="J659" s="10">
        <v>680</v>
      </c>
      <c r="K659" s="10">
        <v>199</v>
      </c>
      <c r="L659" s="10">
        <v>205</v>
      </c>
      <c r="M659" s="48"/>
      <c r="N659" s="48"/>
      <c r="O659" s="48"/>
      <c r="P659" s="48"/>
      <c r="Q659" s="48"/>
      <c r="R659" s="48"/>
      <c r="S659" s="48"/>
      <c r="T659" s="48"/>
      <c r="U659" s="48"/>
      <c r="V659" s="48"/>
      <c r="W659" s="48"/>
      <c r="X659" s="48"/>
      <c r="Y659" s="48"/>
      <c r="Z659" s="48"/>
      <c r="AA659" s="48"/>
      <c r="AB659" s="48"/>
      <c r="AC659" s="48"/>
      <c r="AD659" s="48"/>
    </row>
    <row r="660" spans="1:30" x14ac:dyDescent="0.25">
      <c r="A660" s="141"/>
      <c r="B660" s="150"/>
      <c r="C660" s="7" t="s">
        <v>159</v>
      </c>
      <c r="D660" s="10">
        <v>430</v>
      </c>
      <c r="E660" s="10">
        <v>628</v>
      </c>
      <c r="F660" s="10">
        <v>165</v>
      </c>
      <c r="G660" s="10">
        <v>540</v>
      </c>
      <c r="H660" s="10">
        <v>594</v>
      </c>
      <c r="I660" s="10">
        <v>249</v>
      </c>
      <c r="J660" s="10">
        <v>205</v>
      </c>
      <c r="K660" s="10">
        <v>59</v>
      </c>
      <c r="L660" s="10">
        <v>18</v>
      </c>
      <c r="M660" s="48"/>
      <c r="N660" s="48"/>
      <c r="O660" s="48"/>
      <c r="P660" s="48"/>
      <c r="Q660" s="48"/>
      <c r="R660" s="48"/>
      <c r="S660" s="48"/>
      <c r="T660" s="48"/>
      <c r="U660" s="48"/>
      <c r="V660" s="48"/>
      <c r="W660" s="48"/>
      <c r="X660" s="48"/>
      <c r="Y660" s="48"/>
      <c r="Z660" s="48"/>
      <c r="AA660" s="48"/>
      <c r="AB660" s="48"/>
      <c r="AC660" s="48"/>
      <c r="AD660" s="48"/>
    </row>
    <row r="661" spans="1:30" x14ac:dyDescent="0.25">
      <c r="A661" s="141"/>
      <c r="B661" s="151"/>
      <c r="C661" s="9" t="s">
        <v>9</v>
      </c>
      <c r="D661" s="11">
        <v>40008</v>
      </c>
      <c r="E661" s="11">
        <v>38702</v>
      </c>
      <c r="F661" s="11">
        <v>18129</v>
      </c>
      <c r="G661" s="11">
        <v>29412</v>
      </c>
      <c r="H661" s="11">
        <v>33562</v>
      </c>
      <c r="I661" s="11">
        <v>19871</v>
      </c>
      <c r="J661" s="11">
        <v>16240</v>
      </c>
      <c r="K661" s="11">
        <v>18082</v>
      </c>
      <c r="L661" s="11">
        <v>20350</v>
      </c>
      <c r="M661" s="48"/>
      <c r="N661" s="48"/>
      <c r="O661" s="48"/>
      <c r="P661" s="48"/>
      <c r="Q661" s="48"/>
      <c r="R661" s="48"/>
      <c r="S661" s="48"/>
      <c r="T661" s="48"/>
      <c r="U661" s="48"/>
      <c r="V661" s="48"/>
      <c r="W661" s="48"/>
      <c r="X661" s="48"/>
      <c r="Y661" s="48"/>
      <c r="Z661" s="48"/>
      <c r="AA661" s="48"/>
      <c r="AB661" s="48"/>
      <c r="AC661" s="48"/>
      <c r="AD661" s="48"/>
    </row>
    <row r="662" spans="1:30" x14ac:dyDescent="0.25">
      <c r="A662" s="141"/>
      <c r="B662" s="144" t="s">
        <v>173</v>
      </c>
      <c r="C662" s="7" t="s">
        <v>192</v>
      </c>
      <c r="D662" s="10">
        <v>13905</v>
      </c>
      <c r="E662" s="10">
        <v>11640</v>
      </c>
      <c r="F662" s="10">
        <v>7659</v>
      </c>
      <c r="G662" s="10">
        <v>9909</v>
      </c>
      <c r="H662" s="10">
        <v>12993</v>
      </c>
      <c r="I662" s="10">
        <v>8585</v>
      </c>
      <c r="J662" s="10">
        <v>6683</v>
      </c>
      <c r="K662" s="10">
        <v>7682</v>
      </c>
      <c r="L662" s="10">
        <v>8623</v>
      </c>
      <c r="M662" s="48"/>
      <c r="N662" s="48"/>
      <c r="O662" s="48"/>
      <c r="P662" s="48"/>
      <c r="Q662" s="48"/>
      <c r="R662" s="48"/>
      <c r="S662" s="48"/>
      <c r="T662" s="48"/>
      <c r="U662" s="48"/>
      <c r="V662" s="48"/>
      <c r="W662" s="48"/>
      <c r="X662" s="48"/>
      <c r="Y662" s="48"/>
      <c r="Z662" s="48"/>
      <c r="AA662" s="48"/>
      <c r="AB662" s="48"/>
      <c r="AC662" s="48"/>
      <c r="AD662" s="48"/>
    </row>
    <row r="663" spans="1:30" x14ac:dyDescent="0.25">
      <c r="A663" s="141"/>
      <c r="B663" s="150"/>
      <c r="C663" s="7" t="s">
        <v>193</v>
      </c>
      <c r="D663" s="10">
        <v>804</v>
      </c>
      <c r="E663" s="10">
        <v>532</v>
      </c>
      <c r="F663" s="10">
        <v>566</v>
      </c>
      <c r="G663" s="10">
        <v>998</v>
      </c>
      <c r="H663" s="10">
        <v>996</v>
      </c>
      <c r="I663" s="10">
        <v>888</v>
      </c>
      <c r="J663" s="10">
        <v>519</v>
      </c>
      <c r="K663" s="10">
        <v>502</v>
      </c>
      <c r="L663" s="10">
        <v>550</v>
      </c>
      <c r="M663" s="48"/>
      <c r="N663" s="48"/>
      <c r="O663" s="48"/>
      <c r="P663" s="48"/>
      <c r="Q663" s="48"/>
      <c r="R663" s="48"/>
      <c r="S663" s="48"/>
      <c r="T663" s="48"/>
      <c r="U663" s="48"/>
      <c r="V663" s="48"/>
      <c r="W663" s="48"/>
      <c r="X663" s="48"/>
      <c r="Y663" s="48"/>
      <c r="Z663" s="48"/>
      <c r="AA663" s="48"/>
      <c r="AB663" s="48"/>
      <c r="AC663" s="48"/>
      <c r="AD663" s="48"/>
    </row>
    <row r="664" spans="1:30" x14ac:dyDescent="0.25">
      <c r="A664" s="141"/>
      <c r="B664" s="150"/>
      <c r="C664" s="7" t="s">
        <v>194</v>
      </c>
      <c r="D664" s="10">
        <v>336</v>
      </c>
      <c r="E664" s="10">
        <v>255</v>
      </c>
      <c r="F664" s="10">
        <v>195</v>
      </c>
      <c r="G664" s="10">
        <v>334</v>
      </c>
      <c r="H664" s="10">
        <v>469</v>
      </c>
      <c r="I664" s="10">
        <v>374</v>
      </c>
      <c r="J664" s="10">
        <v>223</v>
      </c>
      <c r="K664" s="10">
        <v>184</v>
      </c>
      <c r="L664" s="10">
        <v>242</v>
      </c>
      <c r="M664" s="48"/>
      <c r="N664" s="48"/>
      <c r="O664" s="48"/>
      <c r="P664" s="48"/>
      <c r="Q664" s="48"/>
      <c r="R664" s="48"/>
      <c r="S664" s="48"/>
      <c r="T664" s="48"/>
      <c r="U664" s="48"/>
      <c r="V664" s="48"/>
      <c r="W664" s="48"/>
      <c r="X664" s="48"/>
      <c r="Y664" s="48"/>
      <c r="Z664" s="48"/>
      <c r="AA664" s="48"/>
      <c r="AB664" s="48"/>
      <c r="AC664" s="48"/>
      <c r="AD664" s="48"/>
    </row>
    <row r="665" spans="1:30" x14ac:dyDescent="0.25">
      <c r="A665" s="141"/>
      <c r="B665" s="150"/>
      <c r="C665" s="7" t="s">
        <v>195</v>
      </c>
      <c r="D665" s="10">
        <v>628</v>
      </c>
      <c r="E665" s="10">
        <v>279</v>
      </c>
      <c r="F665" s="10">
        <v>183</v>
      </c>
      <c r="G665" s="10">
        <v>271</v>
      </c>
      <c r="H665" s="10">
        <v>309</v>
      </c>
      <c r="I665" s="10">
        <v>187</v>
      </c>
      <c r="J665" s="10">
        <v>386</v>
      </c>
      <c r="K665" s="10">
        <v>99</v>
      </c>
      <c r="L665" s="10">
        <v>93</v>
      </c>
      <c r="M665" s="48"/>
      <c r="N665" s="48"/>
      <c r="O665" s="48"/>
      <c r="P665" s="48"/>
      <c r="Q665" s="48"/>
      <c r="R665" s="48"/>
      <c r="S665" s="48"/>
      <c r="T665" s="48"/>
      <c r="U665" s="48"/>
      <c r="V665" s="48"/>
      <c r="W665" s="48"/>
      <c r="X665" s="48"/>
      <c r="Y665" s="48"/>
      <c r="Z665" s="48"/>
      <c r="AA665" s="48"/>
      <c r="AB665" s="48"/>
      <c r="AC665" s="48"/>
      <c r="AD665" s="48"/>
    </row>
    <row r="666" spans="1:30" x14ac:dyDescent="0.25">
      <c r="A666" s="141"/>
      <c r="B666" s="150"/>
      <c r="C666" s="7" t="s">
        <v>159</v>
      </c>
      <c r="D666" s="10">
        <v>137</v>
      </c>
      <c r="E666" s="10">
        <v>471</v>
      </c>
      <c r="F666" s="10">
        <v>145</v>
      </c>
      <c r="G666" s="10">
        <v>263</v>
      </c>
      <c r="H666" s="10">
        <v>244</v>
      </c>
      <c r="I666" s="10">
        <v>213</v>
      </c>
      <c r="J666" s="10">
        <v>106</v>
      </c>
      <c r="K666" s="10">
        <v>110</v>
      </c>
      <c r="L666" s="10">
        <v>39</v>
      </c>
      <c r="M666" s="48"/>
      <c r="N666" s="48"/>
      <c r="O666" s="48"/>
      <c r="P666" s="48"/>
      <c r="Q666" s="48"/>
      <c r="R666" s="48"/>
      <c r="S666" s="48"/>
      <c r="T666" s="48"/>
      <c r="U666" s="48"/>
      <c r="V666" s="48"/>
      <c r="W666" s="48"/>
      <c r="X666" s="48"/>
      <c r="Y666" s="48"/>
      <c r="Z666" s="48"/>
      <c r="AA666" s="48"/>
      <c r="AB666" s="48"/>
      <c r="AC666" s="48"/>
      <c r="AD666" s="48"/>
    </row>
    <row r="667" spans="1:30" x14ac:dyDescent="0.25">
      <c r="A667" s="141"/>
      <c r="B667" s="151"/>
      <c r="C667" s="9" t="s">
        <v>9</v>
      </c>
      <c r="D667" s="11">
        <v>15810</v>
      </c>
      <c r="E667" s="11">
        <v>13177</v>
      </c>
      <c r="F667" s="11">
        <v>8748</v>
      </c>
      <c r="G667" s="11">
        <v>11775</v>
      </c>
      <c r="H667" s="11">
        <v>15011</v>
      </c>
      <c r="I667" s="11">
        <v>10247</v>
      </c>
      <c r="J667" s="11">
        <v>7917</v>
      </c>
      <c r="K667" s="11">
        <v>8577</v>
      </c>
      <c r="L667" s="11">
        <v>9547</v>
      </c>
      <c r="M667" s="48"/>
      <c r="N667" s="48"/>
      <c r="O667" s="48"/>
      <c r="P667" s="48"/>
      <c r="Q667" s="48"/>
      <c r="R667" s="48"/>
      <c r="S667" s="48"/>
      <c r="T667" s="48"/>
      <c r="U667" s="48"/>
      <c r="V667" s="48"/>
      <c r="W667" s="48"/>
      <c r="X667" s="48"/>
      <c r="Y667" s="48"/>
      <c r="Z667" s="48"/>
      <c r="AA667" s="48"/>
      <c r="AB667" s="48"/>
      <c r="AC667" s="48"/>
      <c r="AD667" s="48"/>
    </row>
    <row r="668" spans="1:30" x14ac:dyDescent="0.25">
      <c r="A668" s="141"/>
      <c r="B668" s="144" t="s">
        <v>174</v>
      </c>
      <c r="C668" s="7" t="s">
        <v>192</v>
      </c>
      <c r="D668" s="10">
        <v>6118</v>
      </c>
      <c r="E668" s="10">
        <v>5826</v>
      </c>
      <c r="F668" s="10">
        <v>9927</v>
      </c>
      <c r="G668" s="10">
        <v>7643</v>
      </c>
      <c r="H668" s="10">
        <v>6896</v>
      </c>
      <c r="I668" s="10">
        <v>6631</v>
      </c>
      <c r="J668" s="10">
        <v>5191</v>
      </c>
      <c r="K668" s="10">
        <v>7022</v>
      </c>
      <c r="L668" s="10">
        <v>6243</v>
      </c>
      <c r="M668" s="48"/>
      <c r="N668" s="48"/>
      <c r="O668" s="48"/>
      <c r="P668" s="48"/>
      <c r="Q668" s="48"/>
      <c r="R668" s="48"/>
      <c r="S668" s="48"/>
      <c r="T668" s="48"/>
      <c r="U668" s="48"/>
      <c r="V668" s="48"/>
      <c r="W668" s="48"/>
      <c r="X668" s="48"/>
      <c r="Y668" s="48"/>
      <c r="Z668" s="48"/>
      <c r="AA668" s="48"/>
      <c r="AB668" s="48"/>
      <c r="AC668" s="48"/>
      <c r="AD668" s="48"/>
    </row>
    <row r="669" spans="1:30" x14ac:dyDescent="0.25">
      <c r="A669" s="141"/>
      <c r="B669" s="150"/>
      <c r="C669" s="7" t="s">
        <v>193</v>
      </c>
      <c r="D669" s="10">
        <v>372</v>
      </c>
      <c r="E669" s="10">
        <v>333</v>
      </c>
      <c r="F669" s="10">
        <v>1019</v>
      </c>
      <c r="G669" s="10">
        <v>683</v>
      </c>
      <c r="H669" s="10">
        <v>490</v>
      </c>
      <c r="I669" s="10">
        <v>723</v>
      </c>
      <c r="J669" s="10">
        <v>572</v>
      </c>
      <c r="K669" s="10">
        <v>573</v>
      </c>
      <c r="L669" s="10">
        <v>510</v>
      </c>
      <c r="M669" s="48"/>
      <c r="N669" s="48"/>
      <c r="O669" s="48"/>
      <c r="P669" s="48"/>
      <c r="Q669" s="48"/>
      <c r="R669" s="48"/>
      <c r="S669" s="48"/>
      <c r="T669" s="48"/>
      <c r="U669" s="48"/>
      <c r="V669" s="48"/>
      <c r="W669" s="48"/>
      <c r="X669" s="48"/>
      <c r="Y669" s="48"/>
      <c r="Z669" s="48"/>
      <c r="AA669" s="48"/>
      <c r="AB669" s="48"/>
      <c r="AC669" s="48"/>
      <c r="AD669" s="48"/>
    </row>
    <row r="670" spans="1:30" x14ac:dyDescent="0.25">
      <c r="A670" s="141"/>
      <c r="B670" s="150"/>
      <c r="C670" s="7" t="s">
        <v>194</v>
      </c>
      <c r="D670" s="10">
        <v>130</v>
      </c>
      <c r="E670" s="10">
        <v>175</v>
      </c>
      <c r="F670" s="10">
        <v>325</v>
      </c>
      <c r="G670" s="10">
        <v>237</v>
      </c>
      <c r="H670" s="10">
        <v>191</v>
      </c>
      <c r="I670" s="10">
        <v>194</v>
      </c>
      <c r="J670" s="10">
        <v>180</v>
      </c>
      <c r="K670" s="10">
        <v>170</v>
      </c>
      <c r="L670" s="10">
        <v>124</v>
      </c>
      <c r="M670" s="48"/>
      <c r="N670" s="48"/>
      <c r="O670" s="48"/>
      <c r="P670" s="48"/>
      <c r="Q670" s="48"/>
      <c r="R670" s="48"/>
      <c r="S670" s="48"/>
      <c r="T670" s="48"/>
      <c r="U670" s="48"/>
      <c r="V670" s="48"/>
      <c r="W670" s="48"/>
      <c r="X670" s="48"/>
      <c r="Y670" s="48"/>
      <c r="Z670" s="48"/>
      <c r="AA670" s="48"/>
      <c r="AB670" s="48"/>
      <c r="AC670" s="48"/>
      <c r="AD670" s="48"/>
    </row>
    <row r="671" spans="1:30" x14ac:dyDescent="0.25">
      <c r="A671" s="141"/>
      <c r="B671" s="150"/>
      <c r="C671" s="7" t="s">
        <v>195</v>
      </c>
      <c r="D671" s="10">
        <v>327</v>
      </c>
      <c r="E671" s="10">
        <v>214</v>
      </c>
      <c r="F671" s="10">
        <v>337</v>
      </c>
      <c r="G671" s="10">
        <v>206</v>
      </c>
      <c r="H671" s="10">
        <v>156</v>
      </c>
      <c r="I671" s="10">
        <v>220</v>
      </c>
      <c r="J671" s="10">
        <v>299</v>
      </c>
      <c r="K671" s="10">
        <v>82</v>
      </c>
      <c r="L671" s="10">
        <v>78</v>
      </c>
      <c r="M671" s="48"/>
      <c r="N671" s="48"/>
      <c r="O671" s="48"/>
      <c r="P671" s="48"/>
      <c r="Q671" s="48"/>
      <c r="R671" s="48"/>
      <c r="S671" s="48"/>
      <c r="T671" s="48"/>
      <c r="U671" s="48"/>
      <c r="V671" s="48"/>
      <c r="W671" s="48"/>
      <c r="X671" s="48"/>
      <c r="Y671" s="48"/>
      <c r="Z671" s="48"/>
      <c r="AA671" s="48"/>
      <c r="AB671" s="48"/>
      <c r="AC671" s="48"/>
      <c r="AD671" s="48"/>
    </row>
    <row r="672" spans="1:30" x14ac:dyDescent="0.25">
      <c r="A672" s="141"/>
      <c r="B672" s="150"/>
      <c r="C672" s="7" t="s">
        <v>159</v>
      </c>
      <c r="D672" s="10">
        <v>72</v>
      </c>
      <c r="E672" s="10">
        <v>82</v>
      </c>
      <c r="F672" s="10">
        <v>39</v>
      </c>
      <c r="G672" s="10">
        <v>109</v>
      </c>
      <c r="H672" s="10">
        <v>128</v>
      </c>
      <c r="I672" s="10">
        <v>180</v>
      </c>
      <c r="J672" s="10">
        <v>83</v>
      </c>
      <c r="K672" s="10">
        <v>19</v>
      </c>
      <c r="L672" s="10">
        <v>26</v>
      </c>
      <c r="M672" s="48"/>
      <c r="N672" s="48"/>
      <c r="O672" s="48"/>
      <c r="P672" s="48"/>
      <c r="Q672" s="48"/>
      <c r="R672" s="48"/>
      <c r="S672" s="48"/>
      <c r="T672" s="48"/>
      <c r="U672" s="48"/>
      <c r="V672" s="48"/>
      <c r="W672" s="48"/>
      <c r="X672" s="48"/>
      <c r="Y672" s="48"/>
      <c r="Z672" s="48"/>
      <c r="AA672" s="48"/>
      <c r="AB672" s="48"/>
      <c r="AC672" s="48"/>
      <c r="AD672" s="48"/>
    </row>
    <row r="673" spans="1:30" x14ac:dyDescent="0.25">
      <c r="A673" s="141"/>
      <c r="B673" s="151"/>
      <c r="C673" s="9" t="s">
        <v>9</v>
      </c>
      <c r="D673" s="11">
        <v>7019</v>
      </c>
      <c r="E673" s="11">
        <v>6630</v>
      </c>
      <c r="F673" s="11">
        <v>11647</v>
      </c>
      <c r="G673" s="11">
        <v>8878</v>
      </c>
      <c r="H673" s="11">
        <v>7861</v>
      </c>
      <c r="I673" s="11">
        <v>7948</v>
      </c>
      <c r="J673" s="11">
        <v>6325</v>
      </c>
      <c r="K673" s="11">
        <v>7866</v>
      </c>
      <c r="L673" s="11">
        <v>6981</v>
      </c>
      <c r="M673" s="48"/>
      <c r="N673" s="48"/>
      <c r="O673" s="48"/>
      <c r="P673" s="48"/>
      <c r="Q673" s="48"/>
      <c r="R673" s="48"/>
      <c r="S673" s="48"/>
      <c r="T673" s="48"/>
      <c r="U673" s="48"/>
      <c r="V673" s="48"/>
      <c r="W673" s="48"/>
      <c r="X673" s="48"/>
      <c r="Y673" s="48"/>
      <c r="Z673" s="48"/>
      <c r="AA673" s="48"/>
      <c r="AB673" s="48"/>
      <c r="AC673" s="48"/>
      <c r="AD673" s="48"/>
    </row>
    <row r="674" spans="1:30" x14ac:dyDescent="0.25">
      <c r="A674" s="141"/>
      <c r="B674" s="144" t="s">
        <v>175</v>
      </c>
      <c r="C674" s="7" t="s">
        <v>192</v>
      </c>
      <c r="D674" s="10">
        <v>14153</v>
      </c>
      <c r="E674" s="10">
        <v>12011</v>
      </c>
      <c r="F674" s="10">
        <v>9633</v>
      </c>
      <c r="G674" s="10">
        <v>7787</v>
      </c>
      <c r="H674" s="10">
        <v>12160</v>
      </c>
      <c r="I674" s="10">
        <v>7437</v>
      </c>
      <c r="J674" s="10">
        <v>6375</v>
      </c>
      <c r="K674" s="10">
        <v>6487</v>
      </c>
      <c r="L674" s="10">
        <v>7126</v>
      </c>
      <c r="M674" s="48"/>
      <c r="N674" s="48"/>
      <c r="O674" s="48"/>
      <c r="P674" s="48"/>
      <c r="Q674" s="48"/>
      <c r="R674" s="48"/>
      <c r="S674" s="48"/>
      <c r="T674" s="48"/>
      <c r="U674" s="48"/>
      <c r="V674" s="48"/>
      <c r="W674" s="48"/>
      <c r="X674" s="48"/>
      <c r="Y674" s="48"/>
      <c r="Z674" s="48"/>
      <c r="AA674" s="48"/>
      <c r="AB674" s="48"/>
      <c r="AC674" s="48"/>
      <c r="AD674" s="48"/>
    </row>
    <row r="675" spans="1:30" x14ac:dyDescent="0.25">
      <c r="A675" s="141"/>
      <c r="B675" s="150"/>
      <c r="C675" s="7" t="s">
        <v>193</v>
      </c>
      <c r="D675" s="10">
        <v>1019</v>
      </c>
      <c r="E675" s="10">
        <v>741</v>
      </c>
      <c r="F675" s="10">
        <v>943</v>
      </c>
      <c r="G675" s="10">
        <v>879</v>
      </c>
      <c r="H675" s="10">
        <v>1207</v>
      </c>
      <c r="I675" s="10">
        <v>926</v>
      </c>
      <c r="J675" s="10">
        <v>744</v>
      </c>
      <c r="K675" s="10">
        <v>647</v>
      </c>
      <c r="L675" s="10">
        <v>564</v>
      </c>
      <c r="M675" s="48"/>
      <c r="N675" s="48"/>
      <c r="O675" s="48"/>
      <c r="P675" s="48"/>
      <c r="Q675" s="48"/>
      <c r="R675" s="48"/>
      <c r="S675" s="48"/>
      <c r="T675" s="48"/>
      <c r="U675" s="48"/>
      <c r="V675" s="48"/>
      <c r="W675" s="48"/>
      <c r="X675" s="48"/>
      <c r="Y675" s="48"/>
      <c r="Z675" s="48"/>
      <c r="AA675" s="48"/>
      <c r="AB675" s="48"/>
      <c r="AC675" s="48"/>
      <c r="AD675" s="48"/>
    </row>
    <row r="676" spans="1:30" x14ac:dyDescent="0.25">
      <c r="A676" s="141"/>
      <c r="B676" s="150"/>
      <c r="C676" s="7" t="s">
        <v>194</v>
      </c>
      <c r="D676" s="10">
        <v>309</v>
      </c>
      <c r="E676" s="10">
        <v>220</v>
      </c>
      <c r="F676" s="10">
        <v>204</v>
      </c>
      <c r="G676" s="10">
        <v>200</v>
      </c>
      <c r="H676" s="10">
        <v>302</v>
      </c>
      <c r="I676" s="10">
        <v>172</v>
      </c>
      <c r="J676" s="10">
        <v>189</v>
      </c>
      <c r="K676" s="10">
        <v>122</v>
      </c>
      <c r="L676" s="10">
        <v>156</v>
      </c>
      <c r="M676" s="48"/>
      <c r="N676" s="48"/>
      <c r="O676" s="48"/>
      <c r="P676" s="48"/>
      <c r="Q676" s="48"/>
      <c r="R676" s="48"/>
      <c r="S676" s="48"/>
      <c r="T676" s="48"/>
      <c r="U676" s="48"/>
      <c r="V676" s="48"/>
      <c r="W676" s="48"/>
      <c r="X676" s="48"/>
      <c r="Y676" s="48"/>
      <c r="Z676" s="48"/>
      <c r="AA676" s="48"/>
      <c r="AB676" s="48"/>
      <c r="AC676" s="48"/>
      <c r="AD676" s="48"/>
    </row>
    <row r="677" spans="1:30" x14ac:dyDescent="0.25">
      <c r="A677" s="141"/>
      <c r="B677" s="150"/>
      <c r="C677" s="7" t="s">
        <v>195</v>
      </c>
      <c r="D677" s="10">
        <v>1043</v>
      </c>
      <c r="E677" s="10">
        <v>442</v>
      </c>
      <c r="F677" s="10">
        <v>310</v>
      </c>
      <c r="G677" s="10">
        <v>395</v>
      </c>
      <c r="H677" s="10">
        <v>365</v>
      </c>
      <c r="I677" s="10">
        <v>171</v>
      </c>
      <c r="J677" s="10">
        <v>380</v>
      </c>
      <c r="K677" s="10">
        <v>216</v>
      </c>
      <c r="L677" s="10">
        <v>197</v>
      </c>
      <c r="M677" s="48"/>
      <c r="N677" s="48"/>
      <c r="O677" s="48"/>
      <c r="P677" s="48"/>
      <c r="Q677" s="48"/>
      <c r="R677" s="48"/>
      <c r="S677" s="48"/>
      <c r="T677" s="48"/>
      <c r="U677" s="48"/>
      <c r="V677" s="48"/>
      <c r="W677" s="48"/>
      <c r="X677" s="48"/>
      <c r="Y677" s="48"/>
      <c r="Z677" s="48"/>
      <c r="AA677" s="48"/>
      <c r="AB677" s="48"/>
      <c r="AC677" s="48"/>
      <c r="AD677" s="48"/>
    </row>
    <row r="678" spans="1:30" x14ac:dyDescent="0.25">
      <c r="A678" s="141"/>
      <c r="B678" s="150"/>
      <c r="C678" s="7" t="s">
        <v>159</v>
      </c>
      <c r="D678" s="10">
        <v>217</v>
      </c>
      <c r="E678" s="10">
        <v>171</v>
      </c>
      <c r="F678" s="10">
        <v>58</v>
      </c>
      <c r="G678" s="10">
        <v>287</v>
      </c>
      <c r="H678" s="10">
        <v>350</v>
      </c>
      <c r="I678" s="10">
        <v>194</v>
      </c>
      <c r="J678" s="10">
        <v>84</v>
      </c>
      <c r="K678" s="10">
        <v>74</v>
      </c>
      <c r="L678" s="10">
        <v>22</v>
      </c>
      <c r="M678" s="48"/>
      <c r="N678" s="48"/>
      <c r="O678" s="48"/>
      <c r="P678" s="48"/>
      <c r="Q678" s="48"/>
      <c r="R678" s="48"/>
      <c r="S678" s="48"/>
      <c r="T678" s="48"/>
      <c r="U678" s="48"/>
      <c r="V678" s="48"/>
      <c r="W678" s="48"/>
      <c r="X678" s="48"/>
      <c r="Y678" s="48"/>
      <c r="Z678" s="48"/>
      <c r="AA678" s="48"/>
      <c r="AB678" s="48"/>
      <c r="AC678" s="48"/>
      <c r="AD678" s="48"/>
    </row>
    <row r="679" spans="1:30" x14ac:dyDescent="0.25">
      <c r="A679" s="141"/>
      <c r="B679" s="151"/>
      <c r="C679" s="9" t="s">
        <v>9</v>
      </c>
      <c r="D679" s="11">
        <v>16741</v>
      </c>
      <c r="E679" s="11">
        <v>13585</v>
      </c>
      <c r="F679" s="11">
        <v>11148</v>
      </c>
      <c r="G679" s="11">
        <v>9548</v>
      </c>
      <c r="H679" s="11">
        <v>14384</v>
      </c>
      <c r="I679" s="11">
        <v>8900</v>
      </c>
      <c r="J679" s="11">
        <v>7772</v>
      </c>
      <c r="K679" s="11">
        <v>7546</v>
      </c>
      <c r="L679" s="11">
        <v>8065</v>
      </c>
      <c r="M679" s="48"/>
      <c r="N679" s="48"/>
      <c r="O679" s="48"/>
      <c r="P679" s="48"/>
      <c r="Q679" s="48"/>
      <c r="R679" s="48"/>
      <c r="S679" s="48"/>
      <c r="T679" s="48"/>
      <c r="U679" s="48"/>
      <c r="V679" s="48"/>
      <c r="W679" s="48"/>
      <c r="X679" s="48"/>
      <c r="Y679" s="48"/>
      <c r="Z679" s="48"/>
      <c r="AA679" s="48"/>
      <c r="AB679" s="48"/>
      <c r="AC679" s="48"/>
      <c r="AD679" s="48"/>
    </row>
    <row r="680" spans="1:30" x14ac:dyDescent="0.25">
      <c r="A680" s="141"/>
      <c r="B680" s="144" t="s">
        <v>176</v>
      </c>
      <c r="C680" s="7" t="s">
        <v>192</v>
      </c>
      <c r="D680" s="10">
        <v>2567</v>
      </c>
      <c r="E680" s="10">
        <v>2148</v>
      </c>
      <c r="F680" s="10">
        <v>5454</v>
      </c>
      <c r="G680" s="10">
        <v>3160</v>
      </c>
      <c r="H680" s="10">
        <v>1916</v>
      </c>
      <c r="I680" s="10">
        <v>2728</v>
      </c>
      <c r="J680" s="10">
        <v>2770</v>
      </c>
      <c r="K680" s="10">
        <v>2209</v>
      </c>
      <c r="L680" s="10">
        <v>2606</v>
      </c>
      <c r="M680" s="48"/>
      <c r="N680" s="48"/>
      <c r="O680" s="48"/>
      <c r="P680" s="48"/>
      <c r="Q680" s="48"/>
      <c r="R680" s="48"/>
      <c r="S680" s="48"/>
      <c r="T680" s="48"/>
      <c r="U680" s="48"/>
      <c r="V680" s="48"/>
      <c r="W680" s="48"/>
      <c r="X680" s="48"/>
      <c r="Y680" s="48"/>
      <c r="Z680" s="48"/>
      <c r="AA680" s="48"/>
      <c r="AB680" s="48"/>
      <c r="AC680" s="48"/>
      <c r="AD680" s="48"/>
    </row>
    <row r="681" spans="1:30" x14ac:dyDescent="0.25">
      <c r="A681" s="141"/>
      <c r="B681" s="150"/>
      <c r="C681" s="7" t="s">
        <v>193</v>
      </c>
      <c r="D681" s="10">
        <v>177</v>
      </c>
      <c r="E681" s="10">
        <v>138</v>
      </c>
      <c r="F681" s="10">
        <v>638</v>
      </c>
      <c r="G681" s="10">
        <v>402</v>
      </c>
      <c r="H681" s="10">
        <v>256</v>
      </c>
      <c r="I681" s="10">
        <v>333</v>
      </c>
      <c r="J681" s="10">
        <v>354</v>
      </c>
      <c r="K681" s="10">
        <v>211</v>
      </c>
      <c r="L681" s="10">
        <v>182</v>
      </c>
      <c r="M681" s="48"/>
      <c r="N681" s="48"/>
      <c r="O681" s="48"/>
      <c r="P681" s="48"/>
      <c r="Q681" s="48"/>
      <c r="R681" s="48"/>
      <c r="S681" s="48"/>
      <c r="T681" s="48"/>
      <c r="U681" s="48"/>
      <c r="V681" s="48"/>
      <c r="W681" s="48"/>
      <c r="X681" s="48"/>
      <c r="Y681" s="48"/>
      <c r="Z681" s="48"/>
      <c r="AA681" s="48"/>
      <c r="AB681" s="48"/>
      <c r="AC681" s="48"/>
      <c r="AD681" s="48"/>
    </row>
    <row r="682" spans="1:30" x14ac:dyDescent="0.25">
      <c r="A682" s="141"/>
      <c r="B682" s="150"/>
      <c r="C682" s="7" t="s">
        <v>194</v>
      </c>
      <c r="D682" s="10">
        <v>189</v>
      </c>
      <c r="E682" s="10">
        <v>134</v>
      </c>
      <c r="F682" s="10">
        <v>435</v>
      </c>
      <c r="G682" s="10">
        <v>287</v>
      </c>
      <c r="H682" s="10">
        <v>164</v>
      </c>
      <c r="I682" s="10">
        <v>308</v>
      </c>
      <c r="J682" s="10">
        <v>175</v>
      </c>
      <c r="K682" s="10">
        <v>133</v>
      </c>
      <c r="L682" s="10">
        <v>126</v>
      </c>
      <c r="M682" s="48"/>
      <c r="N682" s="48"/>
      <c r="O682" s="48"/>
      <c r="P682" s="48"/>
      <c r="Q682" s="48"/>
      <c r="R682" s="48"/>
      <c r="S682" s="48"/>
      <c r="T682" s="48"/>
      <c r="U682" s="48"/>
      <c r="V682" s="48"/>
      <c r="W682" s="48"/>
      <c r="X682" s="48"/>
      <c r="Y682" s="48"/>
      <c r="Z682" s="48"/>
      <c r="AA682" s="48"/>
      <c r="AB682" s="48"/>
      <c r="AC682" s="48"/>
      <c r="AD682" s="48"/>
    </row>
    <row r="683" spans="1:30" x14ac:dyDescent="0.25">
      <c r="A683" s="141"/>
      <c r="B683" s="150"/>
      <c r="C683" s="7" t="s">
        <v>195</v>
      </c>
      <c r="D683" s="10">
        <v>378</v>
      </c>
      <c r="E683" s="10">
        <v>222</v>
      </c>
      <c r="F683" s="10">
        <v>439</v>
      </c>
      <c r="G683" s="10">
        <v>242</v>
      </c>
      <c r="H683" s="10">
        <v>115</v>
      </c>
      <c r="I683" s="10">
        <v>193</v>
      </c>
      <c r="J683" s="10">
        <v>143</v>
      </c>
      <c r="K683" s="10">
        <v>45</v>
      </c>
      <c r="L683" s="10">
        <v>74</v>
      </c>
      <c r="M683" s="48"/>
      <c r="N683" s="48"/>
      <c r="O683" s="48"/>
      <c r="P683" s="48"/>
      <c r="Q683" s="48"/>
      <c r="R683" s="48"/>
      <c r="S683" s="48"/>
      <c r="T683" s="48"/>
      <c r="U683" s="48"/>
      <c r="V683" s="48"/>
      <c r="W683" s="48"/>
      <c r="X683" s="48"/>
      <c r="Y683" s="48"/>
      <c r="Z683" s="48"/>
      <c r="AA683" s="48"/>
      <c r="AB683" s="48"/>
      <c r="AC683" s="48"/>
      <c r="AD683" s="48"/>
    </row>
    <row r="684" spans="1:30" x14ac:dyDescent="0.25">
      <c r="A684" s="141"/>
      <c r="B684" s="150"/>
      <c r="C684" s="7" t="s">
        <v>159</v>
      </c>
      <c r="D684" s="10">
        <v>56</v>
      </c>
      <c r="E684" s="10">
        <v>88</v>
      </c>
      <c r="F684" s="10">
        <v>37</v>
      </c>
      <c r="G684" s="10">
        <v>59</v>
      </c>
      <c r="H684" s="10">
        <v>47</v>
      </c>
      <c r="I684" s="10">
        <v>117</v>
      </c>
      <c r="J684" s="10">
        <v>28</v>
      </c>
      <c r="K684" s="10">
        <v>16</v>
      </c>
      <c r="L684" s="10">
        <v>6</v>
      </c>
      <c r="M684" s="48"/>
      <c r="N684" s="48"/>
      <c r="O684" s="48"/>
      <c r="P684" s="48"/>
      <c r="Q684" s="48"/>
      <c r="R684" s="48"/>
      <c r="S684" s="48"/>
      <c r="T684" s="48"/>
      <c r="U684" s="48"/>
      <c r="V684" s="48"/>
      <c r="W684" s="48"/>
      <c r="X684" s="48"/>
      <c r="Y684" s="48"/>
      <c r="Z684" s="48"/>
      <c r="AA684" s="48"/>
      <c r="AB684" s="48"/>
      <c r="AC684" s="48"/>
      <c r="AD684" s="48"/>
    </row>
    <row r="685" spans="1:30" x14ac:dyDescent="0.25">
      <c r="A685" s="141"/>
      <c r="B685" s="151"/>
      <c r="C685" s="9" t="s">
        <v>9</v>
      </c>
      <c r="D685" s="11">
        <v>3367</v>
      </c>
      <c r="E685" s="11">
        <v>2730</v>
      </c>
      <c r="F685" s="11">
        <v>7003</v>
      </c>
      <c r="G685" s="11">
        <v>4150</v>
      </c>
      <c r="H685" s="11">
        <v>2498</v>
      </c>
      <c r="I685" s="11">
        <v>3679</v>
      </c>
      <c r="J685" s="11">
        <v>3470</v>
      </c>
      <c r="K685" s="11">
        <v>2614</v>
      </c>
      <c r="L685" s="11">
        <v>2994</v>
      </c>
      <c r="M685" s="48"/>
      <c r="N685" s="48"/>
      <c r="O685" s="48"/>
      <c r="P685" s="48"/>
      <c r="Q685" s="48"/>
      <c r="R685" s="48"/>
      <c r="S685" s="48"/>
      <c r="T685" s="48"/>
      <c r="U685" s="48"/>
      <c r="V685" s="48"/>
      <c r="W685" s="48"/>
      <c r="X685" s="48"/>
      <c r="Y685" s="48"/>
      <c r="Z685" s="48"/>
      <c r="AA685" s="48"/>
      <c r="AB685" s="48"/>
      <c r="AC685" s="48"/>
      <c r="AD685" s="48"/>
    </row>
    <row r="686" spans="1:30" x14ac:dyDescent="0.25">
      <c r="A686" s="141"/>
      <c r="B686" s="144" t="s">
        <v>177</v>
      </c>
      <c r="C686" s="7" t="s">
        <v>192</v>
      </c>
      <c r="D686" s="10">
        <v>1684</v>
      </c>
      <c r="E686" s="10">
        <v>1119</v>
      </c>
      <c r="F686" s="10">
        <v>2780</v>
      </c>
      <c r="G686" s="10">
        <v>3220</v>
      </c>
      <c r="H686" s="10">
        <v>3038</v>
      </c>
      <c r="I686" s="10">
        <v>3300</v>
      </c>
      <c r="J686" s="10">
        <v>2823</v>
      </c>
      <c r="K686" s="10">
        <v>2986</v>
      </c>
      <c r="L686" s="10">
        <v>3639</v>
      </c>
      <c r="M686" s="48"/>
      <c r="N686" s="48"/>
      <c r="O686" s="48"/>
      <c r="P686" s="48"/>
      <c r="Q686" s="48"/>
      <c r="R686" s="48"/>
      <c r="S686" s="48"/>
      <c r="T686" s="48"/>
      <c r="U686" s="48"/>
      <c r="V686" s="48"/>
      <c r="W686" s="48"/>
      <c r="X686" s="48"/>
      <c r="Y686" s="48"/>
      <c r="Z686" s="48"/>
      <c r="AA686" s="48"/>
      <c r="AB686" s="48"/>
      <c r="AC686" s="48"/>
      <c r="AD686" s="48"/>
    </row>
    <row r="687" spans="1:30" x14ac:dyDescent="0.25">
      <c r="A687" s="141"/>
      <c r="B687" s="150"/>
      <c r="C687" s="7" t="s">
        <v>193</v>
      </c>
      <c r="D687" s="10">
        <v>204</v>
      </c>
      <c r="E687" s="10">
        <v>182</v>
      </c>
      <c r="F687" s="10">
        <v>610</v>
      </c>
      <c r="G687" s="10">
        <v>748</v>
      </c>
      <c r="H687" s="10">
        <v>584</v>
      </c>
      <c r="I687" s="10">
        <v>1091</v>
      </c>
      <c r="J687" s="10">
        <v>770</v>
      </c>
      <c r="K687" s="10">
        <v>488</v>
      </c>
      <c r="L687" s="10">
        <v>607</v>
      </c>
      <c r="M687" s="48"/>
      <c r="N687" s="48"/>
      <c r="O687" s="48"/>
      <c r="P687" s="48"/>
      <c r="Q687" s="48"/>
      <c r="R687" s="48"/>
      <c r="S687" s="48"/>
      <c r="T687" s="48"/>
      <c r="U687" s="48"/>
      <c r="V687" s="48"/>
      <c r="W687" s="48"/>
      <c r="X687" s="48"/>
      <c r="Y687" s="48"/>
      <c r="Z687" s="48"/>
      <c r="AA687" s="48"/>
      <c r="AB687" s="48"/>
      <c r="AC687" s="48"/>
      <c r="AD687" s="48"/>
    </row>
    <row r="688" spans="1:30" x14ac:dyDescent="0.25">
      <c r="A688" s="141"/>
      <c r="B688" s="150"/>
      <c r="C688" s="7" t="s">
        <v>194</v>
      </c>
      <c r="D688" s="10">
        <v>460</v>
      </c>
      <c r="E688" s="10">
        <v>336</v>
      </c>
      <c r="F688" s="10">
        <v>388</v>
      </c>
      <c r="G688" s="10">
        <v>459</v>
      </c>
      <c r="H688" s="10">
        <v>368</v>
      </c>
      <c r="I688" s="10">
        <v>481</v>
      </c>
      <c r="J688" s="10">
        <v>324</v>
      </c>
      <c r="K688" s="10">
        <v>332</v>
      </c>
      <c r="L688" s="10">
        <v>344</v>
      </c>
      <c r="M688" s="48"/>
      <c r="N688" s="48"/>
      <c r="O688" s="48"/>
      <c r="P688" s="48"/>
      <c r="Q688" s="48"/>
      <c r="R688" s="48"/>
      <c r="S688" s="48"/>
      <c r="T688" s="48"/>
      <c r="U688" s="48"/>
      <c r="V688" s="48"/>
      <c r="W688" s="48"/>
      <c r="X688" s="48"/>
      <c r="Y688" s="48"/>
      <c r="Z688" s="48"/>
      <c r="AA688" s="48"/>
      <c r="AB688" s="48"/>
      <c r="AC688" s="48"/>
      <c r="AD688" s="48"/>
    </row>
    <row r="689" spans="1:30" x14ac:dyDescent="0.25">
      <c r="A689" s="141"/>
      <c r="B689" s="150"/>
      <c r="C689" s="7" t="s">
        <v>195</v>
      </c>
      <c r="D689" s="10">
        <v>227</v>
      </c>
      <c r="E689" s="10">
        <v>100</v>
      </c>
      <c r="F689" s="10">
        <v>105</v>
      </c>
      <c r="G689" s="10">
        <v>123</v>
      </c>
      <c r="H689" s="10">
        <v>157</v>
      </c>
      <c r="I689" s="10">
        <v>124</v>
      </c>
      <c r="J689" s="10">
        <v>100</v>
      </c>
      <c r="K689" s="10">
        <v>60</v>
      </c>
      <c r="L689" s="10">
        <v>49</v>
      </c>
      <c r="M689" s="48"/>
      <c r="N689" s="48"/>
      <c r="O689" s="48"/>
      <c r="P689" s="48"/>
      <c r="Q689" s="48"/>
      <c r="R689" s="48"/>
      <c r="S689" s="48"/>
      <c r="T689" s="48"/>
      <c r="U689" s="48"/>
      <c r="V689" s="48"/>
      <c r="W689" s="48"/>
      <c r="X689" s="48"/>
      <c r="Y689" s="48"/>
      <c r="Z689" s="48"/>
      <c r="AA689" s="48"/>
      <c r="AB689" s="48"/>
      <c r="AC689" s="48"/>
      <c r="AD689" s="48"/>
    </row>
    <row r="690" spans="1:30" x14ac:dyDescent="0.25">
      <c r="A690" s="141"/>
      <c r="B690" s="150"/>
      <c r="C690" s="7" t="s">
        <v>159</v>
      </c>
      <c r="D690" s="10">
        <v>35</v>
      </c>
      <c r="E690" s="10">
        <v>38</v>
      </c>
      <c r="F690" s="10">
        <v>67</v>
      </c>
      <c r="G690" s="10">
        <v>81</v>
      </c>
      <c r="H690" s="10">
        <v>96</v>
      </c>
      <c r="I690" s="10">
        <v>181</v>
      </c>
      <c r="J690" s="10">
        <v>29</v>
      </c>
      <c r="K690" s="10">
        <v>26</v>
      </c>
      <c r="L690" s="10">
        <v>7</v>
      </c>
      <c r="M690" s="48"/>
      <c r="N690" s="48"/>
      <c r="O690" s="48"/>
      <c r="P690" s="48"/>
      <c r="Q690" s="48"/>
      <c r="R690" s="48"/>
      <c r="S690" s="48"/>
      <c r="T690" s="48"/>
      <c r="U690" s="48"/>
      <c r="V690" s="48"/>
      <c r="W690" s="48"/>
      <c r="X690" s="48"/>
      <c r="Y690" s="48"/>
      <c r="Z690" s="48"/>
      <c r="AA690" s="48"/>
      <c r="AB690" s="48"/>
      <c r="AC690" s="48"/>
      <c r="AD690" s="48"/>
    </row>
    <row r="691" spans="1:30" x14ac:dyDescent="0.25">
      <c r="A691" s="142"/>
      <c r="B691" s="151"/>
      <c r="C691" s="9" t="s">
        <v>9</v>
      </c>
      <c r="D691" s="11">
        <v>2610</v>
      </c>
      <c r="E691" s="11">
        <v>1775</v>
      </c>
      <c r="F691" s="11">
        <v>3950</v>
      </c>
      <c r="G691" s="11">
        <v>4631</v>
      </c>
      <c r="H691" s="11">
        <v>4243</v>
      </c>
      <c r="I691" s="11">
        <v>5177</v>
      </c>
      <c r="J691" s="11">
        <v>4046</v>
      </c>
      <c r="K691" s="11">
        <v>3892</v>
      </c>
      <c r="L691" s="11">
        <v>4646</v>
      </c>
      <c r="M691" s="48"/>
      <c r="N691" s="48"/>
      <c r="O691" s="48"/>
      <c r="P691" s="48"/>
      <c r="Q691" s="48"/>
      <c r="R691" s="48"/>
      <c r="S691" s="48"/>
      <c r="T691" s="48"/>
      <c r="U691" s="48"/>
      <c r="V691" s="48"/>
      <c r="W691" s="48"/>
      <c r="X691" s="48"/>
      <c r="Y691" s="48"/>
      <c r="Z691" s="48"/>
      <c r="AA691" s="48"/>
      <c r="AB691" s="48"/>
      <c r="AC691" s="48"/>
      <c r="AD691" s="48"/>
    </row>
    <row r="692" spans="1:30" x14ac:dyDescent="0.25">
      <c r="A692" s="140" t="s">
        <v>144</v>
      </c>
      <c r="B692" s="144" t="s">
        <v>162</v>
      </c>
      <c r="C692" s="7" t="s">
        <v>192</v>
      </c>
      <c r="D692" s="10">
        <v>1282</v>
      </c>
      <c r="E692" s="10">
        <v>1171</v>
      </c>
      <c r="F692" s="10">
        <v>1931</v>
      </c>
      <c r="G692" s="10">
        <v>2427</v>
      </c>
      <c r="H692" s="10">
        <v>897</v>
      </c>
      <c r="I692" s="10">
        <v>1822</v>
      </c>
      <c r="J692" s="10">
        <v>1843</v>
      </c>
      <c r="K692" s="10">
        <v>2486</v>
      </c>
      <c r="L692" s="10">
        <v>2933</v>
      </c>
      <c r="M692" s="48"/>
      <c r="N692" s="48"/>
      <c r="O692" s="48"/>
      <c r="P692" s="48"/>
      <c r="Q692" s="48"/>
      <c r="R692" s="48"/>
      <c r="S692" s="48"/>
      <c r="T692" s="48"/>
      <c r="U692" s="48"/>
      <c r="V692" s="48"/>
      <c r="W692" s="48"/>
      <c r="X692" s="48"/>
      <c r="Y692" s="48"/>
      <c r="Z692" s="48"/>
      <c r="AA692" s="48"/>
      <c r="AB692" s="48"/>
      <c r="AC692" s="48"/>
      <c r="AD692" s="48"/>
    </row>
    <row r="693" spans="1:30" x14ac:dyDescent="0.25">
      <c r="A693" s="141"/>
      <c r="B693" s="150"/>
      <c r="C693" s="7" t="s">
        <v>193</v>
      </c>
      <c r="D693" s="10">
        <v>8</v>
      </c>
      <c r="E693" s="10">
        <v>13</v>
      </c>
      <c r="F693" s="10">
        <v>91</v>
      </c>
      <c r="G693" s="10">
        <v>155</v>
      </c>
      <c r="H693" s="10">
        <v>27</v>
      </c>
      <c r="I693" s="10">
        <v>89</v>
      </c>
      <c r="J693" s="10">
        <v>124</v>
      </c>
      <c r="K693" s="10">
        <v>93</v>
      </c>
      <c r="L693" s="10">
        <v>88</v>
      </c>
      <c r="M693" s="48"/>
      <c r="N693" s="48"/>
      <c r="O693" s="48"/>
      <c r="P693" s="48"/>
      <c r="Q693" s="48"/>
      <c r="R693" s="48"/>
      <c r="S693" s="48"/>
      <c r="T693" s="48"/>
      <c r="U693" s="48"/>
      <c r="V693" s="48"/>
      <c r="W693" s="48"/>
      <c r="X693" s="48"/>
      <c r="Y693" s="48"/>
      <c r="Z693" s="48"/>
      <c r="AA693" s="48"/>
      <c r="AB693" s="48"/>
      <c r="AC693" s="48"/>
      <c r="AD693" s="48"/>
    </row>
    <row r="694" spans="1:30" x14ac:dyDescent="0.25">
      <c r="A694" s="141"/>
      <c r="B694" s="150"/>
      <c r="C694" s="7" t="s">
        <v>194</v>
      </c>
      <c r="D694" s="10">
        <v>5</v>
      </c>
      <c r="E694" s="10">
        <v>15</v>
      </c>
      <c r="F694" s="10">
        <v>51</v>
      </c>
      <c r="G694" s="10">
        <v>72</v>
      </c>
      <c r="H694" s="10">
        <v>19</v>
      </c>
      <c r="I694" s="10">
        <v>57</v>
      </c>
      <c r="J694" s="10">
        <v>67</v>
      </c>
      <c r="K694" s="10">
        <v>37</v>
      </c>
      <c r="L694" s="10">
        <v>33</v>
      </c>
      <c r="M694" s="48"/>
      <c r="N694" s="48"/>
      <c r="O694" s="48"/>
      <c r="P694" s="48"/>
      <c r="Q694" s="48"/>
      <c r="R694" s="48"/>
      <c r="S694" s="48"/>
      <c r="T694" s="48"/>
      <c r="U694" s="48"/>
      <c r="V694" s="48"/>
      <c r="W694" s="48"/>
      <c r="X694" s="48"/>
      <c r="Y694" s="48"/>
      <c r="Z694" s="48"/>
      <c r="AA694" s="48"/>
      <c r="AB694" s="48"/>
      <c r="AC694" s="48"/>
      <c r="AD694" s="48"/>
    </row>
    <row r="695" spans="1:30" x14ac:dyDescent="0.25">
      <c r="A695" s="141"/>
      <c r="B695" s="150"/>
      <c r="C695" s="7" t="s">
        <v>195</v>
      </c>
      <c r="D695" s="10">
        <v>64</v>
      </c>
      <c r="E695" s="10">
        <v>48</v>
      </c>
      <c r="F695" s="10">
        <v>124</v>
      </c>
      <c r="G695" s="10">
        <v>191</v>
      </c>
      <c r="H695" s="10">
        <v>36</v>
      </c>
      <c r="I695" s="10">
        <v>195</v>
      </c>
      <c r="J695" s="10">
        <v>126</v>
      </c>
      <c r="K695" s="10">
        <v>85</v>
      </c>
      <c r="L695" s="10">
        <v>47</v>
      </c>
      <c r="M695" s="48"/>
      <c r="N695" s="48"/>
      <c r="O695" s="48"/>
      <c r="P695" s="48"/>
      <c r="Q695" s="48"/>
      <c r="R695" s="48"/>
      <c r="S695" s="48"/>
      <c r="T695" s="48"/>
      <c r="U695" s="48"/>
      <c r="V695" s="48"/>
      <c r="W695" s="48"/>
      <c r="X695" s="48"/>
      <c r="Y695" s="48"/>
      <c r="Z695" s="48"/>
      <c r="AA695" s="48"/>
      <c r="AB695" s="48"/>
      <c r="AC695" s="48"/>
      <c r="AD695" s="48"/>
    </row>
    <row r="696" spans="1:30" x14ac:dyDescent="0.25">
      <c r="A696" s="141"/>
      <c r="B696" s="150"/>
      <c r="C696" s="7" t="s">
        <v>159</v>
      </c>
      <c r="D696" s="10">
        <v>4</v>
      </c>
      <c r="E696" s="10">
        <v>13</v>
      </c>
      <c r="F696" s="10">
        <v>27</v>
      </c>
      <c r="G696" s="10">
        <v>50</v>
      </c>
      <c r="H696" s="10">
        <v>18</v>
      </c>
      <c r="I696" s="10">
        <v>106</v>
      </c>
      <c r="J696" s="10">
        <v>24</v>
      </c>
      <c r="K696" s="10">
        <v>12</v>
      </c>
      <c r="L696" s="10">
        <v>17</v>
      </c>
      <c r="M696" s="48"/>
      <c r="N696" s="48"/>
      <c r="O696" s="48"/>
      <c r="P696" s="48"/>
      <c r="Q696" s="48"/>
      <c r="R696" s="48"/>
      <c r="S696" s="48"/>
      <c r="T696" s="48"/>
      <c r="U696" s="48"/>
      <c r="V696" s="48"/>
      <c r="W696" s="48"/>
      <c r="X696" s="48"/>
      <c r="Y696" s="48"/>
      <c r="Z696" s="48"/>
      <c r="AA696" s="48"/>
      <c r="AB696" s="48"/>
      <c r="AC696" s="48"/>
      <c r="AD696" s="48"/>
    </row>
    <row r="697" spans="1:30" x14ac:dyDescent="0.25">
      <c r="A697" s="141"/>
      <c r="B697" s="151"/>
      <c r="C697" s="9" t="s">
        <v>9</v>
      </c>
      <c r="D697" s="11">
        <v>1363</v>
      </c>
      <c r="E697" s="11">
        <v>1260</v>
      </c>
      <c r="F697" s="11">
        <v>2224</v>
      </c>
      <c r="G697" s="11">
        <v>2895</v>
      </c>
      <c r="H697" s="11">
        <v>997</v>
      </c>
      <c r="I697" s="11">
        <v>2269</v>
      </c>
      <c r="J697" s="11">
        <v>2184</v>
      </c>
      <c r="K697" s="11">
        <v>2713</v>
      </c>
      <c r="L697" s="11">
        <v>3118</v>
      </c>
      <c r="M697" s="48"/>
      <c r="N697" s="48"/>
      <c r="O697" s="48"/>
      <c r="P697" s="48"/>
      <c r="Q697" s="48"/>
      <c r="R697" s="48"/>
      <c r="S697" s="48"/>
      <c r="T697" s="48"/>
      <c r="U697" s="48"/>
      <c r="V697" s="48"/>
      <c r="W697" s="48"/>
      <c r="X697" s="48"/>
      <c r="Y697" s="48"/>
      <c r="Z697" s="48"/>
      <c r="AA697" s="48"/>
      <c r="AB697" s="48"/>
      <c r="AC697" s="48"/>
      <c r="AD697" s="48"/>
    </row>
    <row r="698" spans="1:30" x14ac:dyDescent="0.25">
      <c r="A698" s="141"/>
      <c r="B698" s="144" t="s">
        <v>163</v>
      </c>
      <c r="C698" s="7" t="s">
        <v>192</v>
      </c>
      <c r="D698" s="10">
        <v>1961</v>
      </c>
      <c r="E698" s="10">
        <v>1406</v>
      </c>
      <c r="F698" s="10">
        <v>1989</v>
      </c>
      <c r="G698" s="10">
        <v>1601</v>
      </c>
      <c r="H698" s="10">
        <v>1652</v>
      </c>
      <c r="I698" s="10">
        <v>1463</v>
      </c>
      <c r="J698" s="10">
        <v>1434</v>
      </c>
      <c r="K698" s="10">
        <v>1929</v>
      </c>
      <c r="L698" s="10">
        <v>2031</v>
      </c>
      <c r="M698" s="48"/>
      <c r="N698" s="48"/>
      <c r="O698" s="48"/>
      <c r="P698" s="48"/>
      <c r="Q698" s="48"/>
      <c r="R698" s="48"/>
      <c r="S698" s="48"/>
      <c r="T698" s="48"/>
      <c r="U698" s="48"/>
      <c r="V698" s="48"/>
      <c r="W698" s="48"/>
      <c r="X698" s="48"/>
      <c r="Y698" s="48"/>
      <c r="Z698" s="48"/>
      <c r="AA698" s="48"/>
      <c r="AB698" s="48"/>
      <c r="AC698" s="48"/>
      <c r="AD698" s="48"/>
    </row>
    <row r="699" spans="1:30" x14ac:dyDescent="0.25">
      <c r="A699" s="141"/>
      <c r="B699" s="150"/>
      <c r="C699" s="7" t="s">
        <v>193</v>
      </c>
      <c r="D699" s="10">
        <v>39</v>
      </c>
      <c r="E699" s="10">
        <v>31</v>
      </c>
      <c r="F699" s="10">
        <v>197</v>
      </c>
      <c r="G699" s="10">
        <v>202</v>
      </c>
      <c r="H699" s="10">
        <v>134</v>
      </c>
      <c r="I699" s="10">
        <v>186</v>
      </c>
      <c r="J699" s="10">
        <v>146</v>
      </c>
      <c r="K699" s="10">
        <v>106</v>
      </c>
      <c r="L699" s="10">
        <v>91</v>
      </c>
      <c r="M699" s="48"/>
      <c r="N699" s="48"/>
      <c r="O699" s="48"/>
      <c r="P699" s="48"/>
      <c r="Q699" s="48"/>
      <c r="R699" s="48"/>
      <c r="S699" s="48"/>
      <c r="T699" s="48"/>
      <c r="U699" s="48"/>
      <c r="V699" s="48"/>
      <c r="W699" s="48"/>
      <c r="X699" s="48"/>
      <c r="Y699" s="48"/>
      <c r="Z699" s="48"/>
      <c r="AA699" s="48"/>
      <c r="AB699" s="48"/>
      <c r="AC699" s="48"/>
      <c r="AD699" s="48"/>
    </row>
    <row r="700" spans="1:30" x14ac:dyDescent="0.25">
      <c r="A700" s="141"/>
      <c r="B700" s="150"/>
      <c r="C700" s="7" t="s">
        <v>194</v>
      </c>
      <c r="D700" s="10">
        <v>9</v>
      </c>
      <c r="E700" s="10">
        <v>5</v>
      </c>
      <c r="F700" s="10">
        <v>32</v>
      </c>
      <c r="G700" s="10">
        <v>37</v>
      </c>
      <c r="H700" s="10">
        <v>55</v>
      </c>
      <c r="I700" s="10">
        <v>61</v>
      </c>
      <c r="J700" s="10">
        <v>25</v>
      </c>
      <c r="K700" s="10">
        <v>41</v>
      </c>
      <c r="L700" s="10">
        <v>52</v>
      </c>
      <c r="M700" s="48"/>
      <c r="N700" s="48"/>
      <c r="O700" s="48"/>
      <c r="P700" s="48"/>
      <c r="Q700" s="48"/>
      <c r="R700" s="48"/>
      <c r="S700" s="48"/>
      <c r="T700" s="48"/>
      <c r="U700" s="48"/>
      <c r="V700" s="48"/>
      <c r="W700" s="48"/>
      <c r="X700" s="48"/>
      <c r="Y700" s="48"/>
      <c r="Z700" s="48"/>
      <c r="AA700" s="48"/>
      <c r="AB700" s="48"/>
      <c r="AC700" s="48"/>
      <c r="AD700" s="48"/>
    </row>
    <row r="701" spans="1:30" x14ac:dyDescent="0.25">
      <c r="A701" s="141"/>
      <c r="B701" s="150"/>
      <c r="C701" s="7" t="s">
        <v>195</v>
      </c>
      <c r="D701" s="10">
        <v>216</v>
      </c>
      <c r="E701" s="10">
        <v>33</v>
      </c>
      <c r="F701" s="10">
        <v>104</v>
      </c>
      <c r="G701" s="10">
        <v>88</v>
      </c>
      <c r="H701" s="10">
        <v>135</v>
      </c>
      <c r="I701" s="10">
        <v>91</v>
      </c>
      <c r="J701" s="10">
        <v>96</v>
      </c>
      <c r="K701" s="10">
        <v>77</v>
      </c>
      <c r="L701" s="10">
        <v>60</v>
      </c>
      <c r="M701" s="48"/>
      <c r="N701" s="48"/>
      <c r="O701" s="48"/>
      <c r="P701" s="48"/>
      <c r="Q701" s="48"/>
      <c r="R701" s="48"/>
      <c r="S701" s="48"/>
      <c r="T701" s="48"/>
      <c r="U701" s="48"/>
      <c r="V701" s="48"/>
      <c r="W701" s="48"/>
      <c r="X701" s="48"/>
      <c r="Y701" s="48"/>
      <c r="Z701" s="48"/>
      <c r="AA701" s="48"/>
      <c r="AB701" s="48"/>
      <c r="AC701" s="48"/>
      <c r="AD701" s="48"/>
    </row>
    <row r="702" spans="1:30" x14ac:dyDescent="0.25">
      <c r="A702" s="141"/>
      <c r="B702" s="150"/>
      <c r="C702" s="7" t="s">
        <v>159</v>
      </c>
      <c r="D702" s="10">
        <v>34</v>
      </c>
      <c r="E702" s="10">
        <v>22</v>
      </c>
      <c r="F702" s="10">
        <v>10</v>
      </c>
      <c r="G702" s="10">
        <v>22</v>
      </c>
      <c r="H702" s="10">
        <v>28</v>
      </c>
      <c r="I702" s="10">
        <v>79</v>
      </c>
      <c r="J702" s="10">
        <v>32</v>
      </c>
      <c r="K702" s="10">
        <v>21</v>
      </c>
      <c r="L702" s="10">
        <v>3</v>
      </c>
      <c r="M702" s="48"/>
      <c r="N702" s="48"/>
      <c r="O702" s="48"/>
      <c r="P702" s="48"/>
      <c r="Q702" s="48"/>
      <c r="R702" s="48"/>
      <c r="S702" s="48"/>
      <c r="T702" s="48"/>
      <c r="U702" s="48"/>
      <c r="V702" s="48"/>
      <c r="W702" s="48"/>
      <c r="X702" s="48"/>
      <c r="Y702" s="48"/>
      <c r="Z702" s="48"/>
      <c r="AA702" s="48"/>
      <c r="AB702" s="48"/>
      <c r="AC702" s="48"/>
      <c r="AD702" s="48"/>
    </row>
    <row r="703" spans="1:30" x14ac:dyDescent="0.25">
      <c r="A703" s="141"/>
      <c r="B703" s="151"/>
      <c r="C703" s="9" t="s">
        <v>9</v>
      </c>
      <c r="D703" s="11">
        <v>2259</v>
      </c>
      <c r="E703" s="11">
        <v>1497</v>
      </c>
      <c r="F703" s="11">
        <v>2332</v>
      </c>
      <c r="G703" s="11">
        <v>1950</v>
      </c>
      <c r="H703" s="11">
        <v>2004</v>
      </c>
      <c r="I703" s="11">
        <v>1880</v>
      </c>
      <c r="J703" s="11">
        <v>1733</v>
      </c>
      <c r="K703" s="11">
        <v>2174</v>
      </c>
      <c r="L703" s="11">
        <v>2237</v>
      </c>
      <c r="M703" s="48"/>
      <c r="N703" s="48"/>
      <c r="O703" s="48"/>
      <c r="P703" s="48"/>
      <c r="Q703" s="48"/>
      <c r="R703" s="48"/>
      <c r="S703" s="48"/>
      <c r="T703" s="48"/>
      <c r="U703" s="48"/>
      <c r="V703" s="48"/>
      <c r="W703" s="48"/>
      <c r="X703" s="48"/>
      <c r="Y703" s="48"/>
      <c r="Z703" s="48"/>
      <c r="AA703" s="48"/>
      <c r="AB703" s="48"/>
      <c r="AC703" s="48"/>
      <c r="AD703" s="48"/>
    </row>
    <row r="704" spans="1:30" x14ac:dyDescent="0.25">
      <c r="A704" s="141"/>
      <c r="B704" s="144" t="s">
        <v>164</v>
      </c>
      <c r="C704" s="7" t="s">
        <v>192</v>
      </c>
      <c r="D704" s="10">
        <v>1137</v>
      </c>
      <c r="E704" s="10">
        <v>1118</v>
      </c>
      <c r="F704" s="10">
        <v>948</v>
      </c>
      <c r="G704" s="10">
        <v>692</v>
      </c>
      <c r="H704" s="10">
        <v>532</v>
      </c>
      <c r="I704" s="10">
        <v>549</v>
      </c>
      <c r="J704" s="10">
        <v>814</v>
      </c>
      <c r="K704" s="10">
        <v>1239</v>
      </c>
      <c r="L704" s="10">
        <v>1307</v>
      </c>
      <c r="M704" s="48"/>
      <c r="N704" s="48"/>
      <c r="O704" s="48"/>
      <c r="P704" s="48"/>
      <c r="Q704" s="48"/>
      <c r="R704" s="48"/>
      <c r="S704" s="48"/>
      <c r="T704" s="48"/>
      <c r="U704" s="48"/>
      <c r="V704" s="48"/>
      <c r="W704" s="48"/>
      <c r="X704" s="48"/>
      <c r="Y704" s="48"/>
      <c r="Z704" s="48"/>
      <c r="AA704" s="48"/>
      <c r="AB704" s="48"/>
      <c r="AC704" s="48"/>
      <c r="AD704" s="48"/>
    </row>
    <row r="705" spans="1:30" x14ac:dyDescent="0.25">
      <c r="A705" s="141"/>
      <c r="B705" s="150"/>
      <c r="C705" s="7" t="s">
        <v>193</v>
      </c>
      <c r="D705" s="10">
        <v>119</v>
      </c>
      <c r="E705" s="10">
        <v>93</v>
      </c>
      <c r="F705" s="10">
        <v>196</v>
      </c>
      <c r="G705" s="10">
        <v>138</v>
      </c>
      <c r="H705" s="10">
        <v>131</v>
      </c>
      <c r="I705" s="10">
        <v>139</v>
      </c>
      <c r="J705" s="10">
        <v>185</v>
      </c>
      <c r="K705" s="10">
        <v>228</v>
      </c>
      <c r="L705" s="10">
        <v>209</v>
      </c>
      <c r="M705" s="48"/>
      <c r="N705" s="48"/>
      <c r="O705" s="48"/>
      <c r="P705" s="48"/>
      <c r="Q705" s="48"/>
      <c r="R705" s="48"/>
      <c r="S705" s="48"/>
      <c r="T705" s="48"/>
      <c r="U705" s="48"/>
      <c r="V705" s="48"/>
      <c r="W705" s="48"/>
      <c r="X705" s="48"/>
      <c r="Y705" s="48"/>
      <c r="Z705" s="48"/>
      <c r="AA705" s="48"/>
      <c r="AB705" s="48"/>
      <c r="AC705" s="48"/>
      <c r="AD705" s="48"/>
    </row>
    <row r="706" spans="1:30" x14ac:dyDescent="0.25">
      <c r="A706" s="141"/>
      <c r="B706" s="150"/>
      <c r="C706" s="7" t="s">
        <v>194</v>
      </c>
      <c r="D706" s="10">
        <v>9</v>
      </c>
      <c r="E706" s="10">
        <v>3</v>
      </c>
      <c r="F706" s="10">
        <v>21</v>
      </c>
      <c r="G706" s="10">
        <v>18</v>
      </c>
      <c r="H706" s="10">
        <v>6</v>
      </c>
      <c r="I706" s="10">
        <v>12</v>
      </c>
      <c r="J706" s="10">
        <v>20</v>
      </c>
      <c r="K706" s="10">
        <v>36</v>
      </c>
      <c r="L706" s="10">
        <v>14</v>
      </c>
      <c r="M706" s="48"/>
      <c r="N706" s="48"/>
      <c r="O706" s="48"/>
      <c r="P706" s="48"/>
      <c r="Q706" s="48"/>
      <c r="R706" s="48"/>
      <c r="S706" s="48"/>
      <c r="T706" s="48"/>
      <c r="U706" s="48"/>
      <c r="V706" s="48"/>
      <c r="W706" s="48"/>
      <c r="X706" s="48"/>
      <c r="Y706" s="48"/>
      <c r="Z706" s="48"/>
      <c r="AA706" s="48"/>
      <c r="AB706" s="48"/>
      <c r="AC706" s="48"/>
      <c r="AD706" s="48"/>
    </row>
    <row r="707" spans="1:30" x14ac:dyDescent="0.25">
      <c r="A707" s="141"/>
      <c r="B707" s="150"/>
      <c r="C707" s="7" t="s">
        <v>195</v>
      </c>
      <c r="D707" s="10">
        <v>132</v>
      </c>
      <c r="E707" s="10">
        <v>37</v>
      </c>
      <c r="F707" s="10">
        <v>52</v>
      </c>
      <c r="G707" s="10">
        <v>43</v>
      </c>
      <c r="H707" s="10">
        <v>33</v>
      </c>
      <c r="I707" s="10">
        <v>22</v>
      </c>
      <c r="J707" s="10">
        <v>47</v>
      </c>
      <c r="K707" s="10">
        <v>39</v>
      </c>
      <c r="L707" s="10">
        <v>45</v>
      </c>
      <c r="M707" s="48"/>
      <c r="N707" s="48"/>
      <c r="O707" s="48"/>
      <c r="P707" s="48"/>
      <c r="Q707" s="48"/>
      <c r="R707" s="48"/>
      <c r="S707" s="48"/>
      <c r="T707" s="48"/>
      <c r="U707" s="48"/>
      <c r="V707" s="48"/>
      <c r="W707" s="48"/>
      <c r="X707" s="48"/>
      <c r="Y707" s="48"/>
      <c r="Z707" s="48"/>
      <c r="AA707" s="48"/>
      <c r="AB707" s="48"/>
      <c r="AC707" s="48"/>
      <c r="AD707" s="48"/>
    </row>
    <row r="708" spans="1:30" x14ac:dyDescent="0.25">
      <c r="A708" s="141"/>
      <c r="B708" s="150"/>
      <c r="C708" s="7" t="s">
        <v>159</v>
      </c>
      <c r="D708" s="10">
        <v>69</v>
      </c>
      <c r="E708" s="10">
        <v>17</v>
      </c>
      <c r="F708" s="10">
        <v>8</v>
      </c>
      <c r="G708" s="10">
        <v>25</v>
      </c>
      <c r="H708" s="10">
        <v>10</v>
      </c>
      <c r="I708" s="10">
        <v>14</v>
      </c>
      <c r="J708" s="10">
        <v>6</v>
      </c>
      <c r="K708" s="10">
        <v>21</v>
      </c>
      <c r="L708" s="10">
        <v>12</v>
      </c>
      <c r="M708" s="48"/>
      <c r="N708" s="48"/>
      <c r="O708" s="48"/>
      <c r="P708" s="48"/>
      <c r="Q708" s="48"/>
      <c r="R708" s="48"/>
      <c r="S708" s="48"/>
      <c r="T708" s="48"/>
      <c r="U708" s="48"/>
      <c r="V708" s="48"/>
      <c r="W708" s="48"/>
      <c r="X708" s="48"/>
      <c r="Y708" s="48"/>
      <c r="Z708" s="48"/>
      <c r="AA708" s="48"/>
      <c r="AB708" s="48"/>
      <c r="AC708" s="48"/>
      <c r="AD708" s="48"/>
    </row>
    <row r="709" spans="1:30" x14ac:dyDescent="0.25">
      <c r="A709" s="141"/>
      <c r="B709" s="151"/>
      <c r="C709" s="9" t="s">
        <v>9</v>
      </c>
      <c r="D709" s="11">
        <v>1466</v>
      </c>
      <c r="E709" s="11">
        <v>1268</v>
      </c>
      <c r="F709" s="11">
        <v>1225</v>
      </c>
      <c r="G709" s="11">
        <v>916</v>
      </c>
      <c r="H709" s="11">
        <v>712</v>
      </c>
      <c r="I709" s="11">
        <v>736</v>
      </c>
      <c r="J709" s="11">
        <v>1072</v>
      </c>
      <c r="K709" s="11">
        <v>1563</v>
      </c>
      <c r="L709" s="11">
        <v>1587</v>
      </c>
      <c r="M709" s="48"/>
      <c r="N709" s="48"/>
      <c r="O709" s="48"/>
      <c r="P709" s="48"/>
      <c r="Q709" s="48"/>
      <c r="R709" s="48"/>
      <c r="S709" s="48"/>
      <c r="T709" s="48"/>
      <c r="U709" s="48"/>
      <c r="V709" s="48"/>
      <c r="W709" s="48"/>
      <c r="X709" s="48"/>
      <c r="Y709" s="48"/>
      <c r="Z709" s="48"/>
      <c r="AA709" s="48"/>
      <c r="AB709" s="48"/>
      <c r="AC709" s="48"/>
      <c r="AD709" s="48"/>
    </row>
    <row r="710" spans="1:30" x14ac:dyDescent="0.25">
      <c r="A710" s="141"/>
      <c r="B710" s="144" t="s">
        <v>165</v>
      </c>
      <c r="C710" s="7" t="s">
        <v>192</v>
      </c>
      <c r="D710" s="10">
        <v>415</v>
      </c>
      <c r="E710" s="10">
        <v>469</v>
      </c>
      <c r="F710" s="10">
        <v>855</v>
      </c>
      <c r="G710" s="10">
        <v>1051</v>
      </c>
      <c r="H710" s="10">
        <v>1683</v>
      </c>
      <c r="I710" s="10">
        <v>919</v>
      </c>
      <c r="J710" s="10">
        <v>1362</v>
      </c>
      <c r="K710" s="10">
        <v>1764</v>
      </c>
      <c r="L710" s="10">
        <v>2215</v>
      </c>
      <c r="M710" s="48"/>
      <c r="N710" s="48"/>
      <c r="O710" s="48"/>
      <c r="P710" s="48"/>
      <c r="Q710" s="48"/>
      <c r="R710" s="48"/>
      <c r="S710" s="48"/>
      <c r="T710" s="48"/>
      <c r="U710" s="48"/>
      <c r="V710" s="48"/>
      <c r="W710" s="48"/>
      <c r="X710" s="48"/>
      <c r="Y710" s="48"/>
      <c r="Z710" s="48"/>
      <c r="AA710" s="48"/>
      <c r="AB710" s="48"/>
      <c r="AC710" s="48"/>
      <c r="AD710" s="48"/>
    </row>
    <row r="711" spans="1:30" x14ac:dyDescent="0.25">
      <c r="A711" s="141"/>
      <c r="B711" s="150"/>
      <c r="C711" s="7" t="s">
        <v>193</v>
      </c>
      <c r="D711" s="10">
        <v>22</v>
      </c>
      <c r="E711" s="10">
        <v>24</v>
      </c>
      <c r="F711" s="10">
        <v>104</v>
      </c>
      <c r="G711" s="10">
        <v>96</v>
      </c>
      <c r="H711" s="10">
        <v>179</v>
      </c>
      <c r="I711" s="10">
        <v>65</v>
      </c>
      <c r="J711" s="10">
        <v>124</v>
      </c>
      <c r="K711" s="10">
        <v>100</v>
      </c>
      <c r="L711" s="10">
        <v>105</v>
      </c>
      <c r="M711" s="48"/>
      <c r="N711" s="48"/>
      <c r="O711" s="48"/>
      <c r="P711" s="48"/>
      <c r="Q711" s="48"/>
      <c r="R711" s="48"/>
      <c r="S711" s="48"/>
      <c r="T711" s="48"/>
      <c r="U711" s="48"/>
      <c r="V711" s="48"/>
      <c r="W711" s="48"/>
      <c r="X711" s="48"/>
      <c r="Y711" s="48"/>
      <c r="Z711" s="48"/>
      <c r="AA711" s="48"/>
      <c r="AB711" s="48"/>
      <c r="AC711" s="48"/>
      <c r="AD711" s="48"/>
    </row>
    <row r="712" spans="1:30" x14ac:dyDescent="0.25">
      <c r="A712" s="141"/>
      <c r="B712" s="150"/>
      <c r="C712" s="7" t="s">
        <v>194</v>
      </c>
      <c r="D712" s="10">
        <v>0</v>
      </c>
      <c r="E712" s="10">
        <v>12</v>
      </c>
      <c r="F712" s="10">
        <v>23</v>
      </c>
      <c r="G712" s="10">
        <v>12</v>
      </c>
      <c r="H712" s="10">
        <v>14</v>
      </c>
      <c r="I712" s="10">
        <v>27</v>
      </c>
      <c r="J712" s="10">
        <v>26</v>
      </c>
      <c r="K712" s="10">
        <v>18</v>
      </c>
      <c r="L712" s="10">
        <v>29</v>
      </c>
      <c r="M712" s="48"/>
      <c r="N712" s="48"/>
      <c r="O712" s="48"/>
      <c r="P712" s="48"/>
      <c r="Q712" s="48"/>
      <c r="R712" s="48"/>
      <c r="S712" s="48"/>
      <c r="T712" s="48"/>
      <c r="U712" s="48"/>
      <c r="V712" s="48"/>
      <c r="W712" s="48"/>
      <c r="X712" s="48"/>
      <c r="Y712" s="48"/>
      <c r="Z712" s="48"/>
      <c r="AA712" s="48"/>
      <c r="AB712" s="48"/>
      <c r="AC712" s="48"/>
      <c r="AD712" s="48"/>
    </row>
    <row r="713" spans="1:30" x14ac:dyDescent="0.25">
      <c r="A713" s="141"/>
      <c r="B713" s="150"/>
      <c r="C713" s="7" t="s">
        <v>195</v>
      </c>
      <c r="D713" s="10">
        <v>12</v>
      </c>
      <c r="E713" s="10">
        <v>18</v>
      </c>
      <c r="F713" s="10">
        <v>22</v>
      </c>
      <c r="G713" s="10">
        <v>33</v>
      </c>
      <c r="H713" s="10">
        <v>84</v>
      </c>
      <c r="I713" s="10">
        <v>44</v>
      </c>
      <c r="J713" s="10">
        <v>62</v>
      </c>
      <c r="K713" s="10">
        <v>61</v>
      </c>
      <c r="L713" s="10">
        <v>23</v>
      </c>
      <c r="M713" s="48"/>
      <c r="N713" s="48"/>
      <c r="O713" s="48"/>
      <c r="P713" s="48"/>
      <c r="Q713" s="48"/>
      <c r="R713" s="48"/>
      <c r="S713" s="48"/>
      <c r="T713" s="48"/>
      <c r="U713" s="48"/>
      <c r="V713" s="48"/>
      <c r="W713" s="48"/>
      <c r="X713" s="48"/>
      <c r="Y713" s="48"/>
      <c r="Z713" s="48"/>
      <c r="AA713" s="48"/>
      <c r="AB713" s="48"/>
      <c r="AC713" s="48"/>
      <c r="AD713" s="48"/>
    </row>
    <row r="714" spans="1:30" x14ac:dyDescent="0.25">
      <c r="A714" s="141"/>
      <c r="B714" s="150"/>
      <c r="C714" s="7" t="s">
        <v>159</v>
      </c>
      <c r="D714" s="10">
        <v>5</v>
      </c>
      <c r="E714" s="10">
        <v>3</v>
      </c>
      <c r="F714" s="10">
        <v>24</v>
      </c>
      <c r="G714" s="10">
        <v>12</v>
      </c>
      <c r="H714" s="10">
        <v>10</v>
      </c>
      <c r="I714" s="10">
        <v>39</v>
      </c>
      <c r="J714" s="10">
        <v>16</v>
      </c>
      <c r="K714" s="10">
        <v>7</v>
      </c>
      <c r="L714" s="10">
        <v>9</v>
      </c>
      <c r="M714" s="48"/>
      <c r="N714" s="48"/>
      <c r="O714" s="48"/>
      <c r="P714" s="48"/>
      <c r="Q714" s="48"/>
      <c r="R714" s="48"/>
      <c r="S714" s="48"/>
      <c r="T714" s="48"/>
      <c r="U714" s="48"/>
      <c r="V714" s="48"/>
      <c r="W714" s="48"/>
      <c r="X714" s="48"/>
      <c r="Y714" s="48"/>
      <c r="Z714" s="48"/>
      <c r="AA714" s="48"/>
      <c r="AB714" s="48"/>
      <c r="AC714" s="48"/>
      <c r="AD714" s="48"/>
    </row>
    <row r="715" spans="1:30" x14ac:dyDescent="0.25">
      <c r="A715" s="141"/>
      <c r="B715" s="151"/>
      <c r="C715" s="9" t="s">
        <v>9</v>
      </c>
      <c r="D715" s="11">
        <v>454</v>
      </c>
      <c r="E715" s="11">
        <v>526</v>
      </c>
      <c r="F715" s="11">
        <v>1028</v>
      </c>
      <c r="G715" s="11">
        <v>1204</v>
      </c>
      <c r="H715" s="11">
        <v>1970</v>
      </c>
      <c r="I715" s="11">
        <v>1094</v>
      </c>
      <c r="J715" s="11">
        <v>1590</v>
      </c>
      <c r="K715" s="11">
        <v>1950</v>
      </c>
      <c r="L715" s="11">
        <v>2381</v>
      </c>
      <c r="M715" s="48"/>
      <c r="N715" s="48"/>
      <c r="O715" s="48"/>
      <c r="P715" s="48"/>
      <c r="Q715" s="48"/>
      <c r="R715" s="48"/>
      <c r="S715" s="48"/>
      <c r="T715" s="48"/>
      <c r="U715" s="48"/>
      <c r="V715" s="48"/>
      <c r="W715" s="48"/>
      <c r="X715" s="48"/>
      <c r="Y715" s="48"/>
      <c r="Z715" s="48"/>
      <c r="AA715" s="48"/>
      <c r="AB715" s="48"/>
      <c r="AC715" s="48"/>
      <c r="AD715" s="48"/>
    </row>
    <row r="716" spans="1:30" x14ac:dyDescent="0.25">
      <c r="A716" s="141"/>
      <c r="B716" s="144" t="s">
        <v>166</v>
      </c>
      <c r="C716" s="7" t="s">
        <v>192</v>
      </c>
      <c r="D716" s="10">
        <v>158</v>
      </c>
      <c r="E716" s="10">
        <v>168</v>
      </c>
      <c r="F716" s="10">
        <v>198</v>
      </c>
      <c r="G716" s="10">
        <v>380</v>
      </c>
      <c r="H716" s="10">
        <v>523</v>
      </c>
      <c r="I716" s="10">
        <v>485</v>
      </c>
      <c r="J716" s="10">
        <v>668</v>
      </c>
      <c r="K716" s="10">
        <v>615</v>
      </c>
      <c r="L716" s="10">
        <v>958</v>
      </c>
      <c r="M716" s="48"/>
      <c r="N716" s="48"/>
      <c r="O716" s="48"/>
      <c r="P716" s="48"/>
      <c r="Q716" s="48"/>
      <c r="R716" s="48"/>
      <c r="S716" s="48"/>
      <c r="T716" s="48"/>
      <c r="U716" s="48"/>
      <c r="V716" s="48"/>
      <c r="W716" s="48"/>
      <c r="X716" s="48"/>
      <c r="Y716" s="48"/>
      <c r="Z716" s="48"/>
      <c r="AA716" s="48"/>
      <c r="AB716" s="48"/>
      <c r="AC716" s="48"/>
      <c r="AD716" s="48"/>
    </row>
    <row r="717" spans="1:30" x14ac:dyDescent="0.25">
      <c r="A717" s="141"/>
      <c r="B717" s="150"/>
      <c r="C717" s="7" t="s">
        <v>193</v>
      </c>
      <c r="D717" s="10">
        <v>3</v>
      </c>
      <c r="E717" s="10">
        <v>6</v>
      </c>
      <c r="F717" s="10">
        <v>12</v>
      </c>
      <c r="G717" s="10">
        <v>23</v>
      </c>
      <c r="H717" s="10">
        <v>30</v>
      </c>
      <c r="I717" s="10">
        <v>32</v>
      </c>
      <c r="J717" s="10">
        <v>43</v>
      </c>
      <c r="K717" s="10">
        <v>31</v>
      </c>
      <c r="L717" s="10">
        <v>40</v>
      </c>
      <c r="M717" s="48"/>
      <c r="N717" s="48"/>
      <c r="O717" s="48"/>
      <c r="P717" s="48"/>
      <c r="Q717" s="48"/>
      <c r="R717" s="48"/>
      <c r="S717" s="48"/>
      <c r="T717" s="48"/>
      <c r="U717" s="48"/>
      <c r="V717" s="48"/>
      <c r="W717" s="48"/>
      <c r="X717" s="48"/>
      <c r="Y717" s="48"/>
      <c r="Z717" s="48"/>
      <c r="AA717" s="48"/>
      <c r="AB717" s="48"/>
      <c r="AC717" s="48"/>
      <c r="AD717" s="48"/>
    </row>
    <row r="718" spans="1:30" x14ac:dyDescent="0.25">
      <c r="A718" s="141"/>
      <c r="B718" s="150"/>
      <c r="C718" s="7" t="s">
        <v>194</v>
      </c>
      <c r="D718" s="10">
        <v>5</v>
      </c>
      <c r="E718" s="10">
        <v>3</v>
      </c>
      <c r="F718" s="10">
        <v>6</v>
      </c>
      <c r="G718" s="10">
        <v>9</v>
      </c>
      <c r="H718" s="10">
        <v>2</v>
      </c>
      <c r="I718" s="10">
        <v>1</v>
      </c>
      <c r="J718" s="10">
        <v>10</v>
      </c>
      <c r="K718" s="10">
        <v>5</v>
      </c>
      <c r="L718" s="10">
        <v>4</v>
      </c>
      <c r="M718" s="48"/>
      <c r="N718" s="48"/>
      <c r="O718" s="48"/>
      <c r="P718" s="48"/>
      <c r="Q718" s="48"/>
      <c r="R718" s="48"/>
      <c r="S718" s="48"/>
      <c r="T718" s="48"/>
      <c r="U718" s="48"/>
      <c r="V718" s="48"/>
      <c r="W718" s="48"/>
      <c r="X718" s="48"/>
      <c r="Y718" s="48"/>
      <c r="Z718" s="48"/>
      <c r="AA718" s="48"/>
      <c r="AB718" s="48"/>
      <c r="AC718" s="48"/>
      <c r="AD718" s="48"/>
    </row>
    <row r="719" spans="1:30" x14ac:dyDescent="0.25">
      <c r="A719" s="141"/>
      <c r="B719" s="150"/>
      <c r="C719" s="7" t="s">
        <v>195</v>
      </c>
      <c r="D719" s="10">
        <v>1</v>
      </c>
      <c r="E719" s="10">
        <v>12</v>
      </c>
      <c r="F719" s="10">
        <v>7</v>
      </c>
      <c r="G719" s="10">
        <v>9</v>
      </c>
      <c r="H719" s="10">
        <v>17</v>
      </c>
      <c r="I719" s="10">
        <v>7</v>
      </c>
      <c r="J719" s="10">
        <v>44</v>
      </c>
      <c r="K719" s="10">
        <v>21</v>
      </c>
      <c r="L719" s="10">
        <v>24</v>
      </c>
      <c r="M719" s="48"/>
      <c r="N719" s="48"/>
      <c r="O719" s="48"/>
      <c r="P719" s="48"/>
      <c r="Q719" s="48"/>
      <c r="R719" s="48"/>
      <c r="S719" s="48"/>
      <c r="T719" s="48"/>
      <c r="U719" s="48"/>
      <c r="V719" s="48"/>
      <c r="W719" s="48"/>
      <c r="X719" s="48"/>
      <c r="Y719" s="48"/>
      <c r="Z719" s="48"/>
      <c r="AA719" s="48"/>
      <c r="AB719" s="48"/>
      <c r="AC719" s="48"/>
      <c r="AD719" s="48"/>
    </row>
    <row r="720" spans="1:30" x14ac:dyDescent="0.25">
      <c r="A720" s="141"/>
      <c r="B720" s="150"/>
      <c r="C720" s="7" t="s">
        <v>159</v>
      </c>
      <c r="D720" s="10">
        <v>1</v>
      </c>
      <c r="E720" s="10">
        <v>5</v>
      </c>
      <c r="F720" s="10">
        <v>3</v>
      </c>
      <c r="G720" s="10">
        <v>12</v>
      </c>
      <c r="H720" s="10">
        <v>4</v>
      </c>
      <c r="I720" s="10">
        <v>9</v>
      </c>
      <c r="J720" s="10">
        <v>17</v>
      </c>
      <c r="K720" s="10">
        <v>4</v>
      </c>
      <c r="L720" s="10">
        <v>4</v>
      </c>
      <c r="M720" s="48"/>
      <c r="N720" s="48"/>
      <c r="O720" s="48"/>
      <c r="P720" s="48"/>
      <c r="Q720" s="48"/>
      <c r="R720" s="48"/>
      <c r="S720" s="48"/>
      <c r="T720" s="48"/>
      <c r="U720" s="48"/>
      <c r="V720" s="48"/>
      <c r="W720" s="48"/>
      <c r="X720" s="48"/>
      <c r="Y720" s="48"/>
      <c r="Z720" s="48"/>
      <c r="AA720" s="48"/>
      <c r="AB720" s="48"/>
      <c r="AC720" s="48"/>
      <c r="AD720" s="48"/>
    </row>
    <row r="721" spans="1:30" x14ac:dyDescent="0.25">
      <c r="A721" s="141"/>
      <c r="B721" s="151"/>
      <c r="C721" s="9" t="s">
        <v>9</v>
      </c>
      <c r="D721" s="11">
        <v>168</v>
      </c>
      <c r="E721" s="11">
        <v>194</v>
      </c>
      <c r="F721" s="11">
        <v>226</v>
      </c>
      <c r="G721" s="11">
        <v>433</v>
      </c>
      <c r="H721" s="11">
        <v>576</v>
      </c>
      <c r="I721" s="11">
        <v>534</v>
      </c>
      <c r="J721" s="11">
        <v>782</v>
      </c>
      <c r="K721" s="11">
        <v>676</v>
      </c>
      <c r="L721" s="11">
        <v>1030</v>
      </c>
      <c r="M721" s="48"/>
      <c r="N721" s="48"/>
      <c r="O721" s="48"/>
      <c r="P721" s="48"/>
      <c r="Q721" s="48"/>
      <c r="R721" s="48"/>
      <c r="S721" s="48"/>
      <c r="T721" s="48"/>
      <c r="U721" s="48"/>
      <c r="V721" s="48"/>
      <c r="W721" s="48"/>
      <c r="X721" s="48"/>
      <c r="Y721" s="48"/>
      <c r="Z721" s="48"/>
      <c r="AA721" s="48"/>
      <c r="AB721" s="48"/>
      <c r="AC721" s="48"/>
      <c r="AD721" s="48"/>
    </row>
    <row r="722" spans="1:30" x14ac:dyDescent="0.25">
      <c r="A722" s="141"/>
      <c r="B722" s="144" t="s">
        <v>167</v>
      </c>
      <c r="C722" s="7" t="s">
        <v>192</v>
      </c>
      <c r="D722" s="10">
        <v>485</v>
      </c>
      <c r="E722" s="10">
        <v>672</v>
      </c>
      <c r="F722" s="10">
        <v>371</v>
      </c>
      <c r="G722" s="10">
        <v>547</v>
      </c>
      <c r="H722" s="10">
        <v>820</v>
      </c>
      <c r="I722" s="10">
        <v>558</v>
      </c>
      <c r="J722" s="10">
        <v>797</v>
      </c>
      <c r="K722" s="10">
        <v>793</v>
      </c>
      <c r="L722" s="10">
        <v>853</v>
      </c>
      <c r="M722" s="48"/>
      <c r="N722" s="48"/>
      <c r="O722" s="48"/>
      <c r="P722" s="48"/>
      <c r="Q722" s="48"/>
      <c r="R722" s="48"/>
      <c r="S722" s="48"/>
      <c r="T722" s="48"/>
      <c r="U722" s="48"/>
      <c r="V722" s="48"/>
      <c r="W722" s="48"/>
      <c r="X722" s="48"/>
      <c r="Y722" s="48"/>
      <c r="Z722" s="48"/>
      <c r="AA722" s="48"/>
      <c r="AB722" s="48"/>
      <c r="AC722" s="48"/>
      <c r="AD722" s="48"/>
    </row>
    <row r="723" spans="1:30" x14ac:dyDescent="0.25">
      <c r="A723" s="141"/>
      <c r="B723" s="150"/>
      <c r="C723" s="7" t="s">
        <v>193</v>
      </c>
      <c r="D723" s="10">
        <v>20</v>
      </c>
      <c r="E723" s="10">
        <v>15</v>
      </c>
      <c r="F723" s="10">
        <v>34</v>
      </c>
      <c r="G723" s="10">
        <v>41</v>
      </c>
      <c r="H723" s="10">
        <v>52</v>
      </c>
      <c r="I723" s="10">
        <v>54</v>
      </c>
      <c r="J723" s="10">
        <v>59</v>
      </c>
      <c r="K723" s="10">
        <v>71</v>
      </c>
      <c r="L723" s="10">
        <v>49</v>
      </c>
      <c r="M723" s="48"/>
      <c r="N723" s="48"/>
      <c r="O723" s="48"/>
      <c r="P723" s="48"/>
      <c r="Q723" s="48"/>
      <c r="R723" s="48"/>
      <c r="S723" s="48"/>
      <c r="T723" s="48"/>
      <c r="U723" s="48"/>
      <c r="V723" s="48"/>
      <c r="W723" s="48"/>
      <c r="X723" s="48"/>
      <c r="Y723" s="48"/>
      <c r="Z723" s="48"/>
      <c r="AA723" s="48"/>
      <c r="AB723" s="48"/>
      <c r="AC723" s="48"/>
      <c r="AD723" s="48"/>
    </row>
    <row r="724" spans="1:30" x14ac:dyDescent="0.25">
      <c r="A724" s="141"/>
      <c r="B724" s="150"/>
      <c r="C724" s="7" t="s">
        <v>194</v>
      </c>
      <c r="D724" s="10">
        <v>6</v>
      </c>
      <c r="E724" s="10">
        <v>8</v>
      </c>
      <c r="F724" s="10">
        <v>18</v>
      </c>
      <c r="G724" s="10">
        <v>28</v>
      </c>
      <c r="H724" s="10">
        <v>37</v>
      </c>
      <c r="I724" s="10">
        <v>38</v>
      </c>
      <c r="J724" s="10">
        <v>39</v>
      </c>
      <c r="K724" s="10">
        <v>33</v>
      </c>
      <c r="L724" s="10">
        <v>15</v>
      </c>
      <c r="M724" s="48"/>
      <c r="N724" s="48"/>
      <c r="O724" s="48"/>
      <c r="P724" s="48"/>
      <c r="Q724" s="48"/>
      <c r="R724" s="48"/>
      <c r="S724" s="48"/>
      <c r="T724" s="48"/>
      <c r="U724" s="48"/>
      <c r="V724" s="48"/>
      <c r="W724" s="48"/>
      <c r="X724" s="48"/>
      <c r="Y724" s="48"/>
      <c r="Z724" s="48"/>
      <c r="AA724" s="48"/>
      <c r="AB724" s="48"/>
      <c r="AC724" s="48"/>
      <c r="AD724" s="48"/>
    </row>
    <row r="725" spans="1:30" x14ac:dyDescent="0.25">
      <c r="A725" s="141"/>
      <c r="B725" s="150"/>
      <c r="C725" s="7" t="s">
        <v>195</v>
      </c>
      <c r="D725" s="10">
        <v>16</v>
      </c>
      <c r="E725" s="10">
        <v>28</v>
      </c>
      <c r="F725" s="10">
        <v>11</v>
      </c>
      <c r="G725" s="10">
        <v>16</v>
      </c>
      <c r="H725" s="10">
        <v>33</v>
      </c>
      <c r="I725" s="10">
        <v>13</v>
      </c>
      <c r="J725" s="10">
        <v>47</v>
      </c>
      <c r="K725" s="10">
        <v>17</v>
      </c>
      <c r="L725" s="10">
        <v>22</v>
      </c>
      <c r="M725" s="48"/>
      <c r="N725" s="48"/>
      <c r="O725" s="48"/>
      <c r="P725" s="48"/>
      <c r="Q725" s="48"/>
      <c r="R725" s="48"/>
      <c r="S725" s="48"/>
      <c r="T725" s="48"/>
      <c r="U725" s="48"/>
      <c r="V725" s="48"/>
      <c r="W725" s="48"/>
      <c r="X725" s="48"/>
      <c r="Y725" s="48"/>
      <c r="Z725" s="48"/>
      <c r="AA725" s="48"/>
      <c r="AB725" s="48"/>
      <c r="AC725" s="48"/>
      <c r="AD725" s="48"/>
    </row>
    <row r="726" spans="1:30" x14ac:dyDescent="0.25">
      <c r="A726" s="141"/>
      <c r="B726" s="150"/>
      <c r="C726" s="7" t="s">
        <v>159</v>
      </c>
      <c r="D726" s="10">
        <v>3</v>
      </c>
      <c r="E726" s="10">
        <v>13</v>
      </c>
      <c r="F726" s="10">
        <v>6</v>
      </c>
      <c r="G726" s="10">
        <v>10</v>
      </c>
      <c r="H726" s="10">
        <v>12</v>
      </c>
      <c r="I726" s="10">
        <v>9</v>
      </c>
      <c r="J726" s="10">
        <v>1</v>
      </c>
      <c r="K726" s="10">
        <v>7</v>
      </c>
      <c r="L726" s="10">
        <v>0</v>
      </c>
      <c r="M726" s="48"/>
      <c r="N726" s="48"/>
      <c r="O726" s="48"/>
      <c r="P726" s="48"/>
      <c r="Q726" s="48"/>
      <c r="R726" s="48"/>
      <c r="S726" s="48"/>
      <c r="T726" s="48"/>
      <c r="U726" s="48"/>
      <c r="V726" s="48"/>
      <c r="W726" s="48"/>
      <c r="X726" s="48"/>
      <c r="Y726" s="48"/>
      <c r="Z726" s="48"/>
      <c r="AA726" s="48"/>
      <c r="AB726" s="48"/>
      <c r="AC726" s="48"/>
      <c r="AD726" s="48"/>
    </row>
    <row r="727" spans="1:30" x14ac:dyDescent="0.25">
      <c r="A727" s="141"/>
      <c r="B727" s="151"/>
      <c r="C727" s="9" t="s">
        <v>9</v>
      </c>
      <c r="D727" s="11">
        <v>530</v>
      </c>
      <c r="E727" s="11">
        <v>736</v>
      </c>
      <c r="F727" s="11">
        <v>440</v>
      </c>
      <c r="G727" s="11">
        <v>642</v>
      </c>
      <c r="H727" s="11">
        <v>954</v>
      </c>
      <c r="I727" s="11">
        <v>672</v>
      </c>
      <c r="J727" s="11">
        <v>943</v>
      </c>
      <c r="K727" s="11">
        <v>921</v>
      </c>
      <c r="L727" s="11">
        <v>939</v>
      </c>
      <c r="M727" s="48"/>
      <c r="N727" s="48"/>
      <c r="O727" s="48"/>
      <c r="P727" s="48"/>
      <c r="Q727" s="48"/>
      <c r="R727" s="48"/>
      <c r="S727" s="48"/>
      <c r="T727" s="48"/>
      <c r="U727" s="48"/>
      <c r="V727" s="48"/>
      <c r="W727" s="48"/>
      <c r="X727" s="48"/>
      <c r="Y727" s="48"/>
      <c r="Z727" s="48"/>
      <c r="AA727" s="48"/>
      <c r="AB727" s="48"/>
      <c r="AC727" s="48"/>
      <c r="AD727" s="48"/>
    </row>
    <row r="728" spans="1:30" x14ac:dyDescent="0.25">
      <c r="A728" s="141"/>
      <c r="B728" s="144" t="s">
        <v>168</v>
      </c>
      <c r="C728" s="7" t="s">
        <v>192</v>
      </c>
      <c r="D728" s="10">
        <v>1869</v>
      </c>
      <c r="E728" s="10">
        <v>1779</v>
      </c>
      <c r="F728" s="10">
        <v>1235</v>
      </c>
      <c r="G728" s="10">
        <v>2069</v>
      </c>
      <c r="H728" s="10">
        <v>3010</v>
      </c>
      <c r="I728" s="10">
        <v>2198</v>
      </c>
      <c r="J728" s="10">
        <v>2216</v>
      </c>
      <c r="K728" s="10">
        <v>2163</v>
      </c>
      <c r="L728" s="10">
        <v>2492</v>
      </c>
      <c r="M728" s="48"/>
      <c r="N728" s="48"/>
      <c r="O728" s="48"/>
      <c r="P728" s="48"/>
      <c r="Q728" s="48"/>
      <c r="R728" s="48"/>
      <c r="S728" s="48"/>
      <c r="T728" s="48"/>
      <c r="U728" s="48"/>
      <c r="V728" s="48"/>
      <c r="W728" s="48"/>
      <c r="X728" s="48"/>
      <c r="Y728" s="48"/>
      <c r="Z728" s="48"/>
      <c r="AA728" s="48"/>
      <c r="AB728" s="48"/>
      <c r="AC728" s="48"/>
      <c r="AD728" s="48"/>
    </row>
    <row r="729" spans="1:30" x14ac:dyDescent="0.25">
      <c r="A729" s="141"/>
      <c r="B729" s="150"/>
      <c r="C729" s="7" t="s">
        <v>193</v>
      </c>
      <c r="D729" s="10">
        <v>126</v>
      </c>
      <c r="E729" s="10">
        <v>114</v>
      </c>
      <c r="F729" s="10">
        <v>107</v>
      </c>
      <c r="G729" s="10">
        <v>223</v>
      </c>
      <c r="H729" s="10">
        <v>494</v>
      </c>
      <c r="I729" s="10">
        <v>315</v>
      </c>
      <c r="J729" s="10">
        <v>361</v>
      </c>
      <c r="K729" s="10">
        <v>283</v>
      </c>
      <c r="L729" s="10">
        <v>266</v>
      </c>
      <c r="M729" s="48"/>
      <c r="N729" s="48"/>
      <c r="O729" s="48"/>
      <c r="P729" s="48"/>
      <c r="Q729" s="48"/>
      <c r="R729" s="48"/>
      <c r="S729" s="48"/>
      <c r="T729" s="48"/>
      <c r="U729" s="48"/>
      <c r="V729" s="48"/>
      <c r="W729" s="48"/>
      <c r="X729" s="48"/>
      <c r="Y729" s="48"/>
      <c r="Z729" s="48"/>
      <c r="AA729" s="48"/>
      <c r="AB729" s="48"/>
      <c r="AC729" s="48"/>
      <c r="AD729" s="48"/>
    </row>
    <row r="730" spans="1:30" x14ac:dyDescent="0.25">
      <c r="A730" s="141"/>
      <c r="B730" s="150"/>
      <c r="C730" s="7" t="s">
        <v>194</v>
      </c>
      <c r="D730" s="10">
        <v>47</v>
      </c>
      <c r="E730" s="10">
        <v>46</v>
      </c>
      <c r="F730" s="10">
        <v>22</v>
      </c>
      <c r="G730" s="10">
        <v>46</v>
      </c>
      <c r="H730" s="10">
        <v>60</v>
      </c>
      <c r="I730" s="10">
        <v>63</v>
      </c>
      <c r="J730" s="10">
        <v>36</v>
      </c>
      <c r="K730" s="10">
        <v>22</v>
      </c>
      <c r="L730" s="10">
        <v>22</v>
      </c>
      <c r="M730" s="48"/>
      <c r="N730" s="48"/>
      <c r="O730" s="48"/>
      <c r="P730" s="48"/>
      <c r="Q730" s="48"/>
      <c r="R730" s="48"/>
      <c r="S730" s="48"/>
      <c r="T730" s="48"/>
      <c r="U730" s="48"/>
      <c r="V730" s="48"/>
      <c r="W730" s="48"/>
      <c r="X730" s="48"/>
      <c r="Y730" s="48"/>
      <c r="Z730" s="48"/>
      <c r="AA730" s="48"/>
      <c r="AB730" s="48"/>
      <c r="AC730" s="48"/>
      <c r="AD730" s="48"/>
    </row>
    <row r="731" spans="1:30" x14ac:dyDescent="0.25">
      <c r="A731" s="141"/>
      <c r="B731" s="150"/>
      <c r="C731" s="7" t="s">
        <v>195</v>
      </c>
      <c r="D731" s="10">
        <v>127</v>
      </c>
      <c r="E731" s="10">
        <v>85</v>
      </c>
      <c r="F731" s="10">
        <v>28</v>
      </c>
      <c r="G731" s="10">
        <v>50</v>
      </c>
      <c r="H731" s="10">
        <v>117</v>
      </c>
      <c r="I731" s="10">
        <v>76</v>
      </c>
      <c r="J731" s="10">
        <v>86</v>
      </c>
      <c r="K731" s="10">
        <v>47</v>
      </c>
      <c r="L731" s="10">
        <v>45</v>
      </c>
      <c r="M731" s="48"/>
      <c r="N731" s="48"/>
      <c r="O731" s="48"/>
      <c r="P731" s="48"/>
      <c r="Q731" s="48"/>
      <c r="R731" s="48"/>
      <c r="S731" s="48"/>
      <c r="T731" s="48"/>
      <c r="U731" s="48"/>
      <c r="V731" s="48"/>
      <c r="W731" s="48"/>
      <c r="X731" s="48"/>
      <c r="Y731" s="48"/>
      <c r="Z731" s="48"/>
      <c r="AA731" s="48"/>
      <c r="AB731" s="48"/>
      <c r="AC731" s="48"/>
      <c r="AD731" s="48"/>
    </row>
    <row r="732" spans="1:30" x14ac:dyDescent="0.25">
      <c r="A732" s="141"/>
      <c r="B732" s="150"/>
      <c r="C732" s="7" t="s">
        <v>159</v>
      </c>
      <c r="D732" s="10">
        <v>15</v>
      </c>
      <c r="E732" s="10">
        <v>37</v>
      </c>
      <c r="F732" s="10">
        <v>11</v>
      </c>
      <c r="G732" s="10">
        <v>61</v>
      </c>
      <c r="H732" s="10">
        <v>46</v>
      </c>
      <c r="I732" s="10">
        <v>24</v>
      </c>
      <c r="J732" s="10">
        <v>18</v>
      </c>
      <c r="K732" s="10">
        <v>12</v>
      </c>
      <c r="L732" s="10">
        <v>3</v>
      </c>
      <c r="M732" s="48"/>
      <c r="N732" s="48"/>
      <c r="O732" s="48"/>
      <c r="P732" s="48"/>
      <c r="Q732" s="48"/>
      <c r="R732" s="48"/>
      <c r="S732" s="48"/>
      <c r="T732" s="48"/>
      <c r="U732" s="48"/>
      <c r="V732" s="48"/>
      <c r="W732" s="48"/>
      <c r="X732" s="48"/>
      <c r="Y732" s="48"/>
      <c r="Z732" s="48"/>
      <c r="AA732" s="48"/>
      <c r="AB732" s="48"/>
      <c r="AC732" s="48"/>
      <c r="AD732" s="48"/>
    </row>
    <row r="733" spans="1:30" x14ac:dyDescent="0.25">
      <c r="A733" s="141"/>
      <c r="B733" s="151"/>
      <c r="C733" s="9" t="s">
        <v>9</v>
      </c>
      <c r="D733" s="11">
        <v>2184</v>
      </c>
      <c r="E733" s="11">
        <v>2061</v>
      </c>
      <c r="F733" s="11">
        <v>1403</v>
      </c>
      <c r="G733" s="11">
        <v>2449</v>
      </c>
      <c r="H733" s="11">
        <v>3727</v>
      </c>
      <c r="I733" s="11">
        <v>2676</v>
      </c>
      <c r="J733" s="11">
        <v>2717</v>
      </c>
      <c r="K733" s="11">
        <v>2527</v>
      </c>
      <c r="L733" s="11">
        <v>2828</v>
      </c>
      <c r="M733" s="48"/>
      <c r="N733" s="48"/>
      <c r="O733" s="48"/>
      <c r="P733" s="48"/>
      <c r="Q733" s="48"/>
      <c r="R733" s="48"/>
      <c r="S733" s="48"/>
      <c r="T733" s="48"/>
      <c r="U733" s="48"/>
      <c r="V733" s="48"/>
      <c r="W733" s="48"/>
      <c r="X733" s="48"/>
      <c r="Y733" s="48"/>
      <c r="Z733" s="48"/>
      <c r="AA733" s="48"/>
      <c r="AB733" s="48"/>
      <c r="AC733" s="48"/>
      <c r="AD733" s="48"/>
    </row>
    <row r="734" spans="1:30" x14ac:dyDescent="0.25">
      <c r="A734" s="141"/>
      <c r="B734" s="144" t="s">
        <v>169</v>
      </c>
      <c r="C734" s="7" t="s">
        <v>192</v>
      </c>
      <c r="D734" s="10">
        <v>267</v>
      </c>
      <c r="E734" s="10">
        <v>362</v>
      </c>
      <c r="F734" s="10">
        <v>333</v>
      </c>
      <c r="G734" s="10">
        <v>433</v>
      </c>
      <c r="H734" s="10">
        <v>712</v>
      </c>
      <c r="I734" s="10">
        <v>413</v>
      </c>
      <c r="J734" s="10">
        <v>558</v>
      </c>
      <c r="K734" s="10">
        <v>550</v>
      </c>
      <c r="L734" s="10">
        <v>527</v>
      </c>
      <c r="M734" s="48"/>
      <c r="N734" s="48"/>
      <c r="O734" s="48"/>
      <c r="P734" s="48"/>
      <c r="Q734" s="48"/>
      <c r="R734" s="48"/>
      <c r="S734" s="48"/>
      <c r="T734" s="48"/>
      <c r="U734" s="48"/>
      <c r="V734" s="48"/>
      <c r="W734" s="48"/>
      <c r="X734" s="48"/>
      <c r="Y734" s="48"/>
      <c r="Z734" s="48"/>
      <c r="AA734" s="48"/>
      <c r="AB734" s="48"/>
      <c r="AC734" s="48"/>
      <c r="AD734" s="48"/>
    </row>
    <row r="735" spans="1:30" x14ac:dyDescent="0.25">
      <c r="A735" s="141"/>
      <c r="B735" s="150"/>
      <c r="C735" s="7" t="s">
        <v>193</v>
      </c>
      <c r="D735" s="10">
        <v>4</v>
      </c>
      <c r="E735" s="10">
        <v>15</v>
      </c>
      <c r="F735" s="10">
        <v>20</v>
      </c>
      <c r="G735" s="10">
        <v>27</v>
      </c>
      <c r="H735" s="10">
        <v>44</v>
      </c>
      <c r="I735" s="10">
        <v>36</v>
      </c>
      <c r="J735" s="10">
        <v>43</v>
      </c>
      <c r="K735" s="10">
        <v>47</v>
      </c>
      <c r="L735" s="10">
        <v>28</v>
      </c>
      <c r="M735" s="48"/>
      <c r="N735" s="48"/>
      <c r="O735" s="48"/>
      <c r="P735" s="48"/>
      <c r="Q735" s="48"/>
      <c r="R735" s="48"/>
      <c r="S735" s="48"/>
      <c r="T735" s="48"/>
      <c r="U735" s="48"/>
      <c r="V735" s="48"/>
      <c r="W735" s="48"/>
      <c r="X735" s="48"/>
      <c r="Y735" s="48"/>
      <c r="Z735" s="48"/>
      <c r="AA735" s="48"/>
      <c r="AB735" s="48"/>
      <c r="AC735" s="48"/>
      <c r="AD735" s="48"/>
    </row>
    <row r="736" spans="1:30" x14ac:dyDescent="0.25">
      <c r="A736" s="141"/>
      <c r="B736" s="150"/>
      <c r="C736" s="7" t="s">
        <v>194</v>
      </c>
      <c r="D736" s="10">
        <v>7</v>
      </c>
      <c r="E736" s="10">
        <v>9</v>
      </c>
      <c r="F736" s="10">
        <v>1</v>
      </c>
      <c r="G736" s="10">
        <v>9</v>
      </c>
      <c r="H736" s="10">
        <v>14</v>
      </c>
      <c r="I736" s="10">
        <v>8</v>
      </c>
      <c r="J736" s="10">
        <v>13</v>
      </c>
      <c r="K736" s="10">
        <v>11</v>
      </c>
      <c r="L736" s="10">
        <v>10</v>
      </c>
      <c r="M736" s="48"/>
      <c r="N736" s="48"/>
      <c r="O736" s="48"/>
      <c r="P736" s="48"/>
      <c r="Q736" s="48"/>
      <c r="R736" s="48"/>
      <c r="S736" s="48"/>
      <c r="T736" s="48"/>
      <c r="U736" s="48"/>
      <c r="V736" s="48"/>
      <c r="W736" s="48"/>
      <c r="X736" s="48"/>
      <c r="Y736" s="48"/>
      <c r="Z736" s="48"/>
      <c r="AA736" s="48"/>
      <c r="AB736" s="48"/>
      <c r="AC736" s="48"/>
      <c r="AD736" s="48"/>
    </row>
    <row r="737" spans="1:30" x14ac:dyDescent="0.25">
      <c r="A737" s="141"/>
      <c r="B737" s="150"/>
      <c r="C737" s="7" t="s">
        <v>195</v>
      </c>
      <c r="D737" s="10">
        <v>10</v>
      </c>
      <c r="E737" s="10">
        <v>6</v>
      </c>
      <c r="F737" s="10">
        <v>13</v>
      </c>
      <c r="G737" s="10">
        <v>10</v>
      </c>
      <c r="H737" s="10">
        <v>27</v>
      </c>
      <c r="I737" s="10">
        <v>13</v>
      </c>
      <c r="J737" s="10">
        <v>25</v>
      </c>
      <c r="K737" s="10">
        <v>17</v>
      </c>
      <c r="L737" s="10">
        <v>25</v>
      </c>
      <c r="M737" s="48"/>
      <c r="N737" s="48"/>
      <c r="O737" s="48"/>
      <c r="P737" s="48"/>
      <c r="Q737" s="48"/>
      <c r="R737" s="48"/>
      <c r="S737" s="48"/>
      <c r="T737" s="48"/>
      <c r="U737" s="48"/>
      <c r="V737" s="48"/>
      <c r="W737" s="48"/>
      <c r="X737" s="48"/>
      <c r="Y737" s="48"/>
      <c r="Z737" s="48"/>
      <c r="AA737" s="48"/>
      <c r="AB737" s="48"/>
      <c r="AC737" s="48"/>
      <c r="AD737" s="48"/>
    </row>
    <row r="738" spans="1:30" x14ac:dyDescent="0.25">
      <c r="A738" s="141"/>
      <c r="B738" s="150"/>
      <c r="C738" s="7" t="s">
        <v>159</v>
      </c>
      <c r="D738" s="10">
        <v>0</v>
      </c>
      <c r="E738" s="10">
        <v>12</v>
      </c>
      <c r="F738" s="10">
        <v>1</v>
      </c>
      <c r="G738" s="10">
        <v>5</v>
      </c>
      <c r="H738" s="10">
        <v>11</v>
      </c>
      <c r="I738" s="10">
        <v>8</v>
      </c>
      <c r="J738" s="10">
        <v>4</v>
      </c>
      <c r="K738" s="10">
        <v>1</v>
      </c>
      <c r="L738" s="10">
        <v>6</v>
      </c>
      <c r="M738" s="48"/>
      <c r="N738" s="48"/>
      <c r="O738" s="48"/>
      <c r="P738" s="48"/>
      <c r="Q738" s="48"/>
      <c r="R738" s="48"/>
      <c r="S738" s="48"/>
      <c r="T738" s="48"/>
      <c r="U738" s="48"/>
      <c r="V738" s="48"/>
      <c r="W738" s="48"/>
      <c r="X738" s="48"/>
      <c r="Y738" s="48"/>
      <c r="Z738" s="48"/>
      <c r="AA738" s="48"/>
      <c r="AB738" s="48"/>
      <c r="AC738" s="48"/>
      <c r="AD738" s="48"/>
    </row>
    <row r="739" spans="1:30" x14ac:dyDescent="0.25">
      <c r="A739" s="141"/>
      <c r="B739" s="151"/>
      <c r="C739" s="9" t="s">
        <v>9</v>
      </c>
      <c r="D739" s="11">
        <v>288</v>
      </c>
      <c r="E739" s="11">
        <v>404</v>
      </c>
      <c r="F739" s="11">
        <v>368</v>
      </c>
      <c r="G739" s="11">
        <v>484</v>
      </c>
      <c r="H739" s="11">
        <v>808</v>
      </c>
      <c r="I739" s="11">
        <v>478</v>
      </c>
      <c r="J739" s="11">
        <v>643</v>
      </c>
      <c r="K739" s="11">
        <v>626</v>
      </c>
      <c r="L739" s="11">
        <v>596</v>
      </c>
      <c r="M739" s="48"/>
      <c r="N739" s="48"/>
      <c r="O739" s="48"/>
      <c r="P739" s="48"/>
      <c r="Q739" s="48"/>
      <c r="R739" s="48"/>
      <c r="S739" s="48"/>
      <c r="T739" s="48"/>
      <c r="U739" s="48"/>
      <c r="V739" s="48"/>
      <c r="W739" s="48"/>
      <c r="X739" s="48"/>
      <c r="Y739" s="48"/>
      <c r="Z739" s="48"/>
      <c r="AA739" s="48"/>
      <c r="AB739" s="48"/>
      <c r="AC739" s="48"/>
      <c r="AD739" s="48"/>
    </row>
    <row r="740" spans="1:30" x14ac:dyDescent="0.25">
      <c r="A740" s="141"/>
      <c r="B740" s="144" t="s">
        <v>170</v>
      </c>
      <c r="C740" s="7" t="s">
        <v>192</v>
      </c>
      <c r="D740" s="10">
        <v>349</v>
      </c>
      <c r="E740" s="10">
        <v>344</v>
      </c>
      <c r="F740" s="10">
        <v>370</v>
      </c>
      <c r="G740" s="10">
        <v>307</v>
      </c>
      <c r="H740" s="10">
        <v>410</v>
      </c>
      <c r="I740" s="10">
        <v>400</v>
      </c>
      <c r="J740" s="10">
        <v>398</v>
      </c>
      <c r="K740" s="10">
        <v>412</v>
      </c>
      <c r="L740" s="10">
        <v>511</v>
      </c>
      <c r="M740" s="48"/>
      <c r="N740" s="48"/>
      <c r="O740" s="48"/>
      <c r="P740" s="48"/>
      <c r="Q740" s="48"/>
      <c r="R740" s="48"/>
      <c r="S740" s="48"/>
      <c r="T740" s="48"/>
      <c r="U740" s="48"/>
      <c r="V740" s="48"/>
      <c r="W740" s="48"/>
      <c r="X740" s="48"/>
      <c r="Y740" s="48"/>
      <c r="Z740" s="48"/>
      <c r="AA740" s="48"/>
      <c r="AB740" s="48"/>
      <c r="AC740" s="48"/>
      <c r="AD740" s="48"/>
    </row>
    <row r="741" spans="1:30" x14ac:dyDescent="0.25">
      <c r="A741" s="141"/>
      <c r="B741" s="150"/>
      <c r="C741" s="7" t="s">
        <v>193</v>
      </c>
      <c r="D741" s="10">
        <v>5</v>
      </c>
      <c r="E741" s="10">
        <v>8</v>
      </c>
      <c r="F741" s="10">
        <v>11</v>
      </c>
      <c r="G741" s="10">
        <v>15</v>
      </c>
      <c r="H741" s="10">
        <v>8</v>
      </c>
      <c r="I741" s="10">
        <v>16</v>
      </c>
      <c r="J741" s="10">
        <v>23</v>
      </c>
      <c r="K741" s="10">
        <v>9</v>
      </c>
      <c r="L741" s="10">
        <v>19</v>
      </c>
      <c r="M741" s="48"/>
      <c r="N741" s="48"/>
      <c r="O741" s="48"/>
      <c r="P741" s="48"/>
      <c r="Q741" s="48"/>
      <c r="R741" s="48"/>
      <c r="S741" s="48"/>
      <c r="T741" s="48"/>
      <c r="U741" s="48"/>
      <c r="V741" s="48"/>
      <c r="W741" s="48"/>
      <c r="X741" s="48"/>
      <c r="Y741" s="48"/>
      <c r="Z741" s="48"/>
      <c r="AA741" s="48"/>
      <c r="AB741" s="48"/>
      <c r="AC741" s="48"/>
      <c r="AD741" s="48"/>
    </row>
    <row r="742" spans="1:30" x14ac:dyDescent="0.25">
      <c r="A742" s="141"/>
      <c r="B742" s="150"/>
      <c r="C742" s="7" t="s">
        <v>194</v>
      </c>
      <c r="D742" s="10">
        <v>12</v>
      </c>
      <c r="E742" s="10">
        <v>4</v>
      </c>
      <c r="F742" s="10">
        <v>13</v>
      </c>
      <c r="G742" s="10">
        <v>6</v>
      </c>
      <c r="H742" s="10">
        <v>19</v>
      </c>
      <c r="I742" s="10">
        <v>6</v>
      </c>
      <c r="J742" s="10">
        <v>6</v>
      </c>
      <c r="K742" s="10">
        <v>10</v>
      </c>
      <c r="L742" s="10">
        <v>5</v>
      </c>
      <c r="M742" s="48"/>
      <c r="N742" s="48"/>
      <c r="O742" s="48"/>
      <c r="P742" s="48"/>
      <c r="Q742" s="48"/>
      <c r="R742" s="48"/>
      <c r="S742" s="48"/>
      <c r="T742" s="48"/>
      <c r="U742" s="48"/>
      <c r="V742" s="48"/>
      <c r="W742" s="48"/>
      <c r="X742" s="48"/>
      <c r="Y742" s="48"/>
      <c r="Z742" s="48"/>
      <c r="AA742" s="48"/>
      <c r="AB742" s="48"/>
      <c r="AC742" s="48"/>
      <c r="AD742" s="48"/>
    </row>
    <row r="743" spans="1:30" x14ac:dyDescent="0.25">
      <c r="A743" s="141"/>
      <c r="B743" s="150"/>
      <c r="C743" s="7" t="s">
        <v>195</v>
      </c>
      <c r="D743" s="10">
        <v>13</v>
      </c>
      <c r="E743" s="10">
        <v>15</v>
      </c>
      <c r="F743" s="10">
        <v>10</v>
      </c>
      <c r="G743" s="10">
        <v>5</v>
      </c>
      <c r="H743" s="10">
        <v>13</v>
      </c>
      <c r="I743" s="10">
        <v>5</v>
      </c>
      <c r="J743" s="10">
        <v>14</v>
      </c>
      <c r="K743" s="10">
        <v>5</v>
      </c>
      <c r="L743" s="10">
        <v>15</v>
      </c>
      <c r="M743" s="48"/>
      <c r="N743" s="48"/>
      <c r="O743" s="48"/>
      <c r="P743" s="48"/>
      <c r="Q743" s="48"/>
      <c r="R743" s="48"/>
      <c r="S743" s="48"/>
      <c r="T743" s="48"/>
      <c r="U743" s="48"/>
      <c r="V743" s="48"/>
      <c r="W743" s="48"/>
      <c r="X743" s="48"/>
      <c r="Y743" s="48"/>
      <c r="Z743" s="48"/>
      <c r="AA743" s="48"/>
      <c r="AB743" s="48"/>
      <c r="AC743" s="48"/>
      <c r="AD743" s="48"/>
    </row>
    <row r="744" spans="1:30" x14ac:dyDescent="0.25">
      <c r="A744" s="141"/>
      <c r="B744" s="150"/>
      <c r="C744" s="7" t="s">
        <v>159</v>
      </c>
      <c r="D744" s="10">
        <v>2</v>
      </c>
      <c r="E744" s="10">
        <v>2</v>
      </c>
      <c r="F744" s="10">
        <v>4</v>
      </c>
      <c r="G744" s="10">
        <v>4</v>
      </c>
      <c r="H744" s="10">
        <v>25</v>
      </c>
      <c r="I744" s="10">
        <v>14</v>
      </c>
      <c r="J744" s="10">
        <v>4</v>
      </c>
      <c r="K744" s="10">
        <v>5</v>
      </c>
      <c r="L744" s="10">
        <v>2</v>
      </c>
      <c r="M744" s="48"/>
      <c r="N744" s="48"/>
      <c r="O744" s="48"/>
      <c r="P744" s="48"/>
      <c r="Q744" s="48"/>
      <c r="R744" s="48"/>
      <c r="S744" s="48"/>
      <c r="T744" s="48"/>
      <c r="U744" s="48"/>
      <c r="V744" s="48"/>
      <c r="W744" s="48"/>
      <c r="X744" s="48"/>
      <c r="Y744" s="48"/>
      <c r="Z744" s="48"/>
      <c r="AA744" s="48"/>
      <c r="AB744" s="48"/>
      <c r="AC744" s="48"/>
      <c r="AD744" s="48"/>
    </row>
    <row r="745" spans="1:30" x14ac:dyDescent="0.25">
      <c r="A745" s="141"/>
      <c r="B745" s="151"/>
      <c r="C745" s="9" t="s">
        <v>9</v>
      </c>
      <c r="D745" s="11">
        <v>381</v>
      </c>
      <c r="E745" s="11">
        <v>373</v>
      </c>
      <c r="F745" s="11">
        <v>408</v>
      </c>
      <c r="G745" s="11">
        <v>337</v>
      </c>
      <c r="H745" s="11">
        <v>475</v>
      </c>
      <c r="I745" s="11">
        <v>441</v>
      </c>
      <c r="J745" s="11">
        <v>445</v>
      </c>
      <c r="K745" s="11">
        <v>441</v>
      </c>
      <c r="L745" s="11">
        <v>552</v>
      </c>
      <c r="M745" s="48"/>
      <c r="N745" s="48"/>
      <c r="O745" s="48"/>
      <c r="P745" s="48"/>
      <c r="Q745" s="48"/>
      <c r="R745" s="48"/>
      <c r="S745" s="48"/>
      <c r="T745" s="48"/>
      <c r="U745" s="48"/>
      <c r="V745" s="48"/>
      <c r="W745" s="48"/>
      <c r="X745" s="48"/>
      <c r="Y745" s="48"/>
      <c r="Z745" s="48"/>
      <c r="AA745" s="48"/>
      <c r="AB745" s="48"/>
      <c r="AC745" s="48"/>
      <c r="AD745" s="48"/>
    </row>
    <row r="746" spans="1:30" x14ac:dyDescent="0.25">
      <c r="A746" s="141"/>
      <c r="B746" s="144" t="s">
        <v>171</v>
      </c>
      <c r="C746" s="7" t="s">
        <v>192</v>
      </c>
      <c r="D746" s="18" t="s">
        <v>147</v>
      </c>
      <c r="E746" s="18" t="s">
        <v>147</v>
      </c>
      <c r="F746" s="18" t="s">
        <v>147</v>
      </c>
      <c r="G746" s="18" t="s">
        <v>147</v>
      </c>
      <c r="H746" s="18" t="s">
        <v>147</v>
      </c>
      <c r="I746" s="10">
        <v>196</v>
      </c>
      <c r="J746" s="10">
        <v>169</v>
      </c>
      <c r="K746" s="10">
        <v>218</v>
      </c>
      <c r="L746" s="10">
        <v>263</v>
      </c>
      <c r="M746" s="48"/>
      <c r="N746" s="48"/>
      <c r="O746" s="48"/>
      <c r="P746" s="48"/>
      <c r="Q746" s="48"/>
      <c r="R746" s="48"/>
      <c r="S746" s="48"/>
      <c r="T746" s="48"/>
      <c r="U746" s="48"/>
      <c r="V746" s="48"/>
      <c r="W746" s="48"/>
      <c r="X746" s="48"/>
      <c r="Y746" s="48"/>
      <c r="Z746" s="48"/>
      <c r="AA746" s="48"/>
      <c r="AB746" s="48"/>
      <c r="AC746" s="48"/>
      <c r="AD746" s="48"/>
    </row>
    <row r="747" spans="1:30" x14ac:dyDescent="0.25">
      <c r="A747" s="141"/>
      <c r="B747" s="150"/>
      <c r="C747" s="7" t="s">
        <v>193</v>
      </c>
      <c r="D747" s="18" t="s">
        <v>147</v>
      </c>
      <c r="E747" s="18" t="s">
        <v>147</v>
      </c>
      <c r="F747" s="18" t="s">
        <v>147</v>
      </c>
      <c r="G747" s="18" t="s">
        <v>147</v>
      </c>
      <c r="H747" s="18" t="s">
        <v>147</v>
      </c>
      <c r="I747" s="10">
        <v>4</v>
      </c>
      <c r="J747" s="10">
        <v>14</v>
      </c>
      <c r="K747" s="10">
        <v>5</v>
      </c>
      <c r="L747" s="10">
        <v>8</v>
      </c>
      <c r="M747" s="48"/>
      <c r="N747" s="48"/>
      <c r="O747" s="48"/>
      <c r="P747" s="48"/>
      <c r="Q747" s="48"/>
      <c r="R747" s="48"/>
      <c r="S747" s="48"/>
      <c r="T747" s="48"/>
      <c r="U747" s="48"/>
      <c r="V747" s="48"/>
      <c r="W747" s="48"/>
      <c r="X747" s="48"/>
      <c r="Y747" s="48"/>
      <c r="Z747" s="48"/>
      <c r="AA747" s="48"/>
      <c r="AB747" s="48"/>
      <c r="AC747" s="48"/>
      <c r="AD747" s="48"/>
    </row>
    <row r="748" spans="1:30" x14ac:dyDescent="0.25">
      <c r="A748" s="141"/>
      <c r="B748" s="150"/>
      <c r="C748" s="7" t="s">
        <v>194</v>
      </c>
      <c r="D748" s="18" t="s">
        <v>147</v>
      </c>
      <c r="E748" s="18" t="s">
        <v>147</v>
      </c>
      <c r="F748" s="18" t="s">
        <v>147</v>
      </c>
      <c r="G748" s="18" t="s">
        <v>147</v>
      </c>
      <c r="H748" s="18" t="s">
        <v>147</v>
      </c>
      <c r="I748" s="10">
        <v>6</v>
      </c>
      <c r="J748" s="10">
        <v>8</v>
      </c>
      <c r="K748" s="10">
        <v>6</v>
      </c>
      <c r="L748" s="10">
        <v>4</v>
      </c>
      <c r="M748" s="48"/>
      <c r="N748" s="48"/>
      <c r="O748" s="48"/>
      <c r="P748" s="48"/>
      <c r="Q748" s="48"/>
      <c r="R748" s="48"/>
      <c r="S748" s="48"/>
      <c r="T748" s="48"/>
      <c r="U748" s="48"/>
      <c r="V748" s="48"/>
      <c r="W748" s="48"/>
      <c r="X748" s="48"/>
      <c r="Y748" s="48"/>
      <c r="Z748" s="48"/>
      <c r="AA748" s="48"/>
      <c r="AB748" s="48"/>
      <c r="AC748" s="48"/>
      <c r="AD748" s="48"/>
    </row>
    <row r="749" spans="1:30" x14ac:dyDescent="0.25">
      <c r="A749" s="141"/>
      <c r="B749" s="150"/>
      <c r="C749" s="7" t="s">
        <v>195</v>
      </c>
      <c r="D749" s="18" t="s">
        <v>147</v>
      </c>
      <c r="E749" s="18" t="s">
        <v>147</v>
      </c>
      <c r="F749" s="18" t="s">
        <v>147</v>
      </c>
      <c r="G749" s="18" t="s">
        <v>147</v>
      </c>
      <c r="H749" s="18" t="s">
        <v>147</v>
      </c>
      <c r="I749" s="10">
        <v>4</v>
      </c>
      <c r="J749" s="10">
        <v>14</v>
      </c>
      <c r="K749" s="10">
        <v>4</v>
      </c>
      <c r="L749" s="10">
        <v>9</v>
      </c>
      <c r="M749" s="48"/>
      <c r="N749" s="48"/>
      <c r="O749" s="48"/>
      <c r="P749" s="48"/>
      <c r="Q749" s="48"/>
      <c r="R749" s="48"/>
      <c r="S749" s="48"/>
      <c r="T749" s="48"/>
      <c r="U749" s="48"/>
      <c r="V749" s="48"/>
      <c r="W749" s="48"/>
      <c r="X749" s="48"/>
      <c r="Y749" s="48"/>
      <c r="Z749" s="48"/>
      <c r="AA749" s="48"/>
      <c r="AB749" s="48"/>
      <c r="AC749" s="48"/>
      <c r="AD749" s="48"/>
    </row>
    <row r="750" spans="1:30" x14ac:dyDescent="0.25">
      <c r="A750" s="141"/>
      <c r="B750" s="150"/>
      <c r="C750" s="7" t="s">
        <v>159</v>
      </c>
      <c r="D750" s="18" t="s">
        <v>147</v>
      </c>
      <c r="E750" s="18" t="s">
        <v>147</v>
      </c>
      <c r="F750" s="18" t="s">
        <v>147</v>
      </c>
      <c r="G750" s="18" t="s">
        <v>147</v>
      </c>
      <c r="H750" s="18" t="s">
        <v>147</v>
      </c>
      <c r="I750" s="10">
        <v>8</v>
      </c>
      <c r="J750" s="10">
        <v>2</v>
      </c>
      <c r="K750" s="10">
        <v>0</v>
      </c>
      <c r="L750" s="10">
        <v>2</v>
      </c>
      <c r="M750" s="48"/>
      <c r="N750" s="48"/>
      <c r="O750" s="48"/>
      <c r="P750" s="48"/>
      <c r="Q750" s="48"/>
      <c r="R750" s="48"/>
      <c r="S750" s="48"/>
      <c r="T750" s="48"/>
      <c r="U750" s="48"/>
      <c r="V750" s="48"/>
      <c r="W750" s="48"/>
      <c r="X750" s="48"/>
      <c r="Y750" s="48"/>
      <c r="Z750" s="48"/>
      <c r="AA750" s="48"/>
      <c r="AB750" s="48"/>
      <c r="AC750" s="48"/>
      <c r="AD750" s="48"/>
    </row>
    <row r="751" spans="1:30" x14ac:dyDescent="0.25">
      <c r="A751" s="141"/>
      <c r="B751" s="151"/>
      <c r="C751" s="9" t="s">
        <v>9</v>
      </c>
      <c r="D751" s="18" t="s">
        <v>147</v>
      </c>
      <c r="E751" s="18" t="s">
        <v>147</v>
      </c>
      <c r="F751" s="18" t="s">
        <v>147</v>
      </c>
      <c r="G751" s="18" t="s">
        <v>147</v>
      </c>
      <c r="H751" s="18" t="s">
        <v>147</v>
      </c>
      <c r="I751" s="11">
        <v>218</v>
      </c>
      <c r="J751" s="11">
        <v>207</v>
      </c>
      <c r="K751" s="11">
        <v>233</v>
      </c>
      <c r="L751" s="11">
        <v>286</v>
      </c>
      <c r="M751" s="48"/>
      <c r="N751" s="48"/>
      <c r="O751" s="48"/>
      <c r="P751" s="48"/>
      <c r="Q751" s="48"/>
      <c r="R751" s="48"/>
      <c r="S751" s="48"/>
      <c r="T751" s="48"/>
      <c r="U751" s="48"/>
      <c r="V751" s="48"/>
      <c r="W751" s="48"/>
      <c r="X751" s="48"/>
      <c r="Y751" s="48"/>
      <c r="Z751" s="48"/>
      <c r="AA751" s="48"/>
      <c r="AB751" s="48"/>
      <c r="AC751" s="48"/>
      <c r="AD751" s="48"/>
    </row>
    <row r="752" spans="1:30" x14ac:dyDescent="0.25">
      <c r="A752" s="141"/>
      <c r="B752" s="144" t="s">
        <v>172</v>
      </c>
      <c r="C752" s="7" t="s">
        <v>192</v>
      </c>
      <c r="D752" s="10">
        <v>2371</v>
      </c>
      <c r="E752" s="10">
        <v>2378</v>
      </c>
      <c r="F752" s="10">
        <v>1189</v>
      </c>
      <c r="G752" s="10">
        <v>1703</v>
      </c>
      <c r="H752" s="10">
        <v>2355</v>
      </c>
      <c r="I752" s="10">
        <v>1532</v>
      </c>
      <c r="J752" s="10">
        <v>1255</v>
      </c>
      <c r="K752" s="10">
        <v>1713</v>
      </c>
      <c r="L752" s="10">
        <v>2007</v>
      </c>
      <c r="M752" s="48"/>
      <c r="N752" s="48"/>
      <c r="O752" s="48"/>
      <c r="P752" s="48"/>
      <c r="Q752" s="48"/>
      <c r="R752" s="48"/>
      <c r="S752" s="48"/>
      <c r="T752" s="48"/>
      <c r="U752" s="48"/>
      <c r="V752" s="48"/>
      <c r="W752" s="48"/>
      <c r="X752" s="48"/>
      <c r="Y752" s="48"/>
      <c r="Z752" s="48"/>
      <c r="AA752" s="48"/>
      <c r="AB752" s="48"/>
      <c r="AC752" s="48"/>
      <c r="AD752" s="48"/>
    </row>
    <row r="753" spans="1:30" x14ac:dyDescent="0.25">
      <c r="A753" s="141"/>
      <c r="B753" s="150"/>
      <c r="C753" s="7" t="s">
        <v>193</v>
      </c>
      <c r="D753" s="10">
        <v>24</v>
      </c>
      <c r="E753" s="10">
        <v>32</v>
      </c>
      <c r="F753" s="10">
        <v>15</v>
      </c>
      <c r="G753" s="10">
        <v>65</v>
      </c>
      <c r="H753" s="10">
        <v>57</v>
      </c>
      <c r="I753" s="10">
        <v>71</v>
      </c>
      <c r="J753" s="10">
        <v>64</v>
      </c>
      <c r="K753" s="10">
        <v>69</v>
      </c>
      <c r="L753" s="10">
        <v>44</v>
      </c>
      <c r="M753" s="48"/>
      <c r="N753" s="48"/>
      <c r="O753" s="48"/>
      <c r="P753" s="48"/>
      <c r="Q753" s="48"/>
      <c r="R753" s="48"/>
      <c r="S753" s="48"/>
      <c r="T753" s="48"/>
      <c r="U753" s="48"/>
      <c r="V753" s="48"/>
      <c r="W753" s="48"/>
      <c r="X753" s="48"/>
      <c r="Y753" s="48"/>
      <c r="Z753" s="48"/>
      <c r="AA753" s="48"/>
      <c r="AB753" s="48"/>
      <c r="AC753" s="48"/>
      <c r="AD753" s="48"/>
    </row>
    <row r="754" spans="1:30" x14ac:dyDescent="0.25">
      <c r="A754" s="141"/>
      <c r="B754" s="150"/>
      <c r="C754" s="7" t="s">
        <v>194</v>
      </c>
      <c r="D754" s="10">
        <v>11</v>
      </c>
      <c r="E754" s="10">
        <v>22</v>
      </c>
      <c r="F754" s="10">
        <v>7</v>
      </c>
      <c r="G754" s="10">
        <v>33</v>
      </c>
      <c r="H754" s="10">
        <v>50</v>
      </c>
      <c r="I754" s="10">
        <v>27</v>
      </c>
      <c r="J754" s="10">
        <v>35</v>
      </c>
      <c r="K754" s="10">
        <v>36</v>
      </c>
      <c r="L754" s="10">
        <v>23</v>
      </c>
      <c r="M754" s="48"/>
      <c r="N754" s="48"/>
      <c r="O754" s="48"/>
      <c r="P754" s="48"/>
      <c r="Q754" s="48"/>
      <c r="R754" s="48"/>
      <c r="S754" s="48"/>
      <c r="T754" s="48"/>
      <c r="U754" s="48"/>
      <c r="V754" s="48"/>
      <c r="W754" s="48"/>
      <c r="X754" s="48"/>
      <c r="Y754" s="48"/>
      <c r="Z754" s="48"/>
      <c r="AA754" s="48"/>
      <c r="AB754" s="48"/>
      <c r="AC754" s="48"/>
      <c r="AD754" s="48"/>
    </row>
    <row r="755" spans="1:30" x14ac:dyDescent="0.25">
      <c r="A755" s="141"/>
      <c r="B755" s="150"/>
      <c r="C755" s="7" t="s">
        <v>195</v>
      </c>
      <c r="D755" s="10">
        <v>31</v>
      </c>
      <c r="E755" s="10">
        <v>23</v>
      </c>
      <c r="F755" s="10">
        <v>5</v>
      </c>
      <c r="G755" s="10">
        <v>12</v>
      </c>
      <c r="H755" s="10">
        <v>24</v>
      </c>
      <c r="I755" s="10">
        <v>8</v>
      </c>
      <c r="J755" s="10">
        <v>63</v>
      </c>
      <c r="K755" s="10">
        <v>10</v>
      </c>
      <c r="L755" s="10">
        <v>21</v>
      </c>
      <c r="M755" s="48"/>
      <c r="N755" s="48"/>
      <c r="O755" s="48"/>
      <c r="P755" s="48"/>
      <c r="Q755" s="48"/>
      <c r="R755" s="48"/>
      <c r="S755" s="48"/>
      <c r="T755" s="48"/>
      <c r="U755" s="48"/>
      <c r="V755" s="48"/>
      <c r="W755" s="48"/>
      <c r="X755" s="48"/>
      <c r="Y755" s="48"/>
      <c r="Z755" s="48"/>
      <c r="AA755" s="48"/>
      <c r="AB755" s="48"/>
      <c r="AC755" s="48"/>
      <c r="AD755" s="48"/>
    </row>
    <row r="756" spans="1:30" x14ac:dyDescent="0.25">
      <c r="A756" s="141"/>
      <c r="B756" s="150"/>
      <c r="C756" s="7" t="s">
        <v>159</v>
      </c>
      <c r="D756" s="10">
        <v>11</v>
      </c>
      <c r="E756" s="10">
        <v>42</v>
      </c>
      <c r="F756" s="10">
        <v>7</v>
      </c>
      <c r="G756" s="10">
        <v>23</v>
      </c>
      <c r="H756" s="10">
        <v>33</v>
      </c>
      <c r="I756" s="10">
        <v>10</v>
      </c>
      <c r="J756" s="10">
        <v>19</v>
      </c>
      <c r="K756" s="10">
        <v>4</v>
      </c>
      <c r="L756" s="10">
        <v>2</v>
      </c>
      <c r="M756" s="48"/>
      <c r="N756" s="48"/>
      <c r="O756" s="48"/>
      <c r="P756" s="48"/>
      <c r="Q756" s="48"/>
      <c r="R756" s="48"/>
      <c r="S756" s="48"/>
      <c r="T756" s="48"/>
      <c r="U756" s="48"/>
      <c r="V756" s="48"/>
      <c r="W756" s="48"/>
      <c r="X756" s="48"/>
      <c r="Y756" s="48"/>
      <c r="Z756" s="48"/>
      <c r="AA756" s="48"/>
      <c r="AB756" s="48"/>
      <c r="AC756" s="48"/>
      <c r="AD756" s="48"/>
    </row>
    <row r="757" spans="1:30" x14ac:dyDescent="0.25">
      <c r="A757" s="141"/>
      <c r="B757" s="151"/>
      <c r="C757" s="9" t="s">
        <v>9</v>
      </c>
      <c r="D757" s="11">
        <v>2448</v>
      </c>
      <c r="E757" s="11">
        <v>2497</v>
      </c>
      <c r="F757" s="11">
        <v>1223</v>
      </c>
      <c r="G757" s="11">
        <v>1836</v>
      </c>
      <c r="H757" s="11">
        <v>2519</v>
      </c>
      <c r="I757" s="11">
        <v>1648</v>
      </c>
      <c r="J757" s="11">
        <v>1436</v>
      </c>
      <c r="K757" s="11">
        <v>1832</v>
      </c>
      <c r="L757" s="11">
        <v>2097</v>
      </c>
      <c r="M757" s="48"/>
      <c r="N757" s="48"/>
      <c r="O757" s="48"/>
      <c r="P757" s="48"/>
      <c r="Q757" s="48"/>
      <c r="R757" s="48"/>
      <c r="S757" s="48"/>
      <c r="T757" s="48"/>
      <c r="U757" s="48"/>
      <c r="V757" s="48"/>
      <c r="W757" s="48"/>
      <c r="X757" s="48"/>
      <c r="Y757" s="48"/>
      <c r="Z757" s="48"/>
      <c r="AA757" s="48"/>
      <c r="AB757" s="48"/>
      <c r="AC757" s="48"/>
      <c r="AD757" s="48"/>
    </row>
    <row r="758" spans="1:30" x14ac:dyDescent="0.25">
      <c r="A758" s="141"/>
      <c r="B758" s="144" t="s">
        <v>173</v>
      </c>
      <c r="C758" s="7" t="s">
        <v>192</v>
      </c>
      <c r="D758" s="10">
        <v>9091</v>
      </c>
      <c r="E758" s="10">
        <v>7677</v>
      </c>
      <c r="F758" s="10">
        <v>4280</v>
      </c>
      <c r="G758" s="10">
        <v>5206</v>
      </c>
      <c r="H758" s="10">
        <v>6610</v>
      </c>
      <c r="I758" s="10">
        <v>4861</v>
      </c>
      <c r="J758" s="10">
        <v>3547</v>
      </c>
      <c r="K758" s="10">
        <v>4774</v>
      </c>
      <c r="L758" s="10">
        <v>4750</v>
      </c>
      <c r="M758" s="48"/>
      <c r="N758" s="48"/>
      <c r="O758" s="48"/>
      <c r="P758" s="48"/>
      <c r="Q758" s="48"/>
      <c r="R758" s="48"/>
      <c r="S758" s="48"/>
      <c r="T758" s="48"/>
      <c r="U758" s="48"/>
      <c r="V758" s="48"/>
      <c r="W758" s="48"/>
      <c r="X758" s="48"/>
      <c r="Y758" s="48"/>
      <c r="Z758" s="48"/>
      <c r="AA758" s="48"/>
      <c r="AB758" s="48"/>
      <c r="AC758" s="48"/>
      <c r="AD758" s="48"/>
    </row>
    <row r="759" spans="1:30" x14ac:dyDescent="0.25">
      <c r="A759" s="141"/>
      <c r="B759" s="150"/>
      <c r="C759" s="7" t="s">
        <v>193</v>
      </c>
      <c r="D759" s="10">
        <v>64</v>
      </c>
      <c r="E759" s="10">
        <v>66</v>
      </c>
      <c r="F759" s="10">
        <v>54</v>
      </c>
      <c r="G759" s="10">
        <v>122</v>
      </c>
      <c r="H759" s="10">
        <v>120</v>
      </c>
      <c r="I759" s="10">
        <v>126</v>
      </c>
      <c r="J759" s="10">
        <v>71</v>
      </c>
      <c r="K759" s="10">
        <v>66</v>
      </c>
      <c r="L759" s="10">
        <v>70</v>
      </c>
      <c r="M759" s="48"/>
      <c r="N759" s="48"/>
      <c r="O759" s="48"/>
      <c r="P759" s="48"/>
      <c r="Q759" s="48"/>
      <c r="R759" s="48"/>
      <c r="S759" s="48"/>
      <c r="T759" s="48"/>
      <c r="U759" s="48"/>
      <c r="V759" s="48"/>
      <c r="W759" s="48"/>
      <c r="X759" s="48"/>
      <c r="Y759" s="48"/>
      <c r="Z759" s="48"/>
      <c r="AA759" s="48"/>
      <c r="AB759" s="48"/>
      <c r="AC759" s="48"/>
      <c r="AD759" s="48"/>
    </row>
    <row r="760" spans="1:30" x14ac:dyDescent="0.25">
      <c r="A760" s="141"/>
      <c r="B760" s="150"/>
      <c r="C760" s="7" t="s">
        <v>194</v>
      </c>
      <c r="D760" s="10">
        <v>47</v>
      </c>
      <c r="E760" s="10">
        <v>35</v>
      </c>
      <c r="F760" s="10">
        <v>38</v>
      </c>
      <c r="G760" s="10">
        <v>52</v>
      </c>
      <c r="H760" s="10">
        <v>86</v>
      </c>
      <c r="I760" s="10">
        <v>68</v>
      </c>
      <c r="J760" s="10">
        <v>57</v>
      </c>
      <c r="K760" s="10">
        <v>48</v>
      </c>
      <c r="L760" s="10">
        <v>43</v>
      </c>
      <c r="M760" s="48"/>
      <c r="N760" s="48"/>
      <c r="O760" s="48"/>
      <c r="P760" s="48"/>
      <c r="Q760" s="48"/>
      <c r="R760" s="48"/>
      <c r="S760" s="48"/>
      <c r="T760" s="48"/>
      <c r="U760" s="48"/>
      <c r="V760" s="48"/>
      <c r="W760" s="48"/>
      <c r="X760" s="48"/>
      <c r="Y760" s="48"/>
      <c r="Z760" s="48"/>
      <c r="AA760" s="48"/>
      <c r="AB760" s="48"/>
      <c r="AC760" s="48"/>
      <c r="AD760" s="48"/>
    </row>
    <row r="761" spans="1:30" x14ac:dyDescent="0.25">
      <c r="A761" s="141"/>
      <c r="B761" s="150"/>
      <c r="C761" s="7" t="s">
        <v>195</v>
      </c>
      <c r="D761" s="10">
        <v>155</v>
      </c>
      <c r="E761" s="10">
        <v>114</v>
      </c>
      <c r="F761" s="10">
        <v>45</v>
      </c>
      <c r="G761" s="10">
        <v>71</v>
      </c>
      <c r="H761" s="10">
        <v>81</v>
      </c>
      <c r="I761" s="10">
        <v>50</v>
      </c>
      <c r="J761" s="10">
        <v>213</v>
      </c>
      <c r="K761" s="10">
        <v>36</v>
      </c>
      <c r="L761" s="10">
        <v>33</v>
      </c>
      <c r="M761" s="48"/>
      <c r="N761" s="48"/>
      <c r="O761" s="48"/>
      <c r="P761" s="48"/>
      <c r="Q761" s="48"/>
      <c r="R761" s="48"/>
      <c r="S761" s="48"/>
      <c r="T761" s="48"/>
      <c r="U761" s="48"/>
      <c r="V761" s="48"/>
      <c r="W761" s="48"/>
      <c r="X761" s="48"/>
      <c r="Y761" s="48"/>
      <c r="Z761" s="48"/>
      <c r="AA761" s="48"/>
      <c r="AB761" s="48"/>
      <c r="AC761" s="48"/>
      <c r="AD761" s="48"/>
    </row>
    <row r="762" spans="1:30" x14ac:dyDescent="0.25">
      <c r="A762" s="141"/>
      <c r="B762" s="150"/>
      <c r="C762" s="7" t="s">
        <v>159</v>
      </c>
      <c r="D762" s="10">
        <v>64</v>
      </c>
      <c r="E762" s="10">
        <v>194</v>
      </c>
      <c r="F762" s="10">
        <v>53</v>
      </c>
      <c r="G762" s="10">
        <v>98</v>
      </c>
      <c r="H762" s="10">
        <v>131</v>
      </c>
      <c r="I762" s="10">
        <v>107</v>
      </c>
      <c r="J762" s="10">
        <v>53</v>
      </c>
      <c r="K762" s="10">
        <v>76</v>
      </c>
      <c r="L762" s="10">
        <v>14</v>
      </c>
      <c r="M762" s="48"/>
      <c r="N762" s="48"/>
      <c r="O762" s="48"/>
      <c r="P762" s="48"/>
      <c r="Q762" s="48"/>
      <c r="R762" s="48"/>
      <c r="S762" s="48"/>
      <c r="T762" s="48"/>
      <c r="U762" s="48"/>
      <c r="V762" s="48"/>
      <c r="W762" s="48"/>
      <c r="X762" s="48"/>
      <c r="Y762" s="48"/>
      <c r="Z762" s="48"/>
      <c r="AA762" s="48"/>
      <c r="AB762" s="48"/>
      <c r="AC762" s="48"/>
      <c r="AD762" s="48"/>
    </row>
    <row r="763" spans="1:30" x14ac:dyDescent="0.25">
      <c r="A763" s="141"/>
      <c r="B763" s="151"/>
      <c r="C763" s="9" t="s">
        <v>9</v>
      </c>
      <c r="D763" s="11">
        <v>9421</v>
      </c>
      <c r="E763" s="11">
        <v>8086</v>
      </c>
      <c r="F763" s="11">
        <v>4470</v>
      </c>
      <c r="G763" s="11">
        <v>5549</v>
      </c>
      <c r="H763" s="11">
        <v>7028</v>
      </c>
      <c r="I763" s="11">
        <v>5212</v>
      </c>
      <c r="J763" s="11">
        <v>3941</v>
      </c>
      <c r="K763" s="11">
        <v>5000</v>
      </c>
      <c r="L763" s="11">
        <v>4910</v>
      </c>
      <c r="M763" s="48"/>
      <c r="N763" s="48"/>
      <c r="O763" s="48"/>
      <c r="P763" s="48"/>
      <c r="Q763" s="48"/>
      <c r="R763" s="48"/>
      <c r="S763" s="48"/>
      <c r="T763" s="48"/>
      <c r="U763" s="48"/>
      <c r="V763" s="48"/>
      <c r="W763" s="48"/>
      <c r="X763" s="48"/>
      <c r="Y763" s="48"/>
      <c r="Z763" s="48"/>
      <c r="AA763" s="48"/>
      <c r="AB763" s="48"/>
      <c r="AC763" s="48"/>
      <c r="AD763" s="48"/>
    </row>
    <row r="764" spans="1:30" x14ac:dyDescent="0.25">
      <c r="A764" s="141"/>
      <c r="B764" s="144" t="s">
        <v>174</v>
      </c>
      <c r="C764" s="7" t="s">
        <v>192</v>
      </c>
      <c r="D764" s="10">
        <v>1749</v>
      </c>
      <c r="E764" s="10">
        <v>1561</v>
      </c>
      <c r="F764" s="10">
        <v>2524</v>
      </c>
      <c r="G764" s="10">
        <v>2482</v>
      </c>
      <c r="H764" s="10">
        <v>2429</v>
      </c>
      <c r="I764" s="10">
        <v>2021</v>
      </c>
      <c r="J764" s="10">
        <v>1478</v>
      </c>
      <c r="K764" s="10">
        <v>2631</v>
      </c>
      <c r="L764" s="10">
        <v>2094</v>
      </c>
      <c r="M764" s="48"/>
      <c r="N764" s="48"/>
      <c r="O764" s="48"/>
      <c r="P764" s="48"/>
      <c r="Q764" s="48"/>
      <c r="R764" s="48"/>
      <c r="S764" s="48"/>
      <c r="T764" s="48"/>
      <c r="U764" s="48"/>
      <c r="V764" s="48"/>
      <c r="W764" s="48"/>
      <c r="X764" s="48"/>
      <c r="Y764" s="48"/>
      <c r="Z764" s="48"/>
      <c r="AA764" s="48"/>
      <c r="AB764" s="48"/>
      <c r="AC764" s="48"/>
      <c r="AD764" s="48"/>
    </row>
    <row r="765" spans="1:30" x14ac:dyDescent="0.25">
      <c r="A765" s="141"/>
      <c r="B765" s="150"/>
      <c r="C765" s="7" t="s">
        <v>193</v>
      </c>
      <c r="D765" s="10">
        <v>20</v>
      </c>
      <c r="E765" s="10">
        <v>27</v>
      </c>
      <c r="F765" s="10">
        <v>57</v>
      </c>
      <c r="G765" s="10">
        <v>74</v>
      </c>
      <c r="H765" s="10">
        <v>50</v>
      </c>
      <c r="I765" s="10">
        <v>51</v>
      </c>
      <c r="J765" s="10">
        <v>54</v>
      </c>
      <c r="K765" s="10">
        <v>67</v>
      </c>
      <c r="L765" s="10">
        <v>52</v>
      </c>
      <c r="M765" s="48"/>
      <c r="N765" s="48"/>
      <c r="O765" s="48"/>
      <c r="P765" s="48"/>
      <c r="Q765" s="48"/>
      <c r="R765" s="48"/>
      <c r="S765" s="48"/>
      <c r="T765" s="48"/>
      <c r="U765" s="48"/>
      <c r="V765" s="48"/>
      <c r="W765" s="48"/>
      <c r="X765" s="48"/>
      <c r="Y765" s="48"/>
      <c r="Z765" s="48"/>
      <c r="AA765" s="48"/>
      <c r="AB765" s="48"/>
      <c r="AC765" s="48"/>
      <c r="AD765" s="48"/>
    </row>
    <row r="766" spans="1:30" x14ac:dyDescent="0.25">
      <c r="A766" s="141"/>
      <c r="B766" s="150"/>
      <c r="C766" s="7" t="s">
        <v>194</v>
      </c>
      <c r="D766" s="10">
        <v>12</v>
      </c>
      <c r="E766" s="10">
        <v>19</v>
      </c>
      <c r="F766" s="10">
        <v>17</v>
      </c>
      <c r="G766" s="10">
        <v>37</v>
      </c>
      <c r="H766" s="10">
        <v>40</v>
      </c>
      <c r="I766" s="10">
        <v>22</v>
      </c>
      <c r="J766" s="10">
        <v>30</v>
      </c>
      <c r="K766" s="10">
        <v>15</v>
      </c>
      <c r="L766" s="10">
        <v>16</v>
      </c>
      <c r="M766" s="48"/>
      <c r="N766" s="48"/>
      <c r="O766" s="48"/>
      <c r="P766" s="48"/>
      <c r="Q766" s="48"/>
      <c r="R766" s="48"/>
      <c r="S766" s="48"/>
      <c r="T766" s="48"/>
      <c r="U766" s="48"/>
      <c r="V766" s="48"/>
      <c r="W766" s="48"/>
      <c r="X766" s="48"/>
      <c r="Y766" s="48"/>
      <c r="Z766" s="48"/>
      <c r="AA766" s="48"/>
      <c r="AB766" s="48"/>
      <c r="AC766" s="48"/>
      <c r="AD766" s="48"/>
    </row>
    <row r="767" spans="1:30" x14ac:dyDescent="0.25">
      <c r="A767" s="141"/>
      <c r="B767" s="150"/>
      <c r="C767" s="7" t="s">
        <v>195</v>
      </c>
      <c r="D767" s="10">
        <v>67</v>
      </c>
      <c r="E767" s="10">
        <v>57</v>
      </c>
      <c r="F767" s="10">
        <v>55</v>
      </c>
      <c r="G767" s="10">
        <v>61</v>
      </c>
      <c r="H767" s="10">
        <v>37</v>
      </c>
      <c r="I767" s="10">
        <v>55</v>
      </c>
      <c r="J767" s="10">
        <v>77</v>
      </c>
      <c r="K767" s="10">
        <v>19</v>
      </c>
      <c r="L767" s="10">
        <v>18</v>
      </c>
      <c r="M767" s="48"/>
      <c r="N767" s="48"/>
      <c r="O767" s="48"/>
      <c r="P767" s="48"/>
      <c r="Q767" s="48"/>
      <c r="R767" s="48"/>
      <c r="S767" s="48"/>
      <c r="T767" s="48"/>
      <c r="U767" s="48"/>
      <c r="V767" s="48"/>
      <c r="W767" s="48"/>
      <c r="X767" s="48"/>
      <c r="Y767" s="48"/>
      <c r="Z767" s="48"/>
      <c r="AA767" s="48"/>
      <c r="AB767" s="48"/>
      <c r="AC767" s="48"/>
      <c r="AD767" s="48"/>
    </row>
    <row r="768" spans="1:30" x14ac:dyDescent="0.25">
      <c r="A768" s="141"/>
      <c r="B768" s="150"/>
      <c r="C768" s="7" t="s">
        <v>159</v>
      </c>
      <c r="D768" s="10">
        <v>3</v>
      </c>
      <c r="E768" s="10">
        <v>14</v>
      </c>
      <c r="F768" s="10">
        <v>5</v>
      </c>
      <c r="G768" s="10">
        <v>10</v>
      </c>
      <c r="H768" s="10">
        <v>37</v>
      </c>
      <c r="I768" s="10">
        <v>62</v>
      </c>
      <c r="J768" s="10">
        <v>33</v>
      </c>
      <c r="K768" s="10">
        <v>5</v>
      </c>
      <c r="L768" s="10">
        <v>6</v>
      </c>
      <c r="M768" s="48"/>
      <c r="N768" s="48"/>
      <c r="O768" s="48"/>
      <c r="P768" s="48"/>
      <c r="Q768" s="48"/>
      <c r="R768" s="48"/>
      <c r="S768" s="48"/>
      <c r="T768" s="48"/>
      <c r="U768" s="48"/>
      <c r="V768" s="48"/>
      <c r="W768" s="48"/>
      <c r="X768" s="48"/>
      <c r="Y768" s="48"/>
      <c r="Z768" s="48"/>
      <c r="AA768" s="48"/>
      <c r="AB768" s="48"/>
      <c r="AC768" s="48"/>
      <c r="AD768" s="48"/>
    </row>
    <row r="769" spans="1:30" x14ac:dyDescent="0.25">
      <c r="A769" s="141"/>
      <c r="B769" s="151"/>
      <c r="C769" s="9" t="s">
        <v>9</v>
      </c>
      <c r="D769" s="11">
        <v>1851</v>
      </c>
      <c r="E769" s="11">
        <v>1678</v>
      </c>
      <c r="F769" s="11">
        <v>2658</v>
      </c>
      <c r="G769" s="11">
        <v>2664</v>
      </c>
      <c r="H769" s="11">
        <v>2593</v>
      </c>
      <c r="I769" s="11">
        <v>2211</v>
      </c>
      <c r="J769" s="11">
        <v>1672</v>
      </c>
      <c r="K769" s="11">
        <v>2737</v>
      </c>
      <c r="L769" s="11">
        <v>2186</v>
      </c>
      <c r="M769" s="48"/>
      <c r="N769" s="48"/>
      <c r="O769" s="48"/>
      <c r="P769" s="48"/>
      <c r="Q769" s="48"/>
      <c r="R769" s="48"/>
      <c r="S769" s="48"/>
      <c r="T769" s="48"/>
      <c r="U769" s="48"/>
      <c r="V769" s="48"/>
      <c r="W769" s="48"/>
      <c r="X769" s="48"/>
      <c r="Y769" s="48"/>
      <c r="Z769" s="48"/>
      <c r="AA769" s="48"/>
      <c r="AB769" s="48"/>
      <c r="AC769" s="48"/>
      <c r="AD769" s="48"/>
    </row>
    <row r="770" spans="1:30" x14ac:dyDescent="0.25">
      <c r="A770" s="141"/>
      <c r="B770" s="144" t="s">
        <v>175</v>
      </c>
      <c r="C770" s="7" t="s">
        <v>192</v>
      </c>
      <c r="D770" s="10">
        <v>4931</v>
      </c>
      <c r="E770" s="10">
        <v>4509</v>
      </c>
      <c r="F770" s="10">
        <v>3122</v>
      </c>
      <c r="G770" s="10">
        <v>3113</v>
      </c>
      <c r="H770" s="10">
        <v>4603</v>
      </c>
      <c r="I770" s="10">
        <v>3271</v>
      </c>
      <c r="J770" s="10">
        <v>2426</v>
      </c>
      <c r="K770" s="10">
        <v>2977</v>
      </c>
      <c r="L770" s="10">
        <v>3078</v>
      </c>
      <c r="M770" s="48"/>
      <c r="N770" s="48"/>
      <c r="O770" s="48"/>
      <c r="P770" s="48"/>
      <c r="Q770" s="48"/>
      <c r="R770" s="48"/>
      <c r="S770" s="48"/>
      <c r="T770" s="48"/>
      <c r="U770" s="48"/>
      <c r="V770" s="48"/>
      <c r="W770" s="48"/>
      <c r="X770" s="48"/>
      <c r="Y770" s="48"/>
      <c r="Z770" s="48"/>
      <c r="AA770" s="48"/>
      <c r="AB770" s="48"/>
      <c r="AC770" s="48"/>
      <c r="AD770" s="48"/>
    </row>
    <row r="771" spans="1:30" x14ac:dyDescent="0.25">
      <c r="A771" s="141"/>
      <c r="B771" s="150"/>
      <c r="C771" s="7" t="s">
        <v>193</v>
      </c>
      <c r="D771" s="10">
        <v>93</v>
      </c>
      <c r="E771" s="10">
        <v>94</v>
      </c>
      <c r="F771" s="10">
        <v>59</v>
      </c>
      <c r="G771" s="10">
        <v>112</v>
      </c>
      <c r="H771" s="10">
        <v>164</v>
      </c>
      <c r="I771" s="10">
        <v>103</v>
      </c>
      <c r="J771" s="10">
        <v>86</v>
      </c>
      <c r="K771" s="10">
        <v>72</v>
      </c>
      <c r="L771" s="10">
        <v>91</v>
      </c>
      <c r="M771" s="48"/>
      <c r="N771" s="48"/>
      <c r="O771" s="48"/>
      <c r="P771" s="48"/>
      <c r="Q771" s="48"/>
      <c r="R771" s="48"/>
      <c r="S771" s="48"/>
      <c r="T771" s="48"/>
      <c r="U771" s="48"/>
      <c r="V771" s="48"/>
      <c r="W771" s="48"/>
      <c r="X771" s="48"/>
      <c r="Y771" s="48"/>
      <c r="Z771" s="48"/>
      <c r="AA771" s="48"/>
      <c r="AB771" s="48"/>
      <c r="AC771" s="48"/>
      <c r="AD771" s="48"/>
    </row>
    <row r="772" spans="1:30" x14ac:dyDescent="0.25">
      <c r="A772" s="141"/>
      <c r="B772" s="150"/>
      <c r="C772" s="7" t="s">
        <v>194</v>
      </c>
      <c r="D772" s="10">
        <v>27</v>
      </c>
      <c r="E772" s="10">
        <v>32</v>
      </c>
      <c r="F772" s="10">
        <v>23</v>
      </c>
      <c r="G772" s="10">
        <v>55</v>
      </c>
      <c r="H772" s="10">
        <v>41</v>
      </c>
      <c r="I772" s="10">
        <v>42</v>
      </c>
      <c r="J772" s="10">
        <v>46</v>
      </c>
      <c r="K772" s="10">
        <v>20</v>
      </c>
      <c r="L772" s="10">
        <v>29</v>
      </c>
      <c r="M772" s="48"/>
      <c r="N772" s="48"/>
      <c r="O772" s="48"/>
      <c r="P772" s="48"/>
      <c r="Q772" s="48"/>
      <c r="R772" s="48"/>
      <c r="S772" s="48"/>
      <c r="T772" s="48"/>
      <c r="U772" s="48"/>
      <c r="V772" s="48"/>
      <c r="W772" s="48"/>
      <c r="X772" s="48"/>
      <c r="Y772" s="48"/>
      <c r="Z772" s="48"/>
      <c r="AA772" s="48"/>
      <c r="AB772" s="48"/>
      <c r="AC772" s="48"/>
      <c r="AD772" s="48"/>
    </row>
    <row r="773" spans="1:30" x14ac:dyDescent="0.25">
      <c r="A773" s="141"/>
      <c r="B773" s="150"/>
      <c r="C773" s="7" t="s">
        <v>195</v>
      </c>
      <c r="D773" s="10">
        <v>187</v>
      </c>
      <c r="E773" s="10">
        <v>121</v>
      </c>
      <c r="F773" s="10">
        <v>33</v>
      </c>
      <c r="G773" s="10">
        <v>98</v>
      </c>
      <c r="H773" s="10">
        <v>89</v>
      </c>
      <c r="I773" s="10">
        <v>61</v>
      </c>
      <c r="J773" s="10">
        <v>148</v>
      </c>
      <c r="K773" s="10">
        <v>72</v>
      </c>
      <c r="L773" s="10">
        <v>67</v>
      </c>
      <c r="M773" s="48"/>
      <c r="N773" s="48"/>
      <c r="O773" s="48"/>
      <c r="P773" s="48"/>
      <c r="Q773" s="48"/>
      <c r="R773" s="48"/>
      <c r="S773" s="48"/>
      <c r="T773" s="48"/>
      <c r="U773" s="48"/>
      <c r="V773" s="48"/>
      <c r="W773" s="48"/>
      <c r="X773" s="48"/>
      <c r="Y773" s="48"/>
      <c r="Z773" s="48"/>
      <c r="AA773" s="48"/>
      <c r="AB773" s="48"/>
      <c r="AC773" s="48"/>
      <c r="AD773" s="48"/>
    </row>
    <row r="774" spans="1:30" x14ac:dyDescent="0.25">
      <c r="A774" s="141"/>
      <c r="B774" s="150"/>
      <c r="C774" s="7" t="s">
        <v>159</v>
      </c>
      <c r="D774" s="10">
        <v>38</v>
      </c>
      <c r="E774" s="10">
        <v>31</v>
      </c>
      <c r="F774" s="10">
        <v>20</v>
      </c>
      <c r="G774" s="10">
        <v>62</v>
      </c>
      <c r="H774" s="10">
        <v>102</v>
      </c>
      <c r="I774" s="10">
        <v>64</v>
      </c>
      <c r="J774" s="10">
        <v>35</v>
      </c>
      <c r="K774" s="10">
        <v>20</v>
      </c>
      <c r="L774" s="10">
        <v>13</v>
      </c>
      <c r="M774" s="48"/>
      <c r="N774" s="48"/>
      <c r="O774" s="48"/>
      <c r="P774" s="48"/>
      <c r="Q774" s="48"/>
      <c r="R774" s="48"/>
      <c r="S774" s="48"/>
      <c r="T774" s="48"/>
      <c r="U774" s="48"/>
      <c r="V774" s="48"/>
      <c r="W774" s="48"/>
      <c r="X774" s="48"/>
      <c r="Y774" s="48"/>
      <c r="Z774" s="48"/>
      <c r="AA774" s="48"/>
      <c r="AB774" s="48"/>
      <c r="AC774" s="48"/>
      <c r="AD774" s="48"/>
    </row>
    <row r="775" spans="1:30" x14ac:dyDescent="0.25">
      <c r="A775" s="141"/>
      <c r="B775" s="151"/>
      <c r="C775" s="9" t="s">
        <v>9</v>
      </c>
      <c r="D775" s="11">
        <v>5276</v>
      </c>
      <c r="E775" s="11">
        <v>4787</v>
      </c>
      <c r="F775" s="11">
        <v>3257</v>
      </c>
      <c r="G775" s="11">
        <v>3440</v>
      </c>
      <c r="H775" s="11">
        <v>4999</v>
      </c>
      <c r="I775" s="11">
        <v>3541</v>
      </c>
      <c r="J775" s="11">
        <v>2741</v>
      </c>
      <c r="K775" s="11">
        <v>3161</v>
      </c>
      <c r="L775" s="11">
        <v>3278</v>
      </c>
      <c r="M775" s="48"/>
      <c r="N775" s="48"/>
      <c r="O775" s="48"/>
      <c r="P775" s="48"/>
      <c r="Q775" s="48"/>
      <c r="R775" s="48"/>
      <c r="S775" s="48"/>
      <c r="T775" s="48"/>
      <c r="U775" s="48"/>
      <c r="V775" s="48"/>
      <c r="W775" s="48"/>
      <c r="X775" s="48"/>
      <c r="Y775" s="48"/>
      <c r="Z775" s="48"/>
      <c r="AA775" s="48"/>
      <c r="AB775" s="48"/>
      <c r="AC775" s="48"/>
      <c r="AD775" s="48"/>
    </row>
    <row r="776" spans="1:30" x14ac:dyDescent="0.25">
      <c r="A776" s="141"/>
      <c r="B776" s="144" t="s">
        <v>176</v>
      </c>
      <c r="C776" s="7" t="s">
        <v>192</v>
      </c>
      <c r="D776" s="10">
        <v>413</v>
      </c>
      <c r="E776" s="10">
        <v>564</v>
      </c>
      <c r="F776" s="10">
        <v>1788</v>
      </c>
      <c r="G776" s="10">
        <v>1293</v>
      </c>
      <c r="H776" s="10">
        <v>770</v>
      </c>
      <c r="I776" s="10">
        <v>1189</v>
      </c>
      <c r="J776" s="10">
        <v>943</v>
      </c>
      <c r="K776" s="10">
        <v>1078</v>
      </c>
      <c r="L776" s="10">
        <v>1210</v>
      </c>
      <c r="M776" s="48"/>
      <c r="N776" s="48"/>
      <c r="O776" s="48"/>
      <c r="P776" s="48"/>
      <c r="Q776" s="48"/>
      <c r="R776" s="48"/>
      <c r="S776" s="48"/>
      <c r="T776" s="48"/>
      <c r="U776" s="48"/>
      <c r="V776" s="48"/>
      <c r="W776" s="48"/>
      <c r="X776" s="48"/>
      <c r="Y776" s="48"/>
      <c r="Z776" s="48"/>
      <c r="AA776" s="48"/>
      <c r="AB776" s="48"/>
      <c r="AC776" s="48"/>
      <c r="AD776" s="48"/>
    </row>
    <row r="777" spans="1:30" x14ac:dyDescent="0.25">
      <c r="A777" s="141"/>
      <c r="B777" s="150"/>
      <c r="C777" s="7" t="s">
        <v>193</v>
      </c>
      <c r="D777" s="10">
        <v>5</v>
      </c>
      <c r="E777" s="10">
        <v>13</v>
      </c>
      <c r="F777" s="10">
        <v>87</v>
      </c>
      <c r="G777" s="10">
        <v>51</v>
      </c>
      <c r="H777" s="10">
        <v>32</v>
      </c>
      <c r="I777" s="10">
        <v>42</v>
      </c>
      <c r="J777" s="10">
        <v>51</v>
      </c>
      <c r="K777" s="10">
        <v>14</v>
      </c>
      <c r="L777" s="10">
        <v>16</v>
      </c>
      <c r="M777" s="48"/>
      <c r="N777" s="48"/>
      <c r="O777" s="48"/>
      <c r="P777" s="48"/>
      <c r="Q777" s="48"/>
      <c r="R777" s="48"/>
      <c r="S777" s="48"/>
      <c r="T777" s="48"/>
      <c r="U777" s="48"/>
      <c r="V777" s="48"/>
      <c r="W777" s="48"/>
      <c r="X777" s="48"/>
      <c r="Y777" s="48"/>
      <c r="Z777" s="48"/>
      <c r="AA777" s="48"/>
      <c r="AB777" s="48"/>
      <c r="AC777" s="48"/>
      <c r="AD777" s="48"/>
    </row>
    <row r="778" spans="1:30" x14ac:dyDescent="0.25">
      <c r="A778" s="141"/>
      <c r="B778" s="150"/>
      <c r="C778" s="7" t="s">
        <v>194</v>
      </c>
      <c r="D778" s="10">
        <v>14</v>
      </c>
      <c r="E778" s="10">
        <v>31</v>
      </c>
      <c r="F778" s="10">
        <v>44</v>
      </c>
      <c r="G778" s="10">
        <v>40</v>
      </c>
      <c r="H778" s="10">
        <v>12</v>
      </c>
      <c r="I778" s="10">
        <v>40</v>
      </c>
      <c r="J778" s="10">
        <v>39</v>
      </c>
      <c r="K778" s="10">
        <v>14</v>
      </c>
      <c r="L778" s="10">
        <v>10</v>
      </c>
      <c r="M778" s="48"/>
      <c r="N778" s="48"/>
      <c r="O778" s="48"/>
      <c r="P778" s="48"/>
      <c r="Q778" s="48"/>
      <c r="R778" s="48"/>
      <c r="S778" s="48"/>
      <c r="T778" s="48"/>
      <c r="U778" s="48"/>
      <c r="V778" s="48"/>
      <c r="W778" s="48"/>
      <c r="X778" s="48"/>
      <c r="Y778" s="48"/>
      <c r="Z778" s="48"/>
      <c r="AA778" s="48"/>
      <c r="AB778" s="48"/>
      <c r="AC778" s="48"/>
      <c r="AD778" s="48"/>
    </row>
    <row r="779" spans="1:30" x14ac:dyDescent="0.25">
      <c r="A779" s="141"/>
      <c r="B779" s="150"/>
      <c r="C779" s="7" t="s">
        <v>195</v>
      </c>
      <c r="D779" s="10">
        <v>39</v>
      </c>
      <c r="E779" s="10">
        <v>43</v>
      </c>
      <c r="F779" s="10">
        <v>99</v>
      </c>
      <c r="G779" s="10">
        <v>83</v>
      </c>
      <c r="H779" s="10">
        <v>27</v>
      </c>
      <c r="I779" s="10">
        <v>56</v>
      </c>
      <c r="J779" s="10">
        <v>58</v>
      </c>
      <c r="K779" s="10">
        <v>21</v>
      </c>
      <c r="L779" s="10">
        <v>27</v>
      </c>
      <c r="M779" s="48"/>
      <c r="N779" s="48"/>
      <c r="O779" s="48"/>
      <c r="P779" s="48"/>
      <c r="Q779" s="48"/>
      <c r="R779" s="48"/>
      <c r="S779" s="48"/>
      <c r="T779" s="48"/>
      <c r="U779" s="48"/>
      <c r="V779" s="48"/>
      <c r="W779" s="48"/>
      <c r="X779" s="48"/>
      <c r="Y779" s="48"/>
      <c r="Z779" s="48"/>
      <c r="AA779" s="48"/>
      <c r="AB779" s="48"/>
      <c r="AC779" s="48"/>
      <c r="AD779" s="48"/>
    </row>
    <row r="780" spans="1:30" x14ac:dyDescent="0.25">
      <c r="A780" s="141"/>
      <c r="B780" s="150"/>
      <c r="C780" s="7" t="s">
        <v>159</v>
      </c>
      <c r="D780" s="10">
        <v>17</v>
      </c>
      <c r="E780" s="10">
        <v>15</v>
      </c>
      <c r="F780" s="10">
        <v>5</v>
      </c>
      <c r="G780" s="10">
        <v>8</v>
      </c>
      <c r="H780" s="10">
        <v>14</v>
      </c>
      <c r="I780" s="10">
        <v>39</v>
      </c>
      <c r="J780" s="10">
        <v>19</v>
      </c>
      <c r="K780" s="10">
        <v>6</v>
      </c>
      <c r="L780" s="10">
        <v>1</v>
      </c>
      <c r="M780" s="48"/>
      <c r="N780" s="48"/>
      <c r="O780" s="48"/>
      <c r="P780" s="48"/>
      <c r="Q780" s="48"/>
      <c r="R780" s="48"/>
      <c r="S780" s="48"/>
      <c r="T780" s="48"/>
      <c r="U780" s="48"/>
      <c r="V780" s="48"/>
      <c r="W780" s="48"/>
      <c r="X780" s="48"/>
      <c r="Y780" s="48"/>
      <c r="Z780" s="48"/>
      <c r="AA780" s="48"/>
      <c r="AB780" s="48"/>
      <c r="AC780" s="48"/>
      <c r="AD780" s="48"/>
    </row>
    <row r="781" spans="1:30" x14ac:dyDescent="0.25">
      <c r="A781" s="141"/>
      <c r="B781" s="151"/>
      <c r="C781" s="9" t="s">
        <v>9</v>
      </c>
      <c r="D781" s="11">
        <v>488</v>
      </c>
      <c r="E781" s="11">
        <v>666</v>
      </c>
      <c r="F781" s="11">
        <v>2023</v>
      </c>
      <c r="G781" s="11">
        <v>1475</v>
      </c>
      <c r="H781" s="11">
        <v>855</v>
      </c>
      <c r="I781" s="11">
        <v>1366</v>
      </c>
      <c r="J781" s="11">
        <v>1110</v>
      </c>
      <c r="K781" s="11">
        <v>1133</v>
      </c>
      <c r="L781" s="11">
        <v>1264</v>
      </c>
      <c r="M781" s="48"/>
      <c r="N781" s="48"/>
      <c r="O781" s="48"/>
      <c r="P781" s="48"/>
      <c r="Q781" s="48"/>
      <c r="R781" s="48"/>
      <c r="S781" s="48"/>
      <c r="T781" s="48"/>
      <c r="U781" s="48"/>
      <c r="V781" s="48"/>
      <c r="W781" s="48"/>
      <c r="X781" s="48"/>
      <c r="Y781" s="48"/>
      <c r="Z781" s="48"/>
      <c r="AA781" s="48"/>
      <c r="AB781" s="48"/>
      <c r="AC781" s="48"/>
      <c r="AD781" s="48"/>
    </row>
    <row r="782" spans="1:30" x14ac:dyDescent="0.25">
      <c r="A782" s="141"/>
      <c r="B782" s="144" t="s">
        <v>177</v>
      </c>
      <c r="C782" s="7" t="s">
        <v>192</v>
      </c>
      <c r="D782" s="10">
        <v>452</v>
      </c>
      <c r="E782" s="10">
        <v>329</v>
      </c>
      <c r="F782" s="10">
        <v>834</v>
      </c>
      <c r="G782" s="10">
        <v>1027</v>
      </c>
      <c r="H782" s="10">
        <v>840</v>
      </c>
      <c r="I782" s="10">
        <v>1153</v>
      </c>
      <c r="J782" s="10">
        <v>898</v>
      </c>
      <c r="K782" s="10">
        <v>1025</v>
      </c>
      <c r="L782" s="10">
        <v>1230</v>
      </c>
      <c r="M782" s="48"/>
      <c r="N782" s="48"/>
      <c r="O782" s="48"/>
      <c r="P782" s="48"/>
      <c r="Q782" s="48"/>
      <c r="R782" s="48"/>
      <c r="S782" s="48"/>
      <c r="T782" s="48"/>
      <c r="U782" s="48"/>
      <c r="V782" s="48"/>
      <c r="W782" s="48"/>
      <c r="X782" s="48"/>
      <c r="Y782" s="48"/>
      <c r="Z782" s="48"/>
      <c r="AA782" s="48"/>
      <c r="AB782" s="48"/>
      <c r="AC782" s="48"/>
      <c r="AD782" s="48"/>
    </row>
    <row r="783" spans="1:30" x14ac:dyDescent="0.25">
      <c r="A783" s="141"/>
      <c r="B783" s="150"/>
      <c r="C783" s="7" t="s">
        <v>193</v>
      </c>
      <c r="D783" s="10">
        <v>11</v>
      </c>
      <c r="E783" s="10">
        <v>16</v>
      </c>
      <c r="F783" s="10">
        <v>54</v>
      </c>
      <c r="G783" s="10">
        <v>86</v>
      </c>
      <c r="H783" s="10">
        <v>64</v>
      </c>
      <c r="I783" s="10">
        <v>151</v>
      </c>
      <c r="J783" s="10">
        <v>68</v>
      </c>
      <c r="K783" s="10">
        <v>64</v>
      </c>
      <c r="L783" s="10">
        <v>74</v>
      </c>
      <c r="M783" s="48"/>
      <c r="N783" s="48"/>
      <c r="O783" s="48"/>
      <c r="P783" s="48"/>
      <c r="Q783" s="48"/>
      <c r="R783" s="48"/>
      <c r="S783" s="48"/>
      <c r="T783" s="48"/>
      <c r="U783" s="48"/>
      <c r="V783" s="48"/>
      <c r="W783" s="48"/>
      <c r="X783" s="48"/>
      <c r="Y783" s="48"/>
      <c r="Z783" s="48"/>
      <c r="AA783" s="48"/>
      <c r="AB783" s="48"/>
      <c r="AC783" s="48"/>
      <c r="AD783" s="48"/>
    </row>
    <row r="784" spans="1:30" x14ac:dyDescent="0.25">
      <c r="A784" s="141"/>
      <c r="B784" s="150"/>
      <c r="C784" s="7" t="s">
        <v>194</v>
      </c>
      <c r="D784" s="10">
        <v>26</v>
      </c>
      <c r="E784" s="10">
        <v>24</v>
      </c>
      <c r="F784" s="10">
        <v>27</v>
      </c>
      <c r="G784" s="10">
        <v>67</v>
      </c>
      <c r="H784" s="10">
        <v>41</v>
      </c>
      <c r="I784" s="10">
        <v>55</v>
      </c>
      <c r="J784" s="10">
        <v>31</v>
      </c>
      <c r="K784" s="10">
        <v>28</v>
      </c>
      <c r="L784" s="10">
        <v>32</v>
      </c>
      <c r="M784" s="48"/>
      <c r="N784" s="48"/>
      <c r="O784" s="48"/>
      <c r="P784" s="48"/>
      <c r="Q784" s="48"/>
      <c r="R784" s="48"/>
      <c r="S784" s="48"/>
      <c r="T784" s="48"/>
      <c r="U784" s="48"/>
      <c r="V784" s="48"/>
      <c r="W784" s="48"/>
      <c r="X784" s="48"/>
      <c r="Y784" s="48"/>
      <c r="Z784" s="48"/>
      <c r="AA784" s="48"/>
      <c r="AB784" s="48"/>
      <c r="AC784" s="48"/>
      <c r="AD784" s="48"/>
    </row>
    <row r="785" spans="1:30" x14ac:dyDescent="0.25">
      <c r="A785" s="141"/>
      <c r="B785" s="150"/>
      <c r="C785" s="7" t="s">
        <v>195</v>
      </c>
      <c r="D785" s="10">
        <v>60</v>
      </c>
      <c r="E785" s="10">
        <v>26</v>
      </c>
      <c r="F785" s="10">
        <v>27</v>
      </c>
      <c r="G785" s="10">
        <v>30</v>
      </c>
      <c r="H785" s="10">
        <v>43</v>
      </c>
      <c r="I785" s="10">
        <v>35</v>
      </c>
      <c r="J785" s="10">
        <v>31</v>
      </c>
      <c r="K785" s="10">
        <v>14</v>
      </c>
      <c r="L785" s="10">
        <v>9</v>
      </c>
      <c r="M785" s="48"/>
      <c r="N785" s="48"/>
      <c r="O785" s="48"/>
      <c r="P785" s="48"/>
      <c r="Q785" s="48"/>
      <c r="R785" s="48"/>
      <c r="S785" s="48"/>
      <c r="T785" s="48"/>
      <c r="U785" s="48"/>
      <c r="V785" s="48"/>
      <c r="W785" s="48"/>
      <c r="X785" s="48"/>
      <c r="Y785" s="48"/>
      <c r="Z785" s="48"/>
      <c r="AA785" s="48"/>
      <c r="AB785" s="48"/>
      <c r="AC785" s="48"/>
      <c r="AD785" s="48"/>
    </row>
    <row r="786" spans="1:30" x14ac:dyDescent="0.25">
      <c r="A786" s="141"/>
      <c r="B786" s="150"/>
      <c r="C786" s="7" t="s">
        <v>159</v>
      </c>
      <c r="D786" s="10">
        <v>7</v>
      </c>
      <c r="E786" s="10">
        <v>2</v>
      </c>
      <c r="F786" s="10">
        <v>23</v>
      </c>
      <c r="G786" s="10">
        <v>10</v>
      </c>
      <c r="H786" s="10">
        <v>16</v>
      </c>
      <c r="I786" s="10">
        <v>64</v>
      </c>
      <c r="J786" s="10">
        <v>13</v>
      </c>
      <c r="K786" s="10">
        <v>6</v>
      </c>
      <c r="L786" s="10">
        <v>1</v>
      </c>
      <c r="M786" s="48"/>
      <c r="N786" s="48"/>
      <c r="O786" s="48"/>
      <c r="P786" s="48"/>
      <c r="Q786" s="48"/>
      <c r="R786" s="48"/>
      <c r="S786" s="48"/>
      <c r="T786" s="48"/>
      <c r="U786" s="48"/>
      <c r="V786" s="48"/>
      <c r="W786" s="48"/>
      <c r="X786" s="48"/>
      <c r="Y786" s="48"/>
      <c r="Z786" s="48"/>
      <c r="AA786" s="48"/>
      <c r="AB786" s="48"/>
      <c r="AC786" s="48"/>
      <c r="AD786" s="48"/>
    </row>
    <row r="787" spans="1:30" x14ac:dyDescent="0.25">
      <c r="A787" s="142"/>
      <c r="B787" s="151"/>
      <c r="C787" s="9" t="s">
        <v>9</v>
      </c>
      <c r="D787" s="11">
        <v>556</v>
      </c>
      <c r="E787" s="11">
        <v>397</v>
      </c>
      <c r="F787" s="11">
        <v>965</v>
      </c>
      <c r="G787" s="11">
        <v>1220</v>
      </c>
      <c r="H787" s="11">
        <v>1004</v>
      </c>
      <c r="I787" s="11">
        <v>1458</v>
      </c>
      <c r="J787" s="11">
        <v>1041</v>
      </c>
      <c r="K787" s="11">
        <v>1137</v>
      </c>
      <c r="L787" s="11">
        <v>1346</v>
      </c>
      <c r="M787" s="48"/>
      <c r="N787" s="48"/>
      <c r="O787" s="48"/>
      <c r="P787" s="48"/>
      <c r="Q787" s="48"/>
      <c r="R787" s="48"/>
      <c r="S787" s="48"/>
      <c r="T787" s="48"/>
      <c r="U787" s="48"/>
      <c r="V787" s="48"/>
      <c r="W787" s="48"/>
      <c r="X787" s="48"/>
      <c r="Y787" s="48"/>
      <c r="Z787" s="48"/>
      <c r="AA787" s="48"/>
      <c r="AB787" s="48"/>
      <c r="AC787" s="48"/>
      <c r="AD787" s="48"/>
    </row>
    <row r="789" spans="1:30" x14ac:dyDescent="0.25">
      <c r="A789" s="61" t="s">
        <v>373</v>
      </c>
    </row>
  </sheetData>
  <mergeCells count="144">
    <mergeCell ref="B782:B787"/>
    <mergeCell ref="B222:B227"/>
    <mergeCell ref="B170:B175"/>
    <mergeCell ref="B210:B215"/>
    <mergeCell ref="B92:B97"/>
    <mergeCell ref="B734:B739"/>
    <mergeCell ref="B752:B757"/>
    <mergeCell ref="B722:B727"/>
    <mergeCell ref="A204:A299"/>
    <mergeCell ref="B526:B531"/>
    <mergeCell ref="B164:B169"/>
    <mergeCell ref="B448:B453"/>
    <mergeCell ref="B562:B567"/>
    <mergeCell ref="B478:B483"/>
    <mergeCell ref="B282:B287"/>
    <mergeCell ref="A398:L398"/>
    <mergeCell ref="B508:B513"/>
    <mergeCell ref="B514:B519"/>
    <mergeCell ref="B532:B537"/>
    <mergeCell ref="A596:A691"/>
    <mergeCell ref="B692:B697"/>
    <mergeCell ref="B608:B613"/>
    <mergeCell ref="B776:B781"/>
    <mergeCell ref="B758:B763"/>
    <mergeCell ref="B740:B745"/>
    <mergeCell ref="A594:L594"/>
    <mergeCell ref="B134:B139"/>
    <mergeCell ref="B86:B91"/>
    <mergeCell ref="A300:A395"/>
    <mergeCell ref="B490:B495"/>
    <mergeCell ref="A496:A591"/>
    <mergeCell ref="B360:B365"/>
    <mergeCell ref="B596:B601"/>
    <mergeCell ref="B252:B257"/>
    <mergeCell ref="A399:C399"/>
    <mergeCell ref="B366:B371"/>
    <mergeCell ref="B662:B667"/>
    <mergeCell ref="B686:B691"/>
    <mergeCell ref="B568:B573"/>
    <mergeCell ref="B614:B619"/>
    <mergeCell ref="A6:L6"/>
    <mergeCell ref="B122:B127"/>
    <mergeCell ref="B300:B305"/>
    <mergeCell ref="A104:A199"/>
    <mergeCell ref="B746:B751"/>
    <mergeCell ref="B104:B109"/>
    <mergeCell ref="B644:B649"/>
    <mergeCell ref="B638:B643"/>
    <mergeCell ref="B128:B133"/>
    <mergeCell ref="B330:B335"/>
    <mergeCell ref="B668:B673"/>
    <mergeCell ref="B580:B585"/>
    <mergeCell ref="B240:B245"/>
    <mergeCell ref="B674:B679"/>
    <mergeCell ref="B472:B477"/>
    <mergeCell ref="B442:B447"/>
    <mergeCell ref="B264:B269"/>
    <mergeCell ref="B710:B715"/>
    <mergeCell ref="B650:B655"/>
    <mergeCell ref="B276:B281"/>
    <mergeCell ref="B502:B507"/>
    <mergeCell ref="B378:B383"/>
    <mergeCell ref="B26:B31"/>
    <mergeCell ref="B716:B721"/>
    <mergeCell ref="A7:C7"/>
    <mergeCell ref="B194:B199"/>
    <mergeCell ref="B484:B489"/>
    <mergeCell ref="B216:B221"/>
    <mergeCell ref="B228:B233"/>
    <mergeCell ref="B412:B417"/>
    <mergeCell ref="B32:B37"/>
    <mergeCell ref="B8:B13"/>
    <mergeCell ref="B424:B429"/>
    <mergeCell ref="B110:B115"/>
    <mergeCell ref="A400:A495"/>
    <mergeCell ref="B418:B423"/>
    <mergeCell ref="B116:B121"/>
    <mergeCell ref="B234:B239"/>
    <mergeCell ref="B400:B405"/>
    <mergeCell ref="B258:B263"/>
    <mergeCell ref="B14:B19"/>
    <mergeCell ref="B38:B43"/>
    <mergeCell ref="B44:B49"/>
    <mergeCell ref="B342:B347"/>
    <mergeCell ref="B312:B317"/>
    <mergeCell ref="B158:B163"/>
    <mergeCell ref="B152:B157"/>
    <mergeCell ref="B354:B359"/>
    <mergeCell ref="B770:B775"/>
    <mergeCell ref="B294:B299"/>
    <mergeCell ref="A8:A103"/>
    <mergeCell ref="B496:B501"/>
    <mergeCell ref="B698:B703"/>
    <mergeCell ref="A203:C203"/>
    <mergeCell ref="B188:B193"/>
    <mergeCell ref="B336:B341"/>
    <mergeCell ref="B550:B555"/>
    <mergeCell ref="A692:A787"/>
    <mergeCell ref="B704:B709"/>
    <mergeCell ref="B728:B733"/>
    <mergeCell ref="B204:B209"/>
    <mergeCell ref="B384:B389"/>
    <mergeCell ref="B586:B591"/>
    <mergeCell ref="B764:B769"/>
    <mergeCell ref="B602:B607"/>
    <mergeCell ref="B20:B25"/>
    <mergeCell ref="B318:B323"/>
    <mergeCell ref="B454:B459"/>
    <mergeCell ref="B270:B275"/>
    <mergeCell ref="B246:B251"/>
    <mergeCell ref="B140:B145"/>
    <mergeCell ref="B50:B55"/>
    <mergeCell ref="B56:B61"/>
    <mergeCell ref="B556:B561"/>
    <mergeCell ref="A202:L202"/>
    <mergeCell ref="B80:B85"/>
    <mergeCell ref="B62:B67"/>
    <mergeCell ref="B306:B311"/>
    <mergeCell ref="B436:B441"/>
    <mergeCell ref="B324:B329"/>
    <mergeCell ref="B460:B465"/>
    <mergeCell ref="B182:B187"/>
    <mergeCell ref="B520:B525"/>
    <mergeCell ref="B176:B181"/>
    <mergeCell ref="B544:B549"/>
    <mergeCell ref="B74:B79"/>
    <mergeCell ref="B372:B377"/>
    <mergeCell ref="B406:B411"/>
    <mergeCell ref="B288:B293"/>
    <mergeCell ref="B98:B103"/>
    <mergeCell ref="B390:B395"/>
    <mergeCell ref="B632:B637"/>
    <mergeCell ref="B626:B631"/>
    <mergeCell ref="B680:B685"/>
    <mergeCell ref="B620:B625"/>
    <mergeCell ref="B656:B661"/>
    <mergeCell ref="B68:B73"/>
    <mergeCell ref="B538:B543"/>
    <mergeCell ref="B146:B151"/>
    <mergeCell ref="B348:B353"/>
    <mergeCell ref="B430:B435"/>
    <mergeCell ref="B466:B471"/>
    <mergeCell ref="A595:C595"/>
    <mergeCell ref="B574:B579"/>
  </mergeCells>
  <hyperlinks>
    <hyperlink ref="A1" location="Indice!A1" display="Indice" xr:uid="{B3F6674E-BE73-4455-960E-4D7346BE84D8}"/>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C53"/>
  <sheetViews>
    <sheetView showGridLines="0" workbookViewId="0"/>
  </sheetViews>
  <sheetFormatPr baseColWidth="10" defaultColWidth="9.140625" defaultRowHeight="15" x14ac:dyDescent="0.25"/>
  <cols>
    <col min="1" max="1" width="20.7109375" style="57" customWidth="1"/>
    <col min="2" max="2" width="12.7109375" style="51" bestFit="1" customWidth="1"/>
    <col min="3" max="10" width="10.140625" style="51" bestFit="1" customWidth="1"/>
    <col min="11" max="11" width="13.42578125" style="51" customWidth="1"/>
    <col min="12" max="16384" width="9.140625" style="51"/>
  </cols>
  <sheetData>
    <row r="1" spans="1:29" s="48" customFormat="1" x14ac:dyDescent="0.25">
      <c r="A1" s="119" t="s">
        <v>140</v>
      </c>
    </row>
    <row r="3" spans="1:29" s="50" customFormat="1" x14ac:dyDescent="0.25">
      <c r="A3" s="17" t="s">
        <v>296</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row>
    <row r="4" spans="1:29" x14ac:dyDescent="0.25">
      <c r="A4" s="107" t="s">
        <v>394</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196</v>
      </c>
      <c r="C8" s="8">
        <v>54.368740081787109</v>
      </c>
      <c r="D8" s="8">
        <v>52.199329376220703</v>
      </c>
      <c r="E8" s="8">
        <v>54.239780426025391</v>
      </c>
      <c r="F8" s="8">
        <v>55.843544006347663</v>
      </c>
      <c r="G8" s="8">
        <v>56.750225067138672</v>
      </c>
      <c r="H8" s="8">
        <v>57.527957916259773</v>
      </c>
      <c r="I8" s="8">
        <v>51.568637847900391</v>
      </c>
      <c r="J8" s="8">
        <v>57.224220275878913</v>
      </c>
      <c r="K8" s="8">
        <v>57.883602142333977</v>
      </c>
      <c r="L8" s="48"/>
      <c r="M8" s="48"/>
      <c r="N8" s="48"/>
      <c r="O8" s="48"/>
      <c r="P8" s="48"/>
      <c r="Q8" s="48"/>
      <c r="R8" s="48"/>
      <c r="S8" s="48"/>
      <c r="T8" s="48"/>
      <c r="U8" s="52"/>
      <c r="V8" s="52"/>
      <c r="W8" s="52"/>
      <c r="X8" s="52"/>
      <c r="Y8" s="52"/>
      <c r="Z8" s="52"/>
      <c r="AA8" s="52"/>
      <c r="AB8" s="52"/>
      <c r="AC8" s="52"/>
    </row>
    <row r="9" spans="1:29" x14ac:dyDescent="0.25">
      <c r="A9" s="141"/>
      <c r="B9" s="7" t="s">
        <v>197</v>
      </c>
      <c r="C9" s="8">
        <v>4.2056608200073242</v>
      </c>
      <c r="D9" s="8">
        <v>5.7740235328674316</v>
      </c>
      <c r="E9" s="8">
        <v>4.1730012893676758</v>
      </c>
      <c r="F9" s="8">
        <v>3.9972770214080811</v>
      </c>
      <c r="G9" s="8">
        <v>4.363983154296875</v>
      </c>
      <c r="H9" s="8">
        <v>4.779477596282959</v>
      </c>
      <c r="I9" s="8">
        <v>6.9840378761291504</v>
      </c>
      <c r="J9" s="8">
        <v>5.329340934753418</v>
      </c>
      <c r="K9" s="8">
        <v>5.3727355003356934</v>
      </c>
      <c r="L9" s="48"/>
      <c r="M9" s="48"/>
      <c r="N9" s="48"/>
      <c r="O9" s="48"/>
      <c r="P9" s="48"/>
      <c r="Q9" s="48"/>
      <c r="R9" s="48"/>
      <c r="S9" s="48"/>
      <c r="T9" s="48"/>
      <c r="U9" s="52"/>
      <c r="V9" s="52"/>
      <c r="W9" s="52"/>
      <c r="X9" s="52"/>
      <c r="Y9" s="52"/>
      <c r="Z9" s="52"/>
      <c r="AA9" s="52"/>
      <c r="AB9" s="52"/>
      <c r="AC9" s="52"/>
    </row>
    <row r="10" spans="1:29" x14ac:dyDescent="0.25">
      <c r="A10" s="141"/>
      <c r="B10" s="7" t="s">
        <v>198</v>
      </c>
      <c r="C10" s="8">
        <v>41.42559814453125</v>
      </c>
      <c r="D10" s="8">
        <v>42.026645660400391</v>
      </c>
      <c r="E10" s="8">
        <v>41.58721923828125</v>
      </c>
      <c r="F10" s="8">
        <v>40.1591796875</v>
      </c>
      <c r="G10" s="8">
        <v>38.885791778564453</v>
      </c>
      <c r="H10" s="8">
        <v>37.692562103271477</v>
      </c>
      <c r="I10" s="8">
        <v>41.447322845458977</v>
      </c>
      <c r="J10" s="8">
        <v>37.446437835693359</v>
      </c>
      <c r="K10" s="8">
        <v>36.743659973144531</v>
      </c>
      <c r="L10" s="48"/>
      <c r="M10" s="48"/>
      <c r="N10" s="48"/>
      <c r="O10" s="48"/>
      <c r="P10" s="48"/>
      <c r="Q10" s="48"/>
      <c r="R10" s="48"/>
      <c r="S10" s="48"/>
      <c r="T10" s="48"/>
      <c r="U10" s="52"/>
      <c r="V10" s="52"/>
      <c r="W10" s="52"/>
      <c r="X10" s="52"/>
      <c r="Y10" s="52"/>
      <c r="Z10" s="52"/>
      <c r="AA10" s="52"/>
      <c r="AB10" s="52"/>
      <c r="AC10" s="52"/>
    </row>
    <row r="11" spans="1:29" x14ac:dyDescent="0.25">
      <c r="A11" s="142"/>
      <c r="B11" s="9" t="s">
        <v>9</v>
      </c>
      <c r="C11" s="19">
        <v>99.999999046325684</v>
      </c>
      <c r="D11" s="19">
        <v>99.999998569488525</v>
      </c>
      <c r="E11" s="19">
        <v>100.0000009536743</v>
      </c>
      <c r="F11" s="19">
        <v>100.00000071525569</v>
      </c>
      <c r="G11" s="19">
        <v>100</v>
      </c>
      <c r="H11" s="19">
        <v>99.999997615814209</v>
      </c>
      <c r="I11" s="19">
        <v>99.999998569488525</v>
      </c>
      <c r="J11" s="19">
        <v>99.999999046325684</v>
      </c>
      <c r="K11" s="19">
        <v>99.999997615814209</v>
      </c>
      <c r="L11" s="48"/>
      <c r="M11" s="48"/>
      <c r="N11" s="48"/>
      <c r="O11" s="48"/>
      <c r="P11" s="48"/>
      <c r="Q11" s="48"/>
      <c r="R11" s="48"/>
      <c r="S11" s="48"/>
      <c r="T11" s="48"/>
      <c r="U11" s="52"/>
      <c r="V11" s="52"/>
      <c r="W11" s="52"/>
      <c r="X11" s="52"/>
      <c r="Y11" s="52"/>
      <c r="Z11" s="52"/>
      <c r="AA11" s="52"/>
      <c r="AB11" s="52"/>
      <c r="AC11" s="52"/>
    </row>
    <row r="12" spans="1:29" x14ac:dyDescent="0.25">
      <c r="A12" s="140" t="s">
        <v>144</v>
      </c>
      <c r="B12" s="7" t="s">
        <v>196</v>
      </c>
      <c r="C12" s="8">
        <v>53.690876007080078</v>
      </c>
      <c r="D12" s="8">
        <v>51.143966674804688</v>
      </c>
      <c r="E12" s="8">
        <v>52.235584259033203</v>
      </c>
      <c r="F12" s="8">
        <v>53.207141876220703</v>
      </c>
      <c r="G12" s="8">
        <v>54.698699951171882</v>
      </c>
      <c r="H12" s="8">
        <v>55.310958862304688</v>
      </c>
      <c r="I12" s="8">
        <v>47.351413726806641</v>
      </c>
      <c r="J12" s="8">
        <v>54.015880584716797</v>
      </c>
      <c r="K12" s="8">
        <v>54.708396911621087</v>
      </c>
      <c r="L12" s="48"/>
      <c r="M12" s="48"/>
      <c r="N12" s="48"/>
      <c r="O12" s="48"/>
      <c r="P12" s="48"/>
      <c r="Q12" s="48"/>
      <c r="R12" s="48"/>
      <c r="S12" s="48"/>
      <c r="T12" s="48"/>
      <c r="U12" s="52"/>
      <c r="V12" s="52"/>
      <c r="W12" s="52"/>
      <c r="X12" s="52"/>
      <c r="Y12" s="52"/>
      <c r="Z12" s="52"/>
      <c r="AA12" s="52"/>
      <c r="AB12" s="52"/>
      <c r="AC12" s="52"/>
    </row>
    <row r="13" spans="1:29" x14ac:dyDescent="0.25">
      <c r="A13" s="141"/>
      <c r="B13" s="7" t="s">
        <v>197</v>
      </c>
      <c r="C13" s="8">
        <v>4.2642345428466797</v>
      </c>
      <c r="D13" s="8">
        <v>5.9245600700378418</v>
      </c>
      <c r="E13" s="8">
        <v>5.8895878791809082</v>
      </c>
      <c r="F13" s="8">
        <v>4.4251484870910636</v>
      </c>
      <c r="G13" s="8">
        <v>4.764279842376709</v>
      </c>
      <c r="H13" s="8">
        <v>5.0103578567504883</v>
      </c>
      <c r="I13" s="8">
        <v>8.2143716812133789</v>
      </c>
      <c r="J13" s="8">
        <v>5.8302922248840332</v>
      </c>
      <c r="K13" s="8">
        <v>6.9463820457458496</v>
      </c>
      <c r="L13" s="48"/>
      <c r="M13" s="48"/>
      <c r="N13" s="48"/>
      <c r="O13" s="48"/>
      <c r="P13" s="48"/>
      <c r="Q13" s="48"/>
      <c r="R13" s="48"/>
      <c r="S13" s="48"/>
      <c r="T13" s="48"/>
      <c r="U13" s="52"/>
      <c r="V13" s="52"/>
      <c r="W13" s="52"/>
      <c r="X13" s="52"/>
      <c r="Y13" s="52"/>
      <c r="Z13" s="52"/>
      <c r="AA13" s="52"/>
      <c r="AB13" s="52"/>
      <c r="AC13" s="52"/>
    </row>
    <row r="14" spans="1:29" x14ac:dyDescent="0.25">
      <c r="A14" s="141"/>
      <c r="B14" s="7" t="s">
        <v>198</v>
      </c>
      <c r="C14" s="8">
        <v>42.044891357421882</v>
      </c>
      <c r="D14" s="8">
        <v>42.931468963623047</v>
      </c>
      <c r="E14" s="8">
        <v>41.874824523925781</v>
      </c>
      <c r="F14" s="8">
        <v>42.367710113525391</v>
      </c>
      <c r="G14" s="8">
        <v>40.537025451660163</v>
      </c>
      <c r="H14" s="8">
        <v>39.678684234619141</v>
      </c>
      <c r="I14" s="8">
        <v>44.434211730957031</v>
      </c>
      <c r="J14" s="8">
        <v>40.153823852539063</v>
      </c>
      <c r="K14" s="8">
        <v>38.345222473144531</v>
      </c>
      <c r="L14" s="48"/>
      <c r="M14" s="48"/>
      <c r="N14" s="48"/>
      <c r="O14" s="48"/>
      <c r="P14" s="48"/>
      <c r="Q14" s="48"/>
      <c r="R14" s="48"/>
      <c r="S14" s="48"/>
      <c r="T14" s="48"/>
      <c r="U14" s="52"/>
      <c r="V14" s="52"/>
      <c r="W14" s="52"/>
      <c r="X14" s="52"/>
      <c r="Y14" s="52"/>
      <c r="Z14" s="52"/>
      <c r="AA14" s="52"/>
      <c r="AB14" s="52"/>
      <c r="AC14" s="52"/>
    </row>
    <row r="15" spans="1:29" x14ac:dyDescent="0.25">
      <c r="A15" s="142"/>
      <c r="B15" s="9" t="s">
        <v>9</v>
      </c>
      <c r="C15" s="19">
        <v>100.0000019073486</v>
      </c>
      <c r="D15" s="19">
        <v>99.999995708465576</v>
      </c>
      <c r="E15" s="19">
        <v>99.999996662139893</v>
      </c>
      <c r="F15" s="19">
        <v>100.0000004768372</v>
      </c>
      <c r="G15" s="19">
        <v>100.0000052452087</v>
      </c>
      <c r="H15" s="19">
        <v>100.0000009536743</v>
      </c>
      <c r="I15" s="19">
        <v>99.999997138977051</v>
      </c>
      <c r="J15" s="19">
        <v>99.999996662139893</v>
      </c>
      <c r="K15" s="19">
        <v>100.0000014305115</v>
      </c>
      <c r="L15" s="48"/>
      <c r="M15" s="48"/>
      <c r="N15" s="48"/>
      <c r="O15" s="48"/>
      <c r="P15" s="48"/>
      <c r="Q15" s="48"/>
      <c r="R15" s="48"/>
      <c r="S15" s="48"/>
      <c r="T15" s="48"/>
      <c r="U15" s="52"/>
      <c r="V15" s="52"/>
      <c r="W15" s="52"/>
      <c r="X15" s="52"/>
      <c r="Y15" s="52"/>
      <c r="Z15" s="52"/>
      <c r="AA15" s="52"/>
      <c r="AB15" s="52"/>
      <c r="AC15" s="52"/>
    </row>
    <row r="18" spans="1:29" x14ac:dyDescent="0.25">
      <c r="A18" s="135" t="s">
        <v>145</v>
      </c>
      <c r="B18" s="136"/>
      <c r="C18" s="136"/>
      <c r="D18" s="136"/>
      <c r="E18" s="136"/>
      <c r="F18" s="136"/>
      <c r="G18" s="136"/>
      <c r="H18" s="136"/>
      <c r="I18" s="136"/>
      <c r="J18" s="136"/>
      <c r="K18" s="137"/>
      <c r="L18" s="48"/>
      <c r="M18" s="48"/>
      <c r="N18" s="48"/>
      <c r="O18" s="48"/>
      <c r="P18" s="48"/>
      <c r="Q18" s="48"/>
      <c r="R18" s="48"/>
      <c r="S18" s="48"/>
      <c r="T18" s="48"/>
      <c r="U18" s="48"/>
      <c r="V18" s="48"/>
      <c r="W18" s="48"/>
      <c r="X18" s="48"/>
      <c r="Y18" s="48"/>
      <c r="Z18" s="48"/>
      <c r="AA18" s="48"/>
      <c r="AB18" s="48"/>
      <c r="AC18" s="48"/>
    </row>
    <row r="19" spans="1:29" x14ac:dyDescent="0.25">
      <c r="A19" s="139" t="s">
        <v>149</v>
      </c>
      <c r="B19" s="137"/>
      <c r="C19" s="6">
        <v>2006</v>
      </c>
      <c r="D19" s="6">
        <v>2009</v>
      </c>
      <c r="E19" s="6">
        <v>2011</v>
      </c>
      <c r="F19" s="6">
        <v>2013</v>
      </c>
      <c r="G19" s="6">
        <v>2015</v>
      </c>
      <c r="H19" s="6">
        <v>2017</v>
      </c>
      <c r="I19" s="6">
        <v>2020</v>
      </c>
      <c r="J19" s="6">
        <v>2022</v>
      </c>
      <c r="K19" s="6">
        <v>2024</v>
      </c>
      <c r="L19" s="48"/>
      <c r="M19" s="48"/>
      <c r="N19" s="48"/>
      <c r="O19" s="48"/>
      <c r="P19" s="48"/>
      <c r="Q19" s="48"/>
      <c r="R19" s="48"/>
      <c r="S19" s="48"/>
      <c r="T19" s="48"/>
      <c r="U19" s="48"/>
      <c r="V19" s="48"/>
      <c r="W19" s="48"/>
      <c r="X19" s="48"/>
      <c r="Y19" s="48"/>
      <c r="Z19" s="48"/>
      <c r="AA19" s="48"/>
      <c r="AB19" s="48"/>
      <c r="AC19" s="48"/>
    </row>
    <row r="20" spans="1:29" x14ac:dyDescent="0.25">
      <c r="A20" s="140" t="s">
        <v>143</v>
      </c>
      <c r="B20" s="7" t="s">
        <v>196</v>
      </c>
      <c r="C20" s="10">
        <v>6377569</v>
      </c>
      <c r="D20" s="10">
        <v>6428049</v>
      </c>
      <c r="E20" s="10">
        <v>6806486</v>
      </c>
      <c r="F20" s="10">
        <v>7123980</v>
      </c>
      <c r="G20" s="10">
        <v>7471435</v>
      </c>
      <c r="H20" s="10">
        <v>7798454</v>
      </c>
      <c r="I20" s="10">
        <v>7359707</v>
      </c>
      <c r="J20" s="10">
        <v>8359366</v>
      </c>
      <c r="K20" s="10">
        <v>8576385</v>
      </c>
      <c r="L20" s="48"/>
      <c r="M20" s="48"/>
      <c r="N20" s="48"/>
      <c r="O20" s="48"/>
      <c r="P20" s="48"/>
      <c r="Q20" s="48"/>
      <c r="R20" s="48"/>
      <c r="S20" s="48"/>
      <c r="T20" s="48"/>
      <c r="U20" s="48"/>
      <c r="V20" s="48"/>
      <c r="W20" s="48"/>
      <c r="X20" s="48"/>
      <c r="Y20" s="48"/>
      <c r="Z20" s="48"/>
      <c r="AA20" s="48"/>
      <c r="AB20" s="48"/>
      <c r="AC20" s="48"/>
    </row>
    <row r="21" spans="1:29" x14ac:dyDescent="0.25">
      <c r="A21" s="141"/>
      <c r="B21" s="7" t="s">
        <v>197</v>
      </c>
      <c r="C21" s="10">
        <v>493333</v>
      </c>
      <c r="D21" s="10">
        <v>711038</v>
      </c>
      <c r="E21" s="10">
        <v>523665</v>
      </c>
      <c r="F21" s="10">
        <v>509934</v>
      </c>
      <c r="G21" s="10">
        <v>574539</v>
      </c>
      <c r="H21" s="10">
        <v>647903</v>
      </c>
      <c r="I21" s="10">
        <v>996739</v>
      </c>
      <c r="J21" s="10">
        <v>778515</v>
      </c>
      <c r="K21" s="10">
        <v>796057</v>
      </c>
      <c r="L21" s="48"/>
      <c r="M21" s="48"/>
      <c r="N21" s="48"/>
      <c r="O21" s="48"/>
      <c r="P21" s="48"/>
      <c r="Q21" s="48"/>
      <c r="R21" s="48"/>
      <c r="S21" s="48"/>
      <c r="T21" s="48"/>
      <c r="U21" s="48"/>
      <c r="V21" s="48"/>
      <c r="W21" s="48"/>
      <c r="X21" s="48"/>
      <c r="Y21" s="48"/>
      <c r="Z21" s="48"/>
      <c r="AA21" s="48"/>
      <c r="AB21" s="48"/>
      <c r="AC21" s="48"/>
    </row>
    <row r="22" spans="1:29" x14ac:dyDescent="0.25">
      <c r="A22" s="141"/>
      <c r="B22" s="7" t="s">
        <v>198</v>
      </c>
      <c r="C22" s="10">
        <v>4859311</v>
      </c>
      <c r="D22" s="10">
        <v>5175341</v>
      </c>
      <c r="E22" s="10">
        <v>5218731</v>
      </c>
      <c r="F22" s="10">
        <v>5123120</v>
      </c>
      <c r="G22" s="10">
        <v>5119498</v>
      </c>
      <c r="H22" s="10">
        <v>5109580</v>
      </c>
      <c r="I22" s="10">
        <v>5915226</v>
      </c>
      <c r="J22" s="10">
        <v>5470210</v>
      </c>
      <c r="K22" s="10">
        <v>5444163</v>
      </c>
      <c r="L22" s="48"/>
      <c r="M22" s="48"/>
      <c r="N22" s="48"/>
      <c r="O22" s="48"/>
      <c r="P22" s="48"/>
      <c r="Q22" s="48"/>
      <c r="R22" s="48"/>
      <c r="S22" s="48"/>
      <c r="T22" s="48"/>
      <c r="U22" s="48"/>
      <c r="V22" s="48"/>
      <c r="W22" s="48"/>
      <c r="X22" s="48"/>
      <c r="Y22" s="48"/>
      <c r="Z22" s="48"/>
      <c r="AA22" s="48"/>
      <c r="AB22" s="48"/>
      <c r="AC22" s="48"/>
    </row>
    <row r="23" spans="1:29" x14ac:dyDescent="0.25">
      <c r="A23" s="142"/>
      <c r="B23" s="9" t="s">
        <v>9</v>
      </c>
      <c r="C23" s="11">
        <v>11730213</v>
      </c>
      <c r="D23" s="11">
        <v>12314428</v>
      </c>
      <c r="E23" s="11">
        <v>12548882</v>
      </c>
      <c r="F23" s="11">
        <v>12757034</v>
      </c>
      <c r="G23" s="11">
        <v>13165472</v>
      </c>
      <c r="H23" s="11">
        <v>13555937</v>
      </c>
      <c r="I23" s="11">
        <v>14271672</v>
      </c>
      <c r="J23" s="11">
        <v>14608091</v>
      </c>
      <c r="K23" s="11">
        <v>14816605</v>
      </c>
      <c r="L23" s="48"/>
      <c r="M23" s="48"/>
      <c r="N23" s="48"/>
      <c r="O23" s="48"/>
      <c r="P23" s="48"/>
      <c r="Q23" s="48"/>
      <c r="R23" s="48"/>
      <c r="S23" s="48"/>
      <c r="T23" s="48"/>
      <c r="U23" s="48"/>
      <c r="V23" s="48"/>
      <c r="W23" s="48"/>
      <c r="X23" s="48"/>
      <c r="Y23" s="48"/>
      <c r="Z23" s="48"/>
      <c r="AA23" s="48"/>
      <c r="AB23" s="48"/>
      <c r="AC23" s="48"/>
    </row>
    <row r="24" spans="1:29" x14ac:dyDescent="0.25">
      <c r="A24" s="140" t="s">
        <v>144</v>
      </c>
      <c r="B24" s="7" t="s">
        <v>196</v>
      </c>
      <c r="C24" s="10">
        <v>415540</v>
      </c>
      <c r="D24" s="10">
        <v>438222</v>
      </c>
      <c r="E24" s="10">
        <v>542348</v>
      </c>
      <c r="F24" s="10">
        <v>622208</v>
      </c>
      <c r="G24" s="10">
        <v>649308</v>
      </c>
      <c r="H24" s="10">
        <v>714752</v>
      </c>
      <c r="I24" s="10">
        <v>725659</v>
      </c>
      <c r="J24" s="10">
        <v>830895</v>
      </c>
      <c r="K24" s="10">
        <v>891156</v>
      </c>
      <c r="L24" s="48"/>
      <c r="M24" s="48"/>
      <c r="N24" s="48"/>
      <c r="O24" s="48"/>
      <c r="P24" s="48"/>
      <c r="Q24" s="48"/>
      <c r="R24" s="48"/>
      <c r="S24" s="48"/>
      <c r="T24" s="48"/>
      <c r="U24" s="48"/>
      <c r="V24" s="48"/>
      <c r="W24" s="48"/>
      <c r="X24" s="48"/>
      <c r="Y24" s="48"/>
      <c r="Z24" s="48"/>
      <c r="AA24" s="48"/>
      <c r="AB24" s="48"/>
      <c r="AC24" s="48"/>
    </row>
    <row r="25" spans="1:29" x14ac:dyDescent="0.25">
      <c r="A25" s="141"/>
      <c r="B25" s="7" t="s">
        <v>197</v>
      </c>
      <c r="C25" s="10">
        <v>33003</v>
      </c>
      <c r="D25" s="10">
        <v>50764</v>
      </c>
      <c r="E25" s="10">
        <v>61150</v>
      </c>
      <c r="F25" s="10">
        <v>51748</v>
      </c>
      <c r="G25" s="10">
        <v>56555</v>
      </c>
      <c r="H25" s="10">
        <v>64746</v>
      </c>
      <c r="I25" s="10">
        <v>125885</v>
      </c>
      <c r="J25" s="10">
        <v>89684</v>
      </c>
      <c r="K25" s="10">
        <v>113151</v>
      </c>
      <c r="L25" s="48"/>
      <c r="M25" s="48"/>
      <c r="N25" s="48"/>
      <c r="O25" s="48"/>
      <c r="P25" s="48"/>
      <c r="Q25" s="48"/>
      <c r="R25" s="48"/>
      <c r="S25" s="48"/>
      <c r="T25" s="48"/>
      <c r="U25" s="48"/>
      <c r="V25" s="48"/>
      <c r="W25" s="48"/>
      <c r="X25" s="48"/>
      <c r="Y25" s="48"/>
      <c r="Z25" s="48"/>
      <c r="AA25" s="48"/>
      <c r="AB25" s="48"/>
      <c r="AC25" s="48"/>
    </row>
    <row r="26" spans="1:29" x14ac:dyDescent="0.25">
      <c r="A26" s="141"/>
      <c r="B26" s="7" t="s">
        <v>198</v>
      </c>
      <c r="C26" s="10">
        <v>325406</v>
      </c>
      <c r="D26" s="10">
        <v>367854</v>
      </c>
      <c r="E26" s="10">
        <v>434775</v>
      </c>
      <c r="F26" s="10">
        <v>495451</v>
      </c>
      <c r="G26" s="10">
        <v>481200</v>
      </c>
      <c r="H26" s="10">
        <v>512745</v>
      </c>
      <c r="I26" s="10">
        <v>680953</v>
      </c>
      <c r="J26" s="10">
        <v>617663</v>
      </c>
      <c r="K26" s="10">
        <v>624613</v>
      </c>
      <c r="L26" s="48"/>
      <c r="M26" s="48"/>
      <c r="N26" s="48"/>
      <c r="O26" s="48"/>
      <c r="P26" s="48"/>
      <c r="Q26" s="48"/>
      <c r="R26" s="48"/>
      <c r="S26" s="48"/>
      <c r="T26" s="48"/>
      <c r="U26" s="48"/>
      <c r="V26" s="48"/>
      <c r="W26" s="48"/>
      <c r="X26" s="48"/>
      <c r="Y26" s="48"/>
      <c r="Z26" s="48"/>
      <c r="AA26" s="48"/>
      <c r="AB26" s="48"/>
      <c r="AC26" s="48"/>
    </row>
    <row r="27" spans="1:29" x14ac:dyDescent="0.25">
      <c r="A27" s="142"/>
      <c r="B27" s="9" t="s">
        <v>9</v>
      </c>
      <c r="C27" s="11">
        <v>773949</v>
      </c>
      <c r="D27" s="11">
        <v>856840</v>
      </c>
      <c r="E27" s="11">
        <v>1038273</v>
      </c>
      <c r="F27" s="11">
        <v>1169407</v>
      </c>
      <c r="G27" s="11">
        <v>1187063</v>
      </c>
      <c r="H27" s="11">
        <v>1292243</v>
      </c>
      <c r="I27" s="11">
        <v>1532497</v>
      </c>
      <c r="J27" s="11">
        <v>1538242</v>
      </c>
      <c r="K27" s="11">
        <v>1628920</v>
      </c>
      <c r="L27" s="48"/>
      <c r="M27" s="48"/>
      <c r="N27" s="48"/>
      <c r="O27" s="48"/>
      <c r="P27" s="48"/>
      <c r="Q27" s="48"/>
      <c r="R27" s="48"/>
      <c r="S27" s="48"/>
      <c r="T27" s="48"/>
      <c r="U27" s="48"/>
      <c r="V27" s="48"/>
      <c r="W27" s="48"/>
      <c r="X27" s="48"/>
      <c r="Y27" s="48"/>
      <c r="Z27" s="48"/>
      <c r="AA27" s="48"/>
      <c r="AB27" s="48"/>
      <c r="AC27" s="48"/>
    </row>
    <row r="30" spans="1:29" x14ac:dyDescent="0.25">
      <c r="A30" s="135" t="s">
        <v>146</v>
      </c>
      <c r="B30" s="136"/>
      <c r="C30" s="136"/>
      <c r="D30" s="136"/>
      <c r="E30" s="136"/>
      <c r="F30" s="136"/>
      <c r="G30" s="136"/>
      <c r="H30" s="136"/>
      <c r="I30" s="136"/>
      <c r="J30" s="136"/>
      <c r="K30" s="137"/>
      <c r="L30" s="48"/>
      <c r="M30" s="48"/>
      <c r="N30" s="48"/>
      <c r="O30" s="48"/>
      <c r="P30" s="48"/>
      <c r="Q30" s="48"/>
      <c r="R30" s="48"/>
      <c r="S30" s="48"/>
      <c r="T30" s="48"/>
      <c r="U30" s="48"/>
      <c r="V30" s="48"/>
      <c r="W30" s="48"/>
      <c r="X30" s="48"/>
      <c r="Y30" s="48"/>
      <c r="Z30" s="48"/>
      <c r="AA30" s="48"/>
      <c r="AB30" s="48"/>
      <c r="AC30" s="48"/>
    </row>
    <row r="31" spans="1:29" x14ac:dyDescent="0.25">
      <c r="A31" s="139" t="s">
        <v>149</v>
      </c>
      <c r="B31" s="137"/>
      <c r="C31" s="6">
        <v>2006</v>
      </c>
      <c r="D31" s="6">
        <v>2009</v>
      </c>
      <c r="E31" s="6">
        <v>2011</v>
      </c>
      <c r="F31" s="6">
        <v>2013</v>
      </c>
      <c r="G31" s="6">
        <v>2015</v>
      </c>
      <c r="H31" s="6">
        <v>2017</v>
      </c>
      <c r="I31" s="6">
        <v>2020</v>
      </c>
      <c r="J31" s="6">
        <v>2022</v>
      </c>
      <c r="K31" s="6">
        <v>2024</v>
      </c>
      <c r="L31" s="48"/>
      <c r="M31" s="48"/>
      <c r="N31" s="48"/>
      <c r="O31" s="48"/>
      <c r="P31" s="48"/>
      <c r="Q31" s="48"/>
      <c r="R31" s="48"/>
      <c r="S31" s="48"/>
      <c r="T31" s="48"/>
      <c r="U31" s="48"/>
      <c r="V31" s="48"/>
      <c r="W31" s="48"/>
      <c r="X31" s="48"/>
      <c r="Y31" s="48"/>
      <c r="Z31" s="48"/>
      <c r="AA31" s="48"/>
      <c r="AB31" s="48"/>
      <c r="AC31" s="48"/>
    </row>
    <row r="32" spans="1:29" x14ac:dyDescent="0.25">
      <c r="A32" s="140" t="s">
        <v>143</v>
      </c>
      <c r="B32" s="7" t="s">
        <v>196</v>
      </c>
      <c r="C32" s="12">
        <v>0.21123997867107391</v>
      </c>
      <c r="D32" s="12">
        <v>0.26378527283668518</v>
      </c>
      <c r="E32" s="12">
        <v>0.34905093908309942</v>
      </c>
      <c r="F32" s="12">
        <v>0.29357239603996282</v>
      </c>
      <c r="G32" s="12">
        <v>0.21083219349384311</v>
      </c>
      <c r="H32" s="12">
        <v>0.28979197144508362</v>
      </c>
      <c r="I32" s="12">
        <v>0.35042884945869451</v>
      </c>
      <c r="J32" s="12">
        <v>0.2200614660978317</v>
      </c>
      <c r="K32" s="12">
        <v>0.17334587872028351</v>
      </c>
      <c r="L32" s="48"/>
      <c r="M32" s="48"/>
      <c r="N32" s="48"/>
      <c r="O32" s="48"/>
      <c r="P32" s="48"/>
      <c r="Q32" s="48"/>
      <c r="R32" s="48"/>
      <c r="S32" s="48"/>
      <c r="T32" s="48"/>
      <c r="U32" s="52"/>
      <c r="V32" s="52"/>
      <c r="W32" s="52"/>
      <c r="X32" s="52"/>
      <c r="Y32" s="52"/>
      <c r="Z32" s="52"/>
      <c r="AA32" s="52"/>
      <c r="AB32" s="52"/>
      <c r="AC32" s="52"/>
    </row>
    <row r="33" spans="1:29" x14ac:dyDescent="0.25">
      <c r="A33" s="141"/>
      <c r="B33" s="7" t="s">
        <v>197</v>
      </c>
      <c r="C33" s="12">
        <v>9.2529043555259705E-2</v>
      </c>
      <c r="D33" s="12">
        <v>0.1241417825222015</v>
      </c>
      <c r="E33" s="12">
        <v>0.1882725656032562</v>
      </c>
      <c r="F33" s="12">
        <v>0.10794269293546679</v>
      </c>
      <c r="G33" s="12">
        <v>8.2394808530807495E-2</v>
      </c>
      <c r="H33" s="12">
        <v>9.0752594172954559E-2</v>
      </c>
      <c r="I33" s="12">
        <v>0.114758163690567</v>
      </c>
      <c r="J33" s="12">
        <v>9.1230906546115875E-2</v>
      </c>
      <c r="K33" s="12">
        <v>7.9999953508377075E-2</v>
      </c>
      <c r="L33" s="48"/>
      <c r="M33" s="48"/>
      <c r="N33" s="48"/>
      <c r="O33" s="48"/>
      <c r="P33" s="48"/>
      <c r="Q33" s="48"/>
      <c r="R33" s="48"/>
      <c r="S33" s="48"/>
      <c r="T33" s="48"/>
      <c r="U33" s="52"/>
      <c r="V33" s="52"/>
      <c r="W33" s="52"/>
      <c r="X33" s="52"/>
      <c r="Y33" s="52"/>
      <c r="Z33" s="52"/>
      <c r="AA33" s="52"/>
      <c r="AB33" s="52"/>
      <c r="AC33" s="52"/>
    </row>
    <row r="34" spans="1:29" x14ac:dyDescent="0.25">
      <c r="A34" s="141"/>
      <c r="B34" s="7" t="s">
        <v>198</v>
      </c>
      <c r="C34" s="12">
        <v>0.2039748877286911</v>
      </c>
      <c r="D34" s="12">
        <v>0.26062822341918951</v>
      </c>
      <c r="E34" s="12">
        <v>0.36041471362113953</v>
      </c>
      <c r="F34" s="12">
        <v>0.27602845430374151</v>
      </c>
      <c r="G34" s="12">
        <v>0.20215404033660889</v>
      </c>
      <c r="H34" s="12">
        <v>0.26807749271392822</v>
      </c>
      <c r="I34" s="12">
        <v>0.31856304407119751</v>
      </c>
      <c r="J34" s="12">
        <v>0.21131366491317749</v>
      </c>
      <c r="K34" s="12">
        <v>0.1661441624164581</v>
      </c>
      <c r="L34" s="48"/>
      <c r="M34" s="48"/>
      <c r="N34" s="48"/>
      <c r="O34" s="48"/>
      <c r="P34" s="48"/>
      <c r="Q34" s="48"/>
      <c r="R34" s="48"/>
      <c r="S34" s="48"/>
      <c r="T34" s="48"/>
      <c r="U34" s="52"/>
      <c r="V34" s="52"/>
      <c r="W34" s="52"/>
      <c r="X34" s="52"/>
      <c r="Y34" s="52"/>
      <c r="Z34" s="52"/>
      <c r="AA34" s="52"/>
      <c r="AB34" s="52"/>
      <c r="AC34" s="52"/>
    </row>
    <row r="35" spans="1:29" x14ac:dyDescent="0.25">
      <c r="A35" s="142"/>
      <c r="B35" s="9" t="s">
        <v>9</v>
      </c>
      <c r="C35" s="13" t="s">
        <v>147</v>
      </c>
      <c r="D35" s="13" t="s">
        <v>147</v>
      </c>
      <c r="E35" s="13" t="s">
        <v>147</v>
      </c>
      <c r="F35" s="13" t="s">
        <v>147</v>
      </c>
      <c r="G35" s="13" t="s">
        <v>147</v>
      </c>
      <c r="H35" s="13" t="s">
        <v>147</v>
      </c>
      <c r="I35" s="13" t="s">
        <v>147</v>
      </c>
      <c r="J35" s="13" t="s">
        <v>147</v>
      </c>
      <c r="K35" s="13" t="s">
        <v>147</v>
      </c>
      <c r="L35" s="48"/>
      <c r="M35" s="48"/>
      <c r="N35" s="48"/>
      <c r="O35" s="48"/>
      <c r="P35" s="48"/>
      <c r="Q35" s="48"/>
      <c r="R35" s="48"/>
      <c r="S35" s="48"/>
      <c r="T35" s="48"/>
      <c r="U35" s="52"/>
      <c r="V35" s="52"/>
      <c r="W35" s="52"/>
      <c r="X35" s="52"/>
      <c r="Y35" s="52"/>
      <c r="Z35" s="52"/>
      <c r="AA35" s="52"/>
      <c r="AB35" s="52"/>
      <c r="AC35" s="52"/>
    </row>
    <row r="36" spans="1:29" x14ac:dyDescent="0.25">
      <c r="A36" s="140" t="s">
        <v>144</v>
      </c>
      <c r="B36" s="7" t="s">
        <v>196</v>
      </c>
      <c r="C36" s="12">
        <v>0.70549750328063965</v>
      </c>
      <c r="D36" s="12">
        <v>0.76234978437423706</v>
      </c>
      <c r="E36" s="12">
        <v>1.032489657402039</v>
      </c>
      <c r="F36" s="12">
        <v>0.75723236799240112</v>
      </c>
      <c r="G36" s="12">
        <v>0.53606981039047241</v>
      </c>
      <c r="H36" s="12">
        <v>0.54447269439697266</v>
      </c>
      <c r="I36" s="12">
        <v>1.7913768291473391</v>
      </c>
      <c r="J36" s="12">
        <v>0.48302674293518072</v>
      </c>
      <c r="K36" s="12">
        <v>0.43485701084136957</v>
      </c>
      <c r="L36" s="48"/>
      <c r="M36" s="48"/>
      <c r="N36" s="48"/>
      <c r="O36" s="48"/>
      <c r="P36" s="48"/>
      <c r="Q36" s="48"/>
      <c r="R36" s="48"/>
      <c r="S36" s="48"/>
      <c r="T36" s="48"/>
      <c r="U36" s="52"/>
      <c r="V36" s="52"/>
      <c r="W36" s="52"/>
      <c r="X36" s="52"/>
      <c r="Y36" s="52"/>
      <c r="Z36" s="52"/>
      <c r="AA36" s="52"/>
      <c r="AB36" s="52"/>
      <c r="AC36" s="52"/>
    </row>
    <row r="37" spans="1:29" x14ac:dyDescent="0.25">
      <c r="A37" s="141"/>
      <c r="B37" s="7" t="s">
        <v>197</v>
      </c>
      <c r="C37" s="12">
        <v>0.33767393231391912</v>
      </c>
      <c r="D37" s="12">
        <v>0.32027542591094971</v>
      </c>
      <c r="E37" s="12">
        <v>0.51136201620101929</v>
      </c>
      <c r="F37" s="12">
        <v>0.29360392689704901</v>
      </c>
      <c r="G37" s="12">
        <v>0.24080897867679599</v>
      </c>
      <c r="H37" s="12">
        <v>0.23720408976078031</v>
      </c>
      <c r="I37" s="12">
        <v>0.94433706998825073</v>
      </c>
      <c r="J37" s="12">
        <v>0.219283252954483</v>
      </c>
      <c r="K37" s="12">
        <v>0.23071230947971341</v>
      </c>
      <c r="L37" s="48"/>
      <c r="M37" s="48"/>
      <c r="N37" s="48"/>
      <c r="O37" s="48"/>
      <c r="P37" s="48"/>
      <c r="Q37" s="48"/>
      <c r="R37" s="48"/>
      <c r="S37" s="48"/>
      <c r="T37" s="48"/>
      <c r="U37" s="52"/>
      <c r="V37" s="52"/>
      <c r="W37" s="52"/>
      <c r="X37" s="52"/>
      <c r="Y37" s="52"/>
      <c r="Z37" s="52"/>
      <c r="AA37" s="52"/>
      <c r="AB37" s="52"/>
      <c r="AC37" s="52"/>
    </row>
    <row r="38" spans="1:29" x14ac:dyDescent="0.25">
      <c r="A38" s="141"/>
      <c r="B38" s="7" t="s">
        <v>198</v>
      </c>
      <c r="C38" s="12">
        <v>0.6902582049369812</v>
      </c>
      <c r="D38" s="12">
        <v>0.76959717273712158</v>
      </c>
      <c r="E38" s="12">
        <v>0.92323356866836548</v>
      </c>
      <c r="F38" s="12">
        <v>0.73233276605606079</v>
      </c>
      <c r="G38" s="12">
        <v>0.52085399627685547</v>
      </c>
      <c r="H38" s="12">
        <v>0.52699059247970581</v>
      </c>
      <c r="I38" s="12">
        <v>0.95912319421768188</v>
      </c>
      <c r="J38" s="12">
        <v>0.4725794792175293</v>
      </c>
      <c r="K38" s="12">
        <v>0.41721287369728088</v>
      </c>
      <c r="L38" s="48"/>
      <c r="M38" s="48"/>
      <c r="N38" s="48"/>
      <c r="O38" s="48"/>
      <c r="P38" s="48"/>
      <c r="Q38" s="48"/>
      <c r="R38" s="48"/>
      <c r="S38" s="48"/>
      <c r="T38" s="48"/>
      <c r="U38" s="52"/>
      <c r="V38" s="52"/>
      <c r="W38" s="52"/>
      <c r="X38" s="52"/>
      <c r="Y38" s="52"/>
      <c r="Z38" s="52"/>
      <c r="AA38" s="52"/>
      <c r="AB38" s="52"/>
      <c r="AC38" s="52"/>
    </row>
    <row r="39" spans="1:29" x14ac:dyDescent="0.25">
      <c r="A39" s="142"/>
      <c r="B39" s="9" t="s">
        <v>9</v>
      </c>
      <c r="C39" s="13" t="s">
        <v>147</v>
      </c>
      <c r="D39" s="13" t="s">
        <v>147</v>
      </c>
      <c r="E39" s="13" t="s">
        <v>147</v>
      </c>
      <c r="F39" s="13" t="s">
        <v>147</v>
      </c>
      <c r="G39" s="13" t="s">
        <v>147</v>
      </c>
      <c r="H39" s="13" t="s">
        <v>147</v>
      </c>
      <c r="I39" s="13" t="s">
        <v>147</v>
      </c>
      <c r="J39" s="13" t="s">
        <v>147</v>
      </c>
      <c r="K39" s="13" t="s">
        <v>147</v>
      </c>
      <c r="L39" s="48"/>
      <c r="M39" s="48"/>
      <c r="N39" s="48"/>
      <c r="O39" s="48"/>
      <c r="P39" s="48"/>
      <c r="Q39" s="48"/>
      <c r="R39" s="48"/>
      <c r="S39" s="48"/>
      <c r="T39" s="48"/>
      <c r="U39" s="52"/>
      <c r="V39" s="52"/>
      <c r="W39" s="52"/>
      <c r="X39" s="52"/>
      <c r="Y39" s="52"/>
      <c r="Z39" s="52"/>
      <c r="AA39" s="52"/>
      <c r="AB39" s="52"/>
      <c r="AC39" s="52"/>
    </row>
    <row r="42" spans="1:29" x14ac:dyDescent="0.25">
      <c r="A42" s="135" t="s">
        <v>148</v>
      </c>
      <c r="B42" s="136"/>
      <c r="C42" s="136"/>
      <c r="D42" s="136"/>
      <c r="E42" s="136"/>
      <c r="F42" s="136"/>
      <c r="G42" s="136"/>
      <c r="H42" s="136"/>
      <c r="I42" s="136"/>
      <c r="J42" s="136"/>
      <c r="K42" s="137"/>
      <c r="L42" s="48"/>
      <c r="M42" s="48"/>
      <c r="N42" s="48"/>
      <c r="O42" s="48"/>
      <c r="P42" s="48"/>
      <c r="Q42" s="48"/>
      <c r="R42" s="48"/>
      <c r="S42" s="48"/>
      <c r="T42" s="48"/>
      <c r="U42" s="48"/>
      <c r="V42" s="48"/>
      <c r="W42" s="48"/>
      <c r="X42" s="48"/>
      <c r="Y42" s="48"/>
      <c r="Z42" s="48"/>
      <c r="AA42" s="48"/>
      <c r="AB42" s="48"/>
      <c r="AC42" s="48"/>
    </row>
    <row r="43" spans="1:29" x14ac:dyDescent="0.25">
      <c r="A43" s="139" t="s">
        <v>149</v>
      </c>
      <c r="B43" s="137"/>
      <c r="C43" s="6">
        <v>2006</v>
      </c>
      <c r="D43" s="6">
        <v>2009</v>
      </c>
      <c r="E43" s="6">
        <v>2011</v>
      </c>
      <c r="F43" s="6">
        <v>2013</v>
      </c>
      <c r="G43" s="6">
        <v>2015</v>
      </c>
      <c r="H43" s="6">
        <v>2017</v>
      </c>
      <c r="I43" s="6">
        <v>2020</v>
      </c>
      <c r="J43" s="6">
        <v>2022</v>
      </c>
      <c r="K43" s="6">
        <v>2024</v>
      </c>
      <c r="L43" s="48"/>
      <c r="M43" s="48"/>
      <c r="N43" s="48"/>
      <c r="O43" s="48"/>
      <c r="P43" s="48"/>
      <c r="Q43" s="48"/>
      <c r="R43" s="48"/>
      <c r="S43" s="48"/>
      <c r="T43" s="48"/>
      <c r="U43" s="48"/>
      <c r="V43" s="48"/>
      <c r="W43" s="48"/>
      <c r="X43" s="48"/>
      <c r="Y43" s="48"/>
      <c r="Z43" s="48"/>
      <c r="AA43" s="48"/>
      <c r="AB43" s="48"/>
      <c r="AC43" s="48"/>
    </row>
    <row r="44" spans="1:29" x14ac:dyDescent="0.25">
      <c r="A44" s="140" t="s">
        <v>143</v>
      </c>
      <c r="B44" s="7" t="s">
        <v>196</v>
      </c>
      <c r="C44" s="10">
        <v>91937</v>
      </c>
      <c r="D44" s="10">
        <v>81984</v>
      </c>
      <c r="E44" s="10">
        <v>70714</v>
      </c>
      <c r="F44" s="10">
        <v>78541</v>
      </c>
      <c r="G44" s="10">
        <v>99045</v>
      </c>
      <c r="H44" s="10">
        <v>82084</v>
      </c>
      <c r="I44" s="10">
        <v>62358</v>
      </c>
      <c r="J44" s="10">
        <v>74589</v>
      </c>
      <c r="K44" s="10">
        <v>83161</v>
      </c>
      <c r="L44" s="48"/>
      <c r="M44" s="48"/>
      <c r="N44" s="48"/>
      <c r="O44" s="48"/>
      <c r="P44" s="48"/>
      <c r="Q44" s="48"/>
      <c r="R44" s="48"/>
      <c r="S44" s="48"/>
      <c r="T44" s="48"/>
      <c r="U44" s="48"/>
      <c r="V44" s="48"/>
      <c r="W44" s="48"/>
      <c r="X44" s="48"/>
      <c r="Y44" s="48"/>
      <c r="Z44" s="48"/>
      <c r="AA44" s="48"/>
      <c r="AB44" s="48"/>
      <c r="AC44" s="48"/>
    </row>
    <row r="45" spans="1:29" x14ac:dyDescent="0.25">
      <c r="A45" s="141"/>
      <c r="B45" s="7" t="s">
        <v>197</v>
      </c>
      <c r="C45" s="10">
        <v>6697</v>
      </c>
      <c r="D45" s="10">
        <v>9059</v>
      </c>
      <c r="E45" s="10">
        <v>5400</v>
      </c>
      <c r="F45" s="10">
        <v>5971</v>
      </c>
      <c r="G45" s="10">
        <v>7969</v>
      </c>
      <c r="H45" s="10">
        <v>6860</v>
      </c>
      <c r="I45" s="10">
        <v>8917</v>
      </c>
      <c r="J45" s="10">
        <v>7253</v>
      </c>
      <c r="K45" s="10">
        <v>8100</v>
      </c>
      <c r="L45" s="48"/>
      <c r="M45" s="48"/>
      <c r="N45" s="48"/>
      <c r="O45" s="48"/>
      <c r="P45" s="48"/>
      <c r="Q45" s="48"/>
      <c r="R45" s="48"/>
      <c r="S45" s="48"/>
      <c r="T45" s="48"/>
      <c r="U45" s="48"/>
      <c r="V45" s="48"/>
      <c r="W45" s="48"/>
      <c r="X45" s="48"/>
      <c r="Y45" s="48"/>
      <c r="Z45" s="48"/>
      <c r="AA45" s="48"/>
      <c r="AB45" s="48"/>
      <c r="AC45" s="48"/>
    </row>
    <row r="46" spans="1:29" x14ac:dyDescent="0.25">
      <c r="A46" s="141"/>
      <c r="B46" s="7" t="s">
        <v>198</v>
      </c>
      <c r="C46" s="10">
        <v>86284</v>
      </c>
      <c r="D46" s="10">
        <v>83411</v>
      </c>
      <c r="E46" s="10">
        <v>62802</v>
      </c>
      <c r="F46" s="10">
        <v>67518</v>
      </c>
      <c r="G46" s="10">
        <v>82882</v>
      </c>
      <c r="H46" s="10">
        <v>66240</v>
      </c>
      <c r="I46" s="10">
        <v>61805</v>
      </c>
      <c r="J46" s="10">
        <v>62278</v>
      </c>
      <c r="K46" s="10">
        <v>66080</v>
      </c>
      <c r="L46" s="48"/>
      <c r="M46" s="48"/>
      <c r="N46" s="48"/>
      <c r="O46" s="48"/>
      <c r="P46" s="48"/>
      <c r="Q46" s="48"/>
      <c r="R46" s="48"/>
      <c r="S46" s="48"/>
      <c r="T46" s="48"/>
      <c r="U46" s="48"/>
      <c r="V46" s="48"/>
      <c r="W46" s="48"/>
      <c r="X46" s="48"/>
      <c r="Y46" s="48"/>
      <c r="Z46" s="48"/>
      <c r="AA46" s="48"/>
      <c r="AB46" s="48"/>
      <c r="AC46" s="48"/>
    </row>
    <row r="47" spans="1:29" x14ac:dyDescent="0.25">
      <c r="A47" s="142"/>
      <c r="B47" s="9" t="s">
        <v>9</v>
      </c>
      <c r="C47" s="11">
        <v>184918</v>
      </c>
      <c r="D47" s="11">
        <v>174454</v>
      </c>
      <c r="E47" s="11">
        <v>138916</v>
      </c>
      <c r="F47" s="11">
        <v>152030</v>
      </c>
      <c r="G47" s="11">
        <v>189896</v>
      </c>
      <c r="H47" s="11">
        <v>155184</v>
      </c>
      <c r="I47" s="11">
        <v>133080</v>
      </c>
      <c r="J47" s="11">
        <v>144120</v>
      </c>
      <c r="K47" s="11">
        <v>157341</v>
      </c>
      <c r="L47" s="48"/>
      <c r="M47" s="48"/>
      <c r="N47" s="48"/>
      <c r="O47" s="48"/>
      <c r="P47" s="48"/>
      <c r="Q47" s="48"/>
      <c r="R47" s="48"/>
      <c r="S47" s="48"/>
      <c r="T47" s="48"/>
      <c r="U47" s="48"/>
      <c r="V47" s="48"/>
      <c r="W47" s="48"/>
      <c r="X47" s="48"/>
      <c r="Y47" s="48"/>
      <c r="Z47" s="48"/>
      <c r="AA47" s="48"/>
      <c r="AB47" s="48"/>
      <c r="AC47" s="48"/>
    </row>
    <row r="48" spans="1:29" x14ac:dyDescent="0.25">
      <c r="A48" s="140" t="s">
        <v>144</v>
      </c>
      <c r="B48" s="7" t="s">
        <v>196</v>
      </c>
      <c r="C48" s="10">
        <v>10071</v>
      </c>
      <c r="D48" s="10">
        <v>8561</v>
      </c>
      <c r="E48" s="10">
        <v>8378</v>
      </c>
      <c r="F48" s="10">
        <v>9964</v>
      </c>
      <c r="G48" s="10">
        <v>11432</v>
      </c>
      <c r="H48" s="10">
        <v>10251</v>
      </c>
      <c r="I48" s="10">
        <v>8218</v>
      </c>
      <c r="J48" s="10">
        <v>11121</v>
      </c>
      <c r="K48" s="10">
        <v>12273</v>
      </c>
      <c r="L48" s="48"/>
      <c r="M48" s="48"/>
      <c r="N48" s="48"/>
      <c r="O48" s="48"/>
      <c r="P48" s="48"/>
      <c r="Q48" s="48"/>
      <c r="R48" s="48"/>
      <c r="S48" s="48"/>
      <c r="T48" s="48"/>
      <c r="U48" s="48"/>
      <c r="V48" s="48"/>
      <c r="W48" s="48"/>
      <c r="X48" s="48"/>
      <c r="Y48" s="48"/>
      <c r="Z48" s="48"/>
      <c r="AA48" s="48"/>
      <c r="AB48" s="48"/>
      <c r="AC48" s="48"/>
    </row>
    <row r="49" spans="1:11" x14ac:dyDescent="0.25">
      <c r="A49" s="141"/>
      <c r="B49" s="7" t="s">
        <v>197</v>
      </c>
      <c r="C49" s="10">
        <v>630</v>
      </c>
      <c r="D49" s="10">
        <v>1058</v>
      </c>
      <c r="E49" s="10">
        <v>890</v>
      </c>
      <c r="F49" s="10">
        <v>862</v>
      </c>
      <c r="G49" s="10">
        <v>986</v>
      </c>
      <c r="H49" s="10">
        <v>935</v>
      </c>
      <c r="I49" s="10">
        <v>1346</v>
      </c>
      <c r="J49" s="10">
        <v>1216</v>
      </c>
      <c r="K49" s="10">
        <v>1556</v>
      </c>
    </row>
    <row r="50" spans="1:11" x14ac:dyDescent="0.25">
      <c r="A50" s="141"/>
      <c r="B50" s="7" t="s">
        <v>198</v>
      </c>
      <c r="C50" s="10">
        <v>9956</v>
      </c>
      <c r="D50" s="10">
        <v>9690</v>
      </c>
      <c r="E50" s="10">
        <v>8157</v>
      </c>
      <c r="F50" s="10">
        <v>9113</v>
      </c>
      <c r="G50" s="10">
        <v>10379</v>
      </c>
      <c r="H50" s="10">
        <v>8542</v>
      </c>
      <c r="I50" s="10">
        <v>8671</v>
      </c>
      <c r="J50" s="10">
        <v>9936</v>
      </c>
      <c r="K50" s="10">
        <v>10321</v>
      </c>
    </row>
    <row r="51" spans="1:11" x14ac:dyDescent="0.25">
      <c r="A51" s="142"/>
      <c r="B51" s="9" t="s">
        <v>9</v>
      </c>
      <c r="C51" s="11">
        <v>20657</v>
      </c>
      <c r="D51" s="11">
        <v>19309</v>
      </c>
      <c r="E51" s="11">
        <v>17425</v>
      </c>
      <c r="F51" s="11">
        <v>19939</v>
      </c>
      <c r="G51" s="11">
        <v>22797</v>
      </c>
      <c r="H51" s="11">
        <v>19728</v>
      </c>
      <c r="I51" s="11">
        <v>18235</v>
      </c>
      <c r="J51" s="11">
        <v>22273</v>
      </c>
      <c r="K51" s="11">
        <v>24150</v>
      </c>
    </row>
    <row r="53" spans="1:11" x14ac:dyDescent="0.25">
      <c r="A53" s="61" t="s">
        <v>373</v>
      </c>
    </row>
  </sheetData>
  <mergeCells count="16">
    <mergeCell ref="A48:A51"/>
    <mergeCell ref="A8:A11"/>
    <mergeCell ref="A32:A35"/>
    <mergeCell ref="A44:A47"/>
    <mergeCell ref="A30:K30"/>
    <mergeCell ref="A36:A39"/>
    <mergeCell ref="A42:K42"/>
    <mergeCell ref="A43:B43"/>
    <mergeCell ref="A12:A15"/>
    <mergeCell ref="A19:B19"/>
    <mergeCell ref="A7:B7"/>
    <mergeCell ref="A20:A23"/>
    <mergeCell ref="A6:K6"/>
    <mergeCell ref="A18:K18"/>
    <mergeCell ref="A31:B31"/>
    <mergeCell ref="A24:A27"/>
  </mergeCells>
  <hyperlinks>
    <hyperlink ref="A1" location="Indice!A1" display="Indice" xr:uid="{BE7D52B1-771E-4799-A4EA-D58E638C2FEF}"/>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D85"/>
  <sheetViews>
    <sheetView showGridLines="0" workbookViewId="0"/>
  </sheetViews>
  <sheetFormatPr baseColWidth="10" defaultColWidth="9.140625" defaultRowHeight="15" x14ac:dyDescent="0.25"/>
  <cols>
    <col min="1" max="1" width="31.85546875" style="57" customWidth="1"/>
    <col min="2" max="2" width="8.140625" style="51" bestFit="1" customWidth="1"/>
    <col min="3" max="3" width="12.7109375" style="51" bestFit="1" customWidth="1"/>
    <col min="4" max="12" width="9.140625" style="51" bestFit="1" customWidth="1"/>
    <col min="13" max="16384" width="9.140625" style="51"/>
  </cols>
  <sheetData>
    <row r="1" spans="1:30" s="48" customFormat="1" x14ac:dyDescent="0.25">
      <c r="A1" s="119" t="s">
        <v>140</v>
      </c>
    </row>
    <row r="3" spans="1:30" s="50" customFormat="1" x14ac:dyDescent="0.25">
      <c r="A3" s="17" t="s">
        <v>297</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row>
    <row r="4" spans="1:30" x14ac:dyDescent="0.25">
      <c r="A4" s="107" t="s">
        <v>394</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7" t="s">
        <v>150</v>
      </c>
      <c r="C8" s="7" t="s">
        <v>196</v>
      </c>
      <c r="D8" s="8">
        <v>70.048866271972656</v>
      </c>
      <c r="E8" s="8">
        <v>66.886848449707031</v>
      </c>
      <c r="F8" s="8">
        <v>68.88385009765625</v>
      </c>
      <c r="G8" s="8">
        <v>69.288619995117188</v>
      </c>
      <c r="H8" s="8">
        <v>69.253257751464844</v>
      </c>
      <c r="I8" s="8">
        <v>69.558242797851563</v>
      </c>
      <c r="J8" s="8">
        <v>61.972053527832031</v>
      </c>
      <c r="K8" s="8">
        <v>67.829933166503906</v>
      </c>
      <c r="L8" s="8">
        <v>67.733558654785156</v>
      </c>
      <c r="M8" s="48"/>
      <c r="N8" s="48"/>
      <c r="O8" s="48"/>
      <c r="P8" s="48"/>
      <c r="Q8" s="48"/>
      <c r="R8" s="48"/>
      <c r="S8" s="48"/>
      <c r="T8" s="48"/>
      <c r="U8" s="48"/>
      <c r="V8" s="52"/>
      <c r="W8" s="52"/>
      <c r="X8" s="52"/>
      <c r="Y8" s="52"/>
      <c r="Z8" s="52"/>
      <c r="AA8" s="52"/>
      <c r="AB8" s="52"/>
      <c r="AC8" s="52"/>
      <c r="AD8" s="52"/>
    </row>
    <row r="9" spans="1:30" x14ac:dyDescent="0.25">
      <c r="A9" s="141"/>
      <c r="B9" s="148"/>
      <c r="C9" s="7" t="s">
        <v>197</v>
      </c>
      <c r="D9" s="8">
        <v>4.3606128692626953</v>
      </c>
      <c r="E9" s="8">
        <v>6.3651876449584961</v>
      </c>
      <c r="F9" s="8">
        <v>4.3637819290161133</v>
      </c>
      <c r="G9" s="8">
        <v>4.3943157196044922</v>
      </c>
      <c r="H9" s="8">
        <v>4.8369364738464364</v>
      </c>
      <c r="I9" s="8">
        <v>5.1667985916137704</v>
      </c>
      <c r="J9" s="8">
        <v>7.6632304191589364</v>
      </c>
      <c r="K9" s="8">
        <v>5.5038352012634277</v>
      </c>
      <c r="L9" s="8">
        <v>5.6603569984436044</v>
      </c>
      <c r="M9" s="48"/>
      <c r="N9" s="48"/>
      <c r="O9" s="48"/>
      <c r="P9" s="48"/>
      <c r="Q9" s="48"/>
      <c r="R9" s="48"/>
      <c r="S9" s="48"/>
      <c r="T9" s="48"/>
      <c r="U9" s="48"/>
      <c r="V9" s="52"/>
      <c r="W9" s="52"/>
      <c r="X9" s="52"/>
      <c r="Y9" s="52"/>
      <c r="Z9" s="52"/>
      <c r="AA9" s="52"/>
      <c r="AB9" s="52"/>
      <c r="AC9" s="52"/>
      <c r="AD9" s="52"/>
    </row>
    <row r="10" spans="1:30" x14ac:dyDescent="0.25">
      <c r="A10" s="141"/>
      <c r="B10" s="148"/>
      <c r="C10" s="7" t="s">
        <v>198</v>
      </c>
      <c r="D10" s="8">
        <v>25.590520858764648</v>
      </c>
      <c r="E10" s="8">
        <v>26.747966766357418</v>
      </c>
      <c r="F10" s="8">
        <v>26.75236701965332</v>
      </c>
      <c r="G10" s="8">
        <v>26.317062377929691</v>
      </c>
      <c r="H10" s="8">
        <v>25.9098014831543</v>
      </c>
      <c r="I10" s="8">
        <v>25.274961471557621</v>
      </c>
      <c r="J10" s="8">
        <v>30.364715576171879</v>
      </c>
      <c r="K10" s="8">
        <v>26.66623687744141</v>
      </c>
      <c r="L10" s="8">
        <v>26.606088638305661</v>
      </c>
      <c r="M10" s="48"/>
      <c r="N10" s="48"/>
      <c r="O10" s="48"/>
      <c r="P10" s="48"/>
      <c r="Q10" s="48"/>
      <c r="R10" s="48"/>
      <c r="S10" s="48"/>
      <c r="T10" s="48"/>
      <c r="U10" s="48"/>
      <c r="V10" s="52"/>
      <c r="W10" s="52"/>
      <c r="X10" s="52"/>
      <c r="Y10" s="52"/>
      <c r="Z10" s="52"/>
      <c r="AA10" s="52"/>
      <c r="AB10" s="52"/>
      <c r="AC10" s="52"/>
      <c r="AD10" s="52"/>
    </row>
    <row r="11" spans="1:30" x14ac:dyDescent="0.25">
      <c r="A11" s="141"/>
      <c r="B11" s="149"/>
      <c r="C11" s="9" t="s">
        <v>9</v>
      </c>
      <c r="D11" s="11">
        <v>100</v>
      </c>
      <c r="E11" s="11">
        <v>100.00000286102291</v>
      </c>
      <c r="F11" s="11">
        <v>99.999999046325684</v>
      </c>
      <c r="G11" s="11">
        <v>99.999998092651367</v>
      </c>
      <c r="H11" s="11">
        <v>99.999995708465576</v>
      </c>
      <c r="I11" s="11">
        <v>100.00000286102291</v>
      </c>
      <c r="J11" s="11">
        <v>99.999999523162842</v>
      </c>
      <c r="K11" s="11">
        <v>100.0000052452087</v>
      </c>
      <c r="L11" s="11">
        <v>100.0000042915344</v>
      </c>
      <c r="M11" s="48"/>
      <c r="N11" s="48"/>
      <c r="O11" s="48"/>
      <c r="P11" s="48"/>
      <c r="Q11" s="48"/>
      <c r="R11" s="48"/>
      <c r="S11" s="48"/>
      <c r="T11" s="48"/>
      <c r="U11" s="48"/>
      <c r="V11" s="52"/>
      <c r="W11" s="52"/>
      <c r="X11" s="52"/>
      <c r="Y11" s="52"/>
      <c r="Z11" s="52"/>
      <c r="AA11" s="52"/>
      <c r="AB11" s="52"/>
      <c r="AC11" s="52"/>
      <c r="AD11" s="52"/>
    </row>
    <row r="12" spans="1:30" x14ac:dyDescent="0.25">
      <c r="A12" s="141"/>
      <c r="B12" s="147" t="s">
        <v>151</v>
      </c>
      <c r="C12" s="7" t="s">
        <v>196</v>
      </c>
      <c r="D12" s="8">
        <v>39.522403717041023</v>
      </c>
      <c r="E12" s="8">
        <v>38.315280914306641</v>
      </c>
      <c r="F12" s="8">
        <v>40.360248565673828</v>
      </c>
      <c r="G12" s="8">
        <v>43.053676605224609</v>
      </c>
      <c r="H12" s="8">
        <v>44.775318145751953</v>
      </c>
      <c r="I12" s="8">
        <v>45.976314544677727</v>
      </c>
      <c r="J12" s="8">
        <v>41.483016967773438</v>
      </c>
      <c r="K12" s="8">
        <v>46.985237121582031</v>
      </c>
      <c r="L12" s="8">
        <v>48.412052154541023</v>
      </c>
      <c r="M12" s="48"/>
      <c r="N12" s="48"/>
      <c r="O12" s="48"/>
      <c r="P12" s="48"/>
      <c r="Q12" s="48"/>
      <c r="R12" s="48"/>
      <c r="S12" s="48"/>
      <c r="T12" s="48"/>
      <c r="U12" s="48"/>
      <c r="V12" s="52"/>
      <c r="W12" s="52"/>
      <c r="X12" s="52"/>
      <c r="Y12" s="52"/>
      <c r="Z12" s="52"/>
      <c r="AA12" s="52"/>
      <c r="AB12" s="52"/>
      <c r="AC12" s="52"/>
      <c r="AD12" s="52"/>
    </row>
    <row r="13" spans="1:30" x14ac:dyDescent="0.25">
      <c r="A13" s="141"/>
      <c r="B13" s="148"/>
      <c r="C13" s="7" t="s">
        <v>197</v>
      </c>
      <c r="D13" s="8">
        <v>4.0589489936828613</v>
      </c>
      <c r="E13" s="8">
        <v>5.2151994705200204</v>
      </c>
      <c r="F13" s="8">
        <v>3.9921808242797852</v>
      </c>
      <c r="G13" s="8">
        <v>3.619586706161499</v>
      </c>
      <c r="H13" s="8">
        <v>3.9110076427459721</v>
      </c>
      <c r="I13" s="8">
        <v>4.407567024230957</v>
      </c>
      <c r="J13" s="8">
        <v>6.325592041015625</v>
      </c>
      <c r="K13" s="8">
        <v>5.1608810424804688</v>
      </c>
      <c r="L13" s="8">
        <v>5.0961637496948242</v>
      </c>
      <c r="M13" s="48"/>
      <c r="N13" s="48"/>
      <c r="O13" s="48"/>
      <c r="P13" s="48"/>
      <c r="Q13" s="48"/>
      <c r="R13" s="48"/>
      <c r="S13" s="48"/>
      <c r="T13" s="48"/>
      <c r="U13" s="48"/>
      <c r="V13" s="52"/>
      <c r="W13" s="52"/>
      <c r="X13" s="52"/>
      <c r="Y13" s="52"/>
      <c r="Z13" s="52"/>
      <c r="AA13" s="52"/>
      <c r="AB13" s="52"/>
      <c r="AC13" s="52"/>
      <c r="AD13" s="52"/>
    </row>
    <row r="14" spans="1:30" x14ac:dyDescent="0.25">
      <c r="A14" s="141"/>
      <c r="B14" s="148"/>
      <c r="C14" s="7" t="s">
        <v>198</v>
      </c>
      <c r="D14" s="8">
        <v>56.418643951416023</v>
      </c>
      <c r="E14" s="8">
        <v>56.469516754150391</v>
      </c>
      <c r="F14" s="8">
        <v>55.647571563720703</v>
      </c>
      <c r="G14" s="8">
        <v>53.326736450195313</v>
      </c>
      <c r="H14" s="8">
        <v>51.313674926757813</v>
      </c>
      <c r="I14" s="8">
        <v>49.616119384765618</v>
      </c>
      <c r="J14" s="8">
        <v>52.191387176513672</v>
      </c>
      <c r="K14" s="8">
        <v>47.853878021240227</v>
      </c>
      <c r="L14" s="8">
        <v>46.491786956787109</v>
      </c>
      <c r="M14" s="48"/>
      <c r="N14" s="48"/>
      <c r="O14" s="48"/>
      <c r="P14" s="48"/>
      <c r="Q14" s="48"/>
      <c r="R14" s="48"/>
      <c r="S14" s="48"/>
      <c r="T14" s="48"/>
      <c r="U14" s="48"/>
      <c r="V14" s="52"/>
      <c r="W14" s="52"/>
      <c r="X14" s="52"/>
      <c r="Y14" s="52"/>
      <c r="Z14" s="52"/>
      <c r="AA14" s="52"/>
      <c r="AB14" s="52"/>
      <c r="AC14" s="52"/>
      <c r="AD14" s="52"/>
    </row>
    <row r="15" spans="1:30" x14ac:dyDescent="0.25">
      <c r="A15" s="142"/>
      <c r="B15" s="149"/>
      <c r="C15" s="9" t="s">
        <v>9</v>
      </c>
      <c r="D15" s="11">
        <v>99.999996662139893</v>
      </c>
      <c r="E15" s="11">
        <v>99.999997138977051</v>
      </c>
      <c r="F15" s="11">
        <v>100.0000009536743</v>
      </c>
      <c r="G15" s="11">
        <v>99.999999761581421</v>
      </c>
      <c r="H15" s="11">
        <v>100.00000071525569</v>
      </c>
      <c r="I15" s="11">
        <v>100.0000009536743</v>
      </c>
      <c r="J15" s="11">
        <v>99.999996185302734</v>
      </c>
      <c r="K15" s="11">
        <v>99.999996185302734</v>
      </c>
      <c r="L15" s="11">
        <v>100.00000286102291</v>
      </c>
      <c r="M15" s="48"/>
      <c r="N15" s="48"/>
      <c r="O15" s="48"/>
      <c r="P15" s="48"/>
      <c r="Q15" s="48"/>
      <c r="R15" s="48"/>
      <c r="S15" s="48"/>
      <c r="T15" s="48"/>
      <c r="U15" s="48"/>
      <c r="V15" s="52"/>
      <c r="W15" s="52"/>
      <c r="X15" s="52"/>
      <c r="Y15" s="52"/>
      <c r="Z15" s="52"/>
      <c r="AA15" s="52"/>
      <c r="AB15" s="52"/>
      <c r="AC15" s="52"/>
      <c r="AD15" s="52"/>
    </row>
    <row r="16" spans="1:30" x14ac:dyDescent="0.25">
      <c r="A16" s="140" t="s">
        <v>144</v>
      </c>
      <c r="B16" s="147" t="s">
        <v>150</v>
      </c>
      <c r="C16" s="7" t="s">
        <v>196</v>
      </c>
      <c r="D16" s="8">
        <v>69.982742309570313</v>
      </c>
      <c r="E16" s="8">
        <v>66.761627197265625</v>
      </c>
      <c r="F16" s="8">
        <v>66.32965087890625</v>
      </c>
      <c r="G16" s="8">
        <v>65.163887023925781</v>
      </c>
      <c r="H16" s="8">
        <v>67.434234619140625</v>
      </c>
      <c r="I16" s="8">
        <v>66.346343994140625</v>
      </c>
      <c r="J16" s="8">
        <v>59.174293518066413</v>
      </c>
      <c r="K16" s="8">
        <v>63.633102416992188</v>
      </c>
      <c r="L16" s="8">
        <v>63.722251892089837</v>
      </c>
      <c r="M16" s="48"/>
      <c r="N16" s="48"/>
      <c r="O16" s="48"/>
      <c r="P16" s="48"/>
      <c r="Q16" s="48"/>
      <c r="R16" s="48"/>
      <c r="S16" s="48"/>
      <c r="T16" s="48"/>
      <c r="U16" s="48"/>
      <c r="V16" s="52"/>
      <c r="W16" s="52"/>
      <c r="X16" s="52"/>
      <c r="Y16" s="52"/>
      <c r="Z16" s="52"/>
      <c r="AA16" s="52"/>
      <c r="AB16" s="52"/>
      <c r="AC16" s="52"/>
      <c r="AD16" s="52"/>
    </row>
    <row r="17" spans="1:30" x14ac:dyDescent="0.25">
      <c r="A17" s="141"/>
      <c r="B17" s="148"/>
      <c r="C17" s="7" t="s">
        <v>197</v>
      </c>
      <c r="D17" s="8">
        <v>4.7380576133728027</v>
      </c>
      <c r="E17" s="8">
        <v>6.4529194831848136</v>
      </c>
      <c r="F17" s="8">
        <v>5.6467185020446777</v>
      </c>
      <c r="G17" s="8">
        <v>4.7786455154418954</v>
      </c>
      <c r="H17" s="8">
        <v>4.8259372711181641</v>
      </c>
      <c r="I17" s="8">
        <v>5.6685085296630859</v>
      </c>
      <c r="J17" s="8">
        <v>8.2692890167236328</v>
      </c>
      <c r="K17" s="8">
        <v>6.2943286895751953</v>
      </c>
      <c r="L17" s="8">
        <v>6.9575352668762207</v>
      </c>
      <c r="M17" s="48"/>
      <c r="N17" s="48"/>
      <c r="O17" s="48"/>
      <c r="P17" s="48"/>
      <c r="Q17" s="48"/>
      <c r="R17" s="48"/>
      <c r="S17" s="48"/>
      <c r="T17" s="48"/>
      <c r="U17" s="48"/>
      <c r="V17" s="52"/>
      <c r="W17" s="52"/>
      <c r="X17" s="52"/>
      <c r="Y17" s="52"/>
      <c r="Z17" s="52"/>
      <c r="AA17" s="52"/>
      <c r="AB17" s="52"/>
      <c r="AC17" s="52"/>
      <c r="AD17" s="52"/>
    </row>
    <row r="18" spans="1:30" x14ac:dyDescent="0.25">
      <c r="A18" s="141"/>
      <c r="B18" s="148"/>
      <c r="C18" s="7" t="s">
        <v>198</v>
      </c>
      <c r="D18" s="8">
        <v>25.27919769287109</v>
      </c>
      <c r="E18" s="8">
        <v>26.785457611083981</v>
      </c>
      <c r="F18" s="8">
        <v>28.023630142211911</v>
      </c>
      <c r="G18" s="8">
        <v>30.057468414306641</v>
      </c>
      <c r="H18" s="8">
        <v>27.739826202392582</v>
      </c>
      <c r="I18" s="8">
        <v>27.985147476196289</v>
      </c>
      <c r="J18" s="8">
        <v>32.556419372558587</v>
      </c>
      <c r="K18" s="8">
        <v>30.072566986083981</v>
      </c>
      <c r="L18" s="8">
        <v>29.320209503173832</v>
      </c>
      <c r="M18" s="48"/>
      <c r="N18" s="48"/>
      <c r="O18" s="48"/>
      <c r="P18" s="48"/>
      <c r="Q18" s="48"/>
      <c r="R18" s="48"/>
      <c r="S18" s="48"/>
      <c r="T18" s="48"/>
      <c r="U18" s="48"/>
      <c r="V18" s="52"/>
      <c r="W18" s="52"/>
      <c r="X18" s="52"/>
      <c r="Y18" s="52"/>
      <c r="Z18" s="52"/>
      <c r="AA18" s="52"/>
      <c r="AB18" s="52"/>
      <c r="AC18" s="52"/>
      <c r="AD18" s="52"/>
    </row>
    <row r="19" spans="1:30" x14ac:dyDescent="0.25">
      <c r="A19" s="141"/>
      <c r="B19" s="149"/>
      <c r="C19" s="9" t="s">
        <v>9</v>
      </c>
      <c r="D19" s="11">
        <v>99.999997615814209</v>
      </c>
      <c r="E19" s="11">
        <v>100.0000042915344</v>
      </c>
      <c r="F19" s="11">
        <v>99.999999523162842</v>
      </c>
      <c r="G19" s="11">
        <v>100.0000009536743</v>
      </c>
      <c r="H19" s="11">
        <v>99.999998092651367</v>
      </c>
      <c r="I19" s="11">
        <v>100</v>
      </c>
      <c r="J19" s="11">
        <v>100.0000019073486</v>
      </c>
      <c r="K19" s="11">
        <v>99.999998092651367</v>
      </c>
      <c r="L19" s="11">
        <v>99.999996662139893</v>
      </c>
      <c r="M19" s="48"/>
      <c r="N19" s="48"/>
      <c r="O19" s="48"/>
      <c r="P19" s="48"/>
      <c r="Q19" s="48"/>
      <c r="R19" s="48"/>
      <c r="S19" s="48"/>
      <c r="T19" s="48"/>
      <c r="U19" s="48"/>
      <c r="V19" s="52"/>
      <c r="W19" s="52"/>
      <c r="X19" s="52"/>
      <c r="Y19" s="52"/>
      <c r="Z19" s="52"/>
      <c r="AA19" s="52"/>
      <c r="AB19" s="52"/>
      <c r="AC19" s="52"/>
      <c r="AD19" s="52"/>
    </row>
    <row r="20" spans="1:30" x14ac:dyDescent="0.25">
      <c r="A20" s="141"/>
      <c r="B20" s="147" t="s">
        <v>151</v>
      </c>
      <c r="C20" s="7" t="s">
        <v>196</v>
      </c>
      <c r="D20" s="8">
        <v>37.959774017333977</v>
      </c>
      <c r="E20" s="8">
        <v>35.253467559814453</v>
      </c>
      <c r="F20" s="8">
        <v>38.321315765380859</v>
      </c>
      <c r="G20" s="8">
        <v>41.746471405029297</v>
      </c>
      <c r="H20" s="8">
        <v>43.288692474365227</v>
      </c>
      <c r="I20" s="8">
        <v>45.263614654541023</v>
      </c>
      <c r="J20" s="8">
        <v>37.105682373046882</v>
      </c>
      <c r="K20" s="8">
        <v>45.315471649169922</v>
      </c>
      <c r="L20" s="8">
        <v>46.195697784423828</v>
      </c>
      <c r="M20" s="48"/>
      <c r="N20" s="48"/>
      <c r="O20" s="48"/>
      <c r="P20" s="48"/>
      <c r="Q20" s="48"/>
      <c r="R20" s="48"/>
      <c r="S20" s="48"/>
      <c r="T20" s="48"/>
      <c r="U20" s="48"/>
      <c r="V20" s="52"/>
      <c r="W20" s="52"/>
      <c r="X20" s="52"/>
      <c r="Y20" s="52"/>
      <c r="Z20" s="52"/>
      <c r="AA20" s="52"/>
      <c r="AB20" s="52"/>
      <c r="AC20" s="52"/>
      <c r="AD20" s="52"/>
    </row>
    <row r="21" spans="1:30" x14ac:dyDescent="0.25">
      <c r="A21" s="141"/>
      <c r="B21" s="148"/>
      <c r="C21" s="7" t="s">
        <v>197</v>
      </c>
      <c r="D21" s="8">
        <v>3.8067207336425781</v>
      </c>
      <c r="E21" s="8">
        <v>5.386970043182373</v>
      </c>
      <c r="F21" s="8">
        <v>6.1293587684631348</v>
      </c>
      <c r="G21" s="8">
        <v>4.0863184928894043</v>
      </c>
      <c r="H21" s="8">
        <v>4.7090392112731934</v>
      </c>
      <c r="I21" s="8">
        <v>4.4111342430114746</v>
      </c>
      <c r="J21" s="8">
        <v>8.1667804718017578</v>
      </c>
      <c r="K21" s="8">
        <v>5.410491943359375</v>
      </c>
      <c r="L21" s="8">
        <v>6.9358482360839844</v>
      </c>
      <c r="M21" s="48"/>
      <c r="N21" s="48"/>
      <c r="O21" s="48"/>
      <c r="P21" s="48"/>
      <c r="Q21" s="48"/>
      <c r="R21" s="48"/>
      <c r="S21" s="48"/>
      <c r="T21" s="48"/>
      <c r="U21" s="48"/>
      <c r="V21" s="52"/>
      <c r="W21" s="52"/>
      <c r="X21" s="52"/>
      <c r="Y21" s="52"/>
      <c r="Z21" s="52"/>
      <c r="AA21" s="52"/>
      <c r="AB21" s="52"/>
      <c r="AC21" s="52"/>
      <c r="AD21" s="52"/>
    </row>
    <row r="22" spans="1:30" x14ac:dyDescent="0.25">
      <c r="A22" s="141"/>
      <c r="B22" s="148"/>
      <c r="C22" s="7" t="s">
        <v>198</v>
      </c>
      <c r="D22" s="8">
        <v>58.233505249023438</v>
      </c>
      <c r="E22" s="8">
        <v>59.359561920166023</v>
      </c>
      <c r="F22" s="8">
        <v>55.549324035644531</v>
      </c>
      <c r="G22" s="8">
        <v>54.167209625244141</v>
      </c>
      <c r="H22" s="8">
        <v>52.002269744873047</v>
      </c>
      <c r="I22" s="8">
        <v>50.325248718261719</v>
      </c>
      <c r="J22" s="8">
        <v>54.727535247802727</v>
      </c>
      <c r="K22" s="8">
        <v>49.274036407470703</v>
      </c>
      <c r="L22" s="8">
        <v>46.868453979492188</v>
      </c>
      <c r="M22" s="48"/>
      <c r="N22" s="48"/>
      <c r="O22" s="48"/>
      <c r="P22" s="48"/>
      <c r="Q22" s="48"/>
      <c r="R22" s="48"/>
      <c r="S22" s="48"/>
      <c r="T22" s="48"/>
      <c r="U22" s="48"/>
      <c r="V22" s="52"/>
      <c r="W22" s="52"/>
      <c r="X22" s="52"/>
      <c r="Y22" s="52"/>
      <c r="Z22" s="52"/>
      <c r="AA22" s="52"/>
      <c r="AB22" s="52"/>
      <c r="AC22" s="52"/>
      <c r="AD22" s="52"/>
    </row>
    <row r="23" spans="1:30" x14ac:dyDescent="0.25">
      <c r="A23" s="142"/>
      <c r="B23" s="149"/>
      <c r="C23" s="9" t="s">
        <v>9</v>
      </c>
      <c r="D23" s="11">
        <v>100</v>
      </c>
      <c r="E23" s="11">
        <v>99.999999523162842</v>
      </c>
      <c r="F23" s="11">
        <v>99.999998569488525</v>
      </c>
      <c r="G23" s="11">
        <v>99.999999523162842</v>
      </c>
      <c r="H23" s="11">
        <v>100.0000014305115</v>
      </c>
      <c r="I23" s="11">
        <v>99.999997615814209</v>
      </c>
      <c r="J23" s="11">
        <v>99.999998092651367</v>
      </c>
      <c r="K23" s="11">
        <v>100</v>
      </c>
      <c r="L23" s="11">
        <v>100</v>
      </c>
      <c r="M23" s="48"/>
      <c r="N23" s="48"/>
      <c r="O23" s="48"/>
      <c r="P23" s="48"/>
      <c r="Q23" s="48"/>
      <c r="R23" s="48"/>
      <c r="S23" s="48"/>
      <c r="T23" s="48"/>
      <c r="U23" s="48"/>
      <c r="V23" s="52"/>
      <c r="W23" s="52"/>
      <c r="X23" s="52"/>
      <c r="Y23" s="52"/>
      <c r="Z23" s="52"/>
      <c r="AA23" s="52"/>
      <c r="AB23" s="52"/>
      <c r="AC23" s="52"/>
      <c r="AD23" s="52"/>
    </row>
    <row r="26" spans="1:30" x14ac:dyDescent="0.25">
      <c r="A26" s="135" t="s">
        <v>145</v>
      </c>
      <c r="B26" s="136"/>
      <c r="C26" s="136"/>
      <c r="D26" s="136"/>
      <c r="E26" s="136"/>
      <c r="F26" s="136"/>
      <c r="G26" s="136"/>
      <c r="H26" s="136"/>
      <c r="I26" s="136"/>
      <c r="J26" s="136"/>
      <c r="K26" s="136"/>
      <c r="L26" s="137"/>
      <c r="M26" s="48"/>
      <c r="N26" s="48"/>
      <c r="O26" s="48"/>
      <c r="P26" s="48"/>
      <c r="Q26" s="48"/>
      <c r="R26" s="48"/>
      <c r="S26" s="48"/>
      <c r="T26" s="48"/>
      <c r="U26" s="48"/>
      <c r="V26" s="48"/>
      <c r="W26" s="48"/>
      <c r="X26" s="48"/>
      <c r="Y26" s="48"/>
      <c r="Z26" s="48"/>
      <c r="AA26" s="48"/>
      <c r="AB26" s="48"/>
      <c r="AC26" s="48"/>
      <c r="AD26" s="48"/>
    </row>
    <row r="27" spans="1:30" x14ac:dyDescent="0.25">
      <c r="A27" s="139" t="s">
        <v>149</v>
      </c>
      <c r="B27" s="136"/>
      <c r="C27" s="137"/>
      <c r="D27" s="6">
        <v>2006</v>
      </c>
      <c r="E27" s="6">
        <v>2009</v>
      </c>
      <c r="F27" s="6">
        <v>2011</v>
      </c>
      <c r="G27" s="6">
        <v>2013</v>
      </c>
      <c r="H27" s="6">
        <v>2015</v>
      </c>
      <c r="I27" s="6">
        <v>2017</v>
      </c>
      <c r="J27" s="6">
        <v>2020</v>
      </c>
      <c r="K27" s="6">
        <v>2022</v>
      </c>
      <c r="L27" s="6">
        <v>2024</v>
      </c>
      <c r="M27" s="48"/>
      <c r="N27" s="48"/>
      <c r="O27" s="48"/>
      <c r="P27" s="48"/>
      <c r="Q27" s="48"/>
      <c r="R27" s="48"/>
      <c r="S27" s="48"/>
      <c r="T27" s="48"/>
      <c r="U27" s="48"/>
      <c r="V27" s="48"/>
      <c r="W27" s="48"/>
      <c r="X27" s="48"/>
      <c r="Y27" s="48"/>
      <c r="Z27" s="48"/>
      <c r="AA27" s="48"/>
      <c r="AB27" s="48"/>
      <c r="AC27" s="48"/>
      <c r="AD27" s="48"/>
    </row>
    <row r="28" spans="1:30" x14ac:dyDescent="0.25">
      <c r="A28" s="140" t="s">
        <v>143</v>
      </c>
      <c r="B28" s="147" t="s">
        <v>150</v>
      </c>
      <c r="C28" s="7" t="s">
        <v>196</v>
      </c>
      <c r="D28" s="10">
        <v>3996224</v>
      </c>
      <c r="E28" s="10">
        <v>4002553</v>
      </c>
      <c r="F28" s="10">
        <v>4206229</v>
      </c>
      <c r="G28" s="10">
        <v>4309209</v>
      </c>
      <c r="H28" s="10">
        <v>4460401</v>
      </c>
      <c r="I28" s="10">
        <v>4618944</v>
      </c>
      <c r="J28" s="10">
        <v>4353634</v>
      </c>
      <c r="K28" s="10">
        <v>4867165</v>
      </c>
      <c r="L28" s="10">
        <v>4919635</v>
      </c>
      <c r="M28" s="48"/>
      <c r="N28" s="48"/>
      <c r="O28" s="48"/>
      <c r="P28" s="48"/>
      <c r="Q28" s="48"/>
      <c r="R28" s="48"/>
      <c r="S28" s="48"/>
      <c r="T28" s="48"/>
      <c r="U28" s="48"/>
      <c r="V28" s="48"/>
      <c r="W28" s="48"/>
      <c r="X28" s="48"/>
      <c r="Y28" s="48"/>
      <c r="Z28" s="48"/>
      <c r="AA28" s="48"/>
      <c r="AB28" s="48"/>
      <c r="AC28" s="48"/>
      <c r="AD28" s="48"/>
    </row>
    <row r="29" spans="1:30" x14ac:dyDescent="0.25">
      <c r="A29" s="141"/>
      <c r="B29" s="148"/>
      <c r="C29" s="7" t="s">
        <v>197</v>
      </c>
      <c r="D29" s="10">
        <v>248769</v>
      </c>
      <c r="E29" s="10">
        <v>380897</v>
      </c>
      <c r="F29" s="10">
        <v>266464</v>
      </c>
      <c r="G29" s="10">
        <v>273292</v>
      </c>
      <c r="H29" s="10">
        <v>311533</v>
      </c>
      <c r="I29" s="10">
        <v>343096</v>
      </c>
      <c r="J29" s="10">
        <v>538354</v>
      </c>
      <c r="K29" s="10">
        <v>394930</v>
      </c>
      <c r="L29" s="10">
        <v>411124</v>
      </c>
      <c r="M29" s="48"/>
      <c r="N29" s="48"/>
      <c r="O29" s="48"/>
      <c r="P29" s="48"/>
      <c r="Q29" s="48"/>
      <c r="R29" s="48"/>
      <c r="S29" s="48"/>
      <c r="T29" s="48"/>
      <c r="U29" s="48"/>
      <c r="V29" s="48"/>
      <c r="W29" s="48"/>
      <c r="X29" s="48"/>
      <c r="Y29" s="48"/>
      <c r="Z29" s="48"/>
      <c r="AA29" s="48"/>
      <c r="AB29" s="48"/>
      <c r="AC29" s="48"/>
      <c r="AD29" s="48"/>
    </row>
    <row r="30" spans="1:30" x14ac:dyDescent="0.25">
      <c r="A30" s="141"/>
      <c r="B30" s="148"/>
      <c r="C30" s="7" t="s">
        <v>198</v>
      </c>
      <c r="D30" s="10">
        <v>1459916</v>
      </c>
      <c r="E30" s="10">
        <v>1600616</v>
      </c>
      <c r="F30" s="10">
        <v>1633570</v>
      </c>
      <c r="G30" s="10">
        <v>1636715</v>
      </c>
      <c r="H30" s="10">
        <v>1668775</v>
      </c>
      <c r="I30" s="10">
        <v>1678358</v>
      </c>
      <c r="J30" s="10">
        <v>2133169</v>
      </c>
      <c r="K30" s="10">
        <v>1913447</v>
      </c>
      <c r="L30" s="10">
        <v>1932458</v>
      </c>
      <c r="M30" s="48"/>
      <c r="N30" s="48"/>
      <c r="O30" s="48"/>
      <c r="P30" s="48"/>
      <c r="Q30" s="48"/>
      <c r="R30" s="48"/>
      <c r="S30" s="48"/>
      <c r="T30" s="48"/>
      <c r="U30" s="48"/>
      <c r="V30" s="48"/>
      <c r="W30" s="48"/>
      <c r="X30" s="48"/>
      <c r="Y30" s="48"/>
      <c r="Z30" s="48"/>
      <c r="AA30" s="48"/>
      <c r="AB30" s="48"/>
      <c r="AC30" s="48"/>
      <c r="AD30" s="48"/>
    </row>
    <row r="31" spans="1:30" x14ac:dyDescent="0.25">
      <c r="A31" s="141"/>
      <c r="B31" s="149"/>
      <c r="C31" s="9" t="s">
        <v>9</v>
      </c>
      <c r="D31" s="11">
        <v>5704909</v>
      </c>
      <c r="E31" s="11">
        <v>5984066</v>
      </c>
      <c r="F31" s="11">
        <v>6106263</v>
      </c>
      <c r="G31" s="11">
        <v>6219216</v>
      </c>
      <c r="H31" s="11">
        <v>6440709</v>
      </c>
      <c r="I31" s="11">
        <v>6640398</v>
      </c>
      <c r="J31" s="11">
        <v>7025157</v>
      </c>
      <c r="K31" s="11">
        <v>7175542</v>
      </c>
      <c r="L31" s="11">
        <v>7263217</v>
      </c>
      <c r="M31" s="48"/>
      <c r="N31" s="48"/>
      <c r="O31" s="48"/>
      <c r="P31" s="48"/>
      <c r="Q31" s="48"/>
      <c r="R31" s="48"/>
      <c r="S31" s="48"/>
      <c r="T31" s="48"/>
      <c r="U31" s="48"/>
      <c r="V31" s="48"/>
      <c r="W31" s="48"/>
      <c r="X31" s="48"/>
      <c r="Y31" s="48"/>
      <c r="Z31" s="48"/>
      <c r="AA31" s="48"/>
      <c r="AB31" s="48"/>
      <c r="AC31" s="48"/>
      <c r="AD31" s="48"/>
    </row>
    <row r="32" spans="1:30" x14ac:dyDescent="0.25">
      <c r="A32" s="141"/>
      <c r="B32" s="147" t="s">
        <v>151</v>
      </c>
      <c r="C32" s="7" t="s">
        <v>196</v>
      </c>
      <c r="D32" s="10">
        <v>2381345</v>
      </c>
      <c r="E32" s="10">
        <v>2425496</v>
      </c>
      <c r="F32" s="10">
        <v>2600257</v>
      </c>
      <c r="G32" s="10">
        <v>2814771</v>
      </c>
      <c r="H32" s="10">
        <v>3011034</v>
      </c>
      <c r="I32" s="10">
        <v>3179510</v>
      </c>
      <c r="J32" s="10">
        <v>3006073</v>
      </c>
      <c r="K32" s="10">
        <v>3492201</v>
      </c>
      <c r="L32" s="10">
        <v>3656750</v>
      </c>
      <c r="M32" s="48"/>
      <c r="N32" s="48"/>
      <c r="O32" s="48"/>
      <c r="P32" s="48"/>
      <c r="Q32" s="48"/>
      <c r="R32" s="48"/>
      <c r="S32" s="48"/>
      <c r="T32" s="48"/>
      <c r="U32" s="48"/>
      <c r="V32" s="48"/>
      <c r="W32" s="48"/>
      <c r="X32" s="48"/>
      <c r="Y32" s="48"/>
      <c r="Z32" s="48"/>
      <c r="AA32" s="48"/>
      <c r="AB32" s="48"/>
      <c r="AC32" s="48"/>
      <c r="AD32" s="48"/>
    </row>
    <row r="33" spans="1:30" x14ac:dyDescent="0.25">
      <c r="A33" s="141"/>
      <c r="B33" s="148"/>
      <c r="C33" s="7" t="s">
        <v>197</v>
      </c>
      <c r="D33" s="10">
        <v>244564</v>
      </c>
      <c r="E33" s="10">
        <v>330141</v>
      </c>
      <c r="F33" s="10">
        <v>257201</v>
      </c>
      <c r="G33" s="10">
        <v>236642</v>
      </c>
      <c r="H33" s="10">
        <v>263006</v>
      </c>
      <c r="I33" s="10">
        <v>304807</v>
      </c>
      <c r="J33" s="10">
        <v>458385</v>
      </c>
      <c r="K33" s="10">
        <v>383585</v>
      </c>
      <c r="L33" s="10">
        <v>384933</v>
      </c>
      <c r="M33" s="48"/>
      <c r="N33" s="48"/>
      <c r="O33" s="48"/>
      <c r="P33" s="48"/>
      <c r="Q33" s="48"/>
      <c r="R33" s="48"/>
      <c r="S33" s="48"/>
      <c r="T33" s="48"/>
      <c r="U33" s="48"/>
      <c r="V33" s="48"/>
      <c r="W33" s="48"/>
      <c r="X33" s="48"/>
      <c r="Y33" s="48"/>
      <c r="Z33" s="48"/>
      <c r="AA33" s="48"/>
      <c r="AB33" s="48"/>
      <c r="AC33" s="48"/>
      <c r="AD33" s="48"/>
    </row>
    <row r="34" spans="1:30" x14ac:dyDescent="0.25">
      <c r="A34" s="141"/>
      <c r="B34" s="148"/>
      <c r="C34" s="7" t="s">
        <v>198</v>
      </c>
      <c r="D34" s="10">
        <v>3399395</v>
      </c>
      <c r="E34" s="10">
        <v>3574725</v>
      </c>
      <c r="F34" s="10">
        <v>3585161</v>
      </c>
      <c r="G34" s="10">
        <v>3486405</v>
      </c>
      <c r="H34" s="10">
        <v>3450723</v>
      </c>
      <c r="I34" s="10">
        <v>3431222</v>
      </c>
      <c r="J34" s="10">
        <v>3782057</v>
      </c>
      <c r="K34" s="10">
        <v>3556763</v>
      </c>
      <c r="L34" s="10">
        <v>3511705</v>
      </c>
      <c r="M34" s="48"/>
      <c r="N34" s="48"/>
      <c r="O34" s="48"/>
      <c r="P34" s="48"/>
      <c r="Q34" s="48"/>
      <c r="R34" s="48"/>
      <c r="S34" s="48"/>
      <c r="T34" s="48"/>
      <c r="U34" s="48"/>
      <c r="V34" s="48"/>
      <c r="W34" s="48"/>
      <c r="X34" s="48"/>
      <c r="Y34" s="48"/>
      <c r="Z34" s="48"/>
      <c r="AA34" s="48"/>
      <c r="AB34" s="48"/>
      <c r="AC34" s="48"/>
      <c r="AD34" s="48"/>
    </row>
    <row r="35" spans="1:30" x14ac:dyDescent="0.25">
      <c r="A35" s="142"/>
      <c r="B35" s="149"/>
      <c r="C35" s="9" t="s">
        <v>9</v>
      </c>
      <c r="D35" s="11">
        <v>6025304</v>
      </c>
      <c r="E35" s="11">
        <v>6330362</v>
      </c>
      <c r="F35" s="11">
        <v>6442619</v>
      </c>
      <c r="G35" s="11">
        <v>6537818</v>
      </c>
      <c r="H35" s="11">
        <v>6724763</v>
      </c>
      <c r="I35" s="11">
        <v>6915539</v>
      </c>
      <c r="J35" s="11">
        <v>7246515</v>
      </c>
      <c r="K35" s="11">
        <v>7432549</v>
      </c>
      <c r="L35" s="11">
        <v>7553388</v>
      </c>
      <c r="M35" s="48"/>
      <c r="N35" s="48"/>
      <c r="O35" s="48"/>
      <c r="P35" s="48"/>
      <c r="Q35" s="48"/>
      <c r="R35" s="48"/>
      <c r="S35" s="48"/>
      <c r="T35" s="48"/>
      <c r="U35" s="48"/>
      <c r="V35" s="48"/>
      <c r="W35" s="48"/>
      <c r="X35" s="48"/>
      <c r="Y35" s="48"/>
      <c r="Z35" s="48"/>
      <c r="AA35" s="48"/>
      <c r="AB35" s="48"/>
      <c r="AC35" s="48"/>
      <c r="AD35" s="48"/>
    </row>
    <row r="36" spans="1:30" x14ac:dyDescent="0.25">
      <c r="A36" s="140" t="s">
        <v>144</v>
      </c>
      <c r="B36" s="147" t="s">
        <v>150</v>
      </c>
      <c r="C36" s="7" t="s">
        <v>196</v>
      </c>
      <c r="D36" s="10">
        <v>266073</v>
      </c>
      <c r="E36" s="10">
        <v>288497</v>
      </c>
      <c r="F36" s="10">
        <v>342131</v>
      </c>
      <c r="G36" s="10">
        <v>372944</v>
      </c>
      <c r="H36" s="10">
        <v>378271</v>
      </c>
      <c r="I36" s="10">
        <v>408588</v>
      </c>
      <c r="J36" s="10">
        <v>421018</v>
      </c>
      <c r="K36" s="10">
        <v>464920</v>
      </c>
      <c r="L36" s="10">
        <v>504152</v>
      </c>
      <c r="M36" s="48"/>
      <c r="N36" s="48"/>
      <c r="O36" s="48"/>
      <c r="P36" s="48"/>
      <c r="Q36" s="48"/>
      <c r="R36" s="48"/>
      <c r="S36" s="48"/>
      <c r="T36" s="48"/>
      <c r="U36" s="48"/>
      <c r="V36" s="48"/>
      <c r="W36" s="48"/>
      <c r="X36" s="48"/>
      <c r="Y36" s="48"/>
      <c r="Z36" s="48"/>
      <c r="AA36" s="48"/>
      <c r="AB36" s="48"/>
      <c r="AC36" s="48"/>
      <c r="AD36" s="48"/>
    </row>
    <row r="37" spans="1:30" x14ac:dyDescent="0.25">
      <c r="A37" s="141"/>
      <c r="B37" s="148"/>
      <c r="C37" s="7" t="s">
        <v>197</v>
      </c>
      <c r="D37" s="10">
        <v>18014</v>
      </c>
      <c r="E37" s="10">
        <v>27885</v>
      </c>
      <c r="F37" s="10">
        <v>29126</v>
      </c>
      <c r="G37" s="10">
        <v>27349</v>
      </c>
      <c r="H37" s="10">
        <v>27071</v>
      </c>
      <c r="I37" s="10">
        <v>34909</v>
      </c>
      <c r="J37" s="10">
        <v>58835</v>
      </c>
      <c r="K37" s="10">
        <v>45988</v>
      </c>
      <c r="L37" s="10">
        <v>55046</v>
      </c>
      <c r="M37" s="48"/>
      <c r="N37" s="48"/>
      <c r="O37" s="48"/>
      <c r="P37" s="48"/>
      <c r="Q37" s="48"/>
      <c r="R37" s="48"/>
      <c r="S37" s="48"/>
      <c r="T37" s="48"/>
      <c r="U37" s="48"/>
      <c r="V37" s="48"/>
      <c r="W37" s="48"/>
      <c r="X37" s="48"/>
      <c r="Y37" s="48"/>
      <c r="Z37" s="48"/>
      <c r="AA37" s="48"/>
      <c r="AB37" s="48"/>
      <c r="AC37" s="48"/>
      <c r="AD37" s="48"/>
    </row>
    <row r="38" spans="1:30" x14ac:dyDescent="0.25">
      <c r="A38" s="141"/>
      <c r="B38" s="148"/>
      <c r="C38" s="7" t="s">
        <v>198</v>
      </c>
      <c r="D38" s="10">
        <v>96111</v>
      </c>
      <c r="E38" s="10">
        <v>115748</v>
      </c>
      <c r="F38" s="10">
        <v>144547</v>
      </c>
      <c r="G38" s="10">
        <v>172024</v>
      </c>
      <c r="H38" s="10">
        <v>155606</v>
      </c>
      <c r="I38" s="10">
        <v>172344</v>
      </c>
      <c r="J38" s="10">
        <v>231635</v>
      </c>
      <c r="K38" s="10">
        <v>219718</v>
      </c>
      <c r="L38" s="10">
        <v>231973</v>
      </c>
      <c r="M38" s="48"/>
      <c r="N38" s="48"/>
      <c r="O38" s="48"/>
      <c r="P38" s="48"/>
      <c r="Q38" s="48"/>
      <c r="R38" s="48"/>
      <c r="S38" s="48"/>
      <c r="T38" s="48"/>
      <c r="U38" s="48"/>
      <c r="V38" s="48"/>
      <c r="W38" s="48"/>
      <c r="X38" s="48"/>
      <c r="Y38" s="48"/>
      <c r="Z38" s="48"/>
      <c r="AA38" s="48"/>
      <c r="AB38" s="48"/>
      <c r="AC38" s="48"/>
      <c r="AD38" s="48"/>
    </row>
    <row r="39" spans="1:30" x14ac:dyDescent="0.25">
      <c r="A39" s="141"/>
      <c r="B39" s="149"/>
      <c r="C39" s="9" t="s">
        <v>9</v>
      </c>
      <c r="D39" s="11">
        <v>380198</v>
      </c>
      <c r="E39" s="11">
        <v>432130</v>
      </c>
      <c r="F39" s="11">
        <v>515804</v>
      </c>
      <c r="G39" s="11">
        <v>572317</v>
      </c>
      <c r="H39" s="11">
        <v>560948</v>
      </c>
      <c r="I39" s="11">
        <v>615841</v>
      </c>
      <c r="J39" s="11">
        <v>711488</v>
      </c>
      <c r="K39" s="11">
        <v>730626</v>
      </c>
      <c r="L39" s="11">
        <v>791171</v>
      </c>
      <c r="M39" s="48"/>
      <c r="N39" s="48"/>
      <c r="O39" s="48"/>
      <c r="P39" s="48"/>
      <c r="Q39" s="48"/>
      <c r="R39" s="48"/>
      <c r="S39" s="48"/>
      <c r="T39" s="48"/>
      <c r="U39" s="48"/>
      <c r="V39" s="48"/>
      <c r="W39" s="48"/>
      <c r="X39" s="48"/>
      <c r="Y39" s="48"/>
      <c r="Z39" s="48"/>
      <c r="AA39" s="48"/>
      <c r="AB39" s="48"/>
      <c r="AC39" s="48"/>
      <c r="AD39" s="48"/>
    </row>
    <row r="40" spans="1:30" x14ac:dyDescent="0.25">
      <c r="A40" s="141"/>
      <c r="B40" s="147" t="s">
        <v>151</v>
      </c>
      <c r="C40" s="7" t="s">
        <v>196</v>
      </c>
      <c r="D40" s="10">
        <v>149467</v>
      </c>
      <c r="E40" s="10">
        <v>149725</v>
      </c>
      <c r="F40" s="10">
        <v>200217</v>
      </c>
      <c r="G40" s="10">
        <v>249264</v>
      </c>
      <c r="H40" s="10">
        <v>271037</v>
      </c>
      <c r="I40" s="10">
        <v>306164</v>
      </c>
      <c r="J40" s="10">
        <v>304641</v>
      </c>
      <c r="K40" s="10">
        <v>365975</v>
      </c>
      <c r="L40" s="10">
        <v>387004</v>
      </c>
      <c r="M40" s="48"/>
      <c r="N40" s="48"/>
      <c r="O40" s="48"/>
      <c r="P40" s="48"/>
      <c r="Q40" s="48"/>
      <c r="R40" s="48"/>
      <c r="S40" s="48"/>
      <c r="T40" s="48"/>
      <c r="U40" s="48"/>
      <c r="V40" s="48"/>
      <c r="W40" s="48"/>
      <c r="X40" s="48"/>
      <c r="Y40" s="48"/>
      <c r="Z40" s="48"/>
      <c r="AA40" s="48"/>
      <c r="AB40" s="48"/>
      <c r="AC40" s="48"/>
      <c r="AD40" s="48"/>
    </row>
    <row r="41" spans="1:30" x14ac:dyDescent="0.25">
      <c r="A41" s="141"/>
      <c r="B41" s="148"/>
      <c r="C41" s="7" t="s">
        <v>197</v>
      </c>
      <c r="D41" s="10">
        <v>14989</v>
      </c>
      <c r="E41" s="10">
        <v>22879</v>
      </c>
      <c r="F41" s="10">
        <v>32024</v>
      </c>
      <c r="G41" s="10">
        <v>24399</v>
      </c>
      <c r="H41" s="10">
        <v>29484</v>
      </c>
      <c r="I41" s="10">
        <v>29837</v>
      </c>
      <c r="J41" s="10">
        <v>67050</v>
      </c>
      <c r="K41" s="10">
        <v>43696</v>
      </c>
      <c r="L41" s="10">
        <v>58105</v>
      </c>
      <c r="M41" s="48"/>
      <c r="N41" s="48"/>
      <c r="O41" s="48"/>
      <c r="P41" s="48"/>
      <c r="Q41" s="48"/>
      <c r="R41" s="48"/>
      <c r="S41" s="48"/>
      <c r="T41" s="48"/>
      <c r="U41" s="48"/>
      <c r="V41" s="48"/>
      <c r="W41" s="48"/>
      <c r="X41" s="48"/>
      <c r="Y41" s="48"/>
      <c r="Z41" s="48"/>
      <c r="AA41" s="48"/>
      <c r="AB41" s="48"/>
      <c r="AC41" s="48"/>
      <c r="AD41" s="48"/>
    </row>
    <row r="42" spans="1:30" x14ac:dyDescent="0.25">
      <c r="A42" s="141"/>
      <c r="B42" s="148"/>
      <c r="C42" s="7" t="s">
        <v>198</v>
      </c>
      <c r="D42" s="10">
        <v>229295</v>
      </c>
      <c r="E42" s="10">
        <v>252106</v>
      </c>
      <c r="F42" s="10">
        <v>290228</v>
      </c>
      <c r="G42" s="10">
        <v>323427</v>
      </c>
      <c r="H42" s="10">
        <v>325594</v>
      </c>
      <c r="I42" s="10">
        <v>340401</v>
      </c>
      <c r="J42" s="10">
        <v>449318</v>
      </c>
      <c r="K42" s="10">
        <v>397945</v>
      </c>
      <c r="L42" s="10">
        <v>392640</v>
      </c>
      <c r="M42" s="48"/>
      <c r="N42" s="48"/>
      <c r="O42" s="48"/>
      <c r="P42" s="48"/>
      <c r="Q42" s="48"/>
      <c r="R42" s="48"/>
      <c r="S42" s="48"/>
      <c r="T42" s="48"/>
      <c r="U42" s="48"/>
      <c r="V42" s="48"/>
      <c r="W42" s="48"/>
      <c r="X42" s="48"/>
      <c r="Y42" s="48"/>
      <c r="Z42" s="48"/>
      <c r="AA42" s="48"/>
      <c r="AB42" s="48"/>
      <c r="AC42" s="48"/>
      <c r="AD42" s="48"/>
    </row>
    <row r="43" spans="1:30" x14ac:dyDescent="0.25">
      <c r="A43" s="142"/>
      <c r="B43" s="149"/>
      <c r="C43" s="9" t="s">
        <v>9</v>
      </c>
      <c r="D43" s="11">
        <v>393751</v>
      </c>
      <c r="E43" s="11">
        <v>424710</v>
      </c>
      <c r="F43" s="11">
        <v>522469</v>
      </c>
      <c r="G43" s="11">
        <v>597090</v>
      </c>
      <c r="H43" s="11">
        <v>626115</v>
      </c>
      <c r="I43" s="11">
        <v>676402</v>
      </c>
      <c r="J43" s="11">
        <v>821009</v>
      </c>
      <c r="K43" s="11">
        <v>807616</v>
      </c>
      <c r="L43" s="11">
        <v>837749</v>
      </c>
      <c r="M43" s="48"/>
      <c r="N43" s="48"/>
      <c r="O43" s="48"/>
      <c r="P43" s="48"/>
      <c r="Q43" s="48"/>
      <c r="R43" s="48"/>
      <c r="S43" s="48"/>
      <c r="T43" s="48"/>
      <c r="U43" s="48"/>
      <c r="V43" s="48"/>
      <c r="W43" s="48"/>
      <c r="X43" s="48"/>
      <c r="Y43" s="48"/>
      <c r="Z43" s="48"/>
      <c r="AA43" s="48"/>
      <c r="AB43" s="48"/>
      <c r="AC43" s="48"/>
      <c r="AD43" s="48"/>
    </row>
    <row r="46" spans="1:30" x14ac:dyDescent="0.25">
      <c r="A46" s="135" t="s">
        <v>146</v>
      </c>
      <c r="B46" s="136"/>
      <c r="C46" s="136"/>
      <c r="D46" s="136"/>
      <c r="E46" s="136"/>
      <c r="F46" s="136"/>
      <c r="G46" s="136"/>
      <c r="H46" s="136"/>
      <c r="I46" s="136"/>
      <c r="J46" s="136"/>
      <c r="K46" s="136"/>
      <c r="L46" s="137"/>
      <c r="M46" s="48"/>
      <c r="N46" s="48"/>
      <c r="O46" s="48"/>
      <c r="P46" s="48"/>
      <c r="Q46" s="48"/>
      <c r="R46" s="48"/>
      <c r="S46" s="48"/>
      <c r="T46" s="48"/>
      <c r="U46" s="48"/>
      <c r="V46" s="48"/>
      <c r="W46" s="48"/>
      <c r="X46" s="48"/>
      <c r="Y46" s="48"/>
      <c r="Z46" s="48"/>
      <c r="AA46" s="48"/>
      <c r="AB46" s="48"/>
      <c r="AC46" s="48"/>
      <c r="AD46" s="48"/>
    </row>
    <row r="47" spans="1:30" x14ac:dyDescent="0.25">
      <c r="A47" s="139" t="s">
        <v>149</v>
      </c>
      <c r="B47" s="136"/>
      <c r="C47" s="137"/>
      <c r="D47" s="6">
        <v>2006</v>
      </c>
      <c r="E47" s="6">
        <v>2009</v>
      </c>
      <c r="F47" s="6">
        <v>2011</v>
      </c>
      <c r="G47" s="6">
        <v>2013</v>
      </c>
      <c r="H47" s="6">
        <v>2015</v>
      </c>
      <c r="I47" s="6">
        <v>2017</v>
      </c>
      <c r="J47" s="6">
        <v>2020</v>
      </c>
      <c r="K47" s="6">
        <v>2022</v>
      </c>
      <c r="L47" s="6">
        <v>2024</v>
      </c>
      <c r="M47" s="48"/>
      <c r="N47" s="48"/>
      <c r="O47" s="48"/>
      <c r="P47" s="48"/>
      <c r="Q47" s="48"/>
      <c r="R47" s="48"/>
      <c r="S47" s="48"/>
      <c r="T47" s="48"/>
      <c r="U47" s="48"/>
      <c r="V47" s="48"/>
      <c r="W47" s="48"/>
      <c r="X47" s="48"/>
      <c r="Y47" s="48"/>
      <c r="Z47" s="48"/>
      <c r="AA47" s="48"/>
      <c r="AB47" s="48"/>
      <c r="AC47" s="48"/>
      <c r="AD47" s="48"/>
    </row>
    <row r="48" spans="1:30" x14ac:dyDescent="0.25">
      <c r="A48" s="140" t="s">
        <v>143</v>
      </c>
      <c r="B48" s="147" t="s">
        <v>150</v>
      </c>
      <c r="C48" s="7" t="s">
        <v>196</v>
      </c>
      <c r="D48" s="12">
        <v>0.26970657706260681</v>
      </c>
      <c r="E48" s="12">
        <v>0.33994397521018982</v>
      </c>
      <c r="F48" s="12">
        <v>0.4394879937171936</v>
      </c>
      <c r="G48" s="12">
        <v>0.33430314064025879</v>
      </c>
      <c r="H48" s="12">
        <v>0.25065538287162781</v>
      </c>
      <c r="I48" s="12">
        <v>0.29833522439002991</v>
      </c>
      <c r="J48" s="12">
        <v>0.41726469993591309</v>
      </c>
      <c r="K48" s="12">
        <v>0.26602810621261602</v>
      </c>
      <c r="L48" s="12">
        <v>0.21722237765789029</v>
      </c>
      <c r="M48" s="48"/>
      <c r="N48" s="48"/>
      <c r="O48" s="48"/>
      <c r="P48" s="48"/>
      <c r="Q48" s="48"/>
      <c r="R48" s="48"/>
      <c r="S48" s="48"/>
      <c r="T48" s="48"/>
      <c r="U48" s="48"/>
      <c r="V48" s="52"/>
      <c r="W48" s="52"/>
      <c r="X48" s="52"/>
      <c r="Y48" s="52"/>
      <c r="Z48" s="52"/>
      <c r="AA48" s="52"/>
      <c r="AB48" s="52"/>
      <c r="AC48" s="52"/>
      <c r="AD48" s="52"/>
    </row>
    <row r="49" spans="1:30" x14ac:dyDescent="0.25">
      <c r="A49" s="141"/>
      <c r="B49" s="148"/>
      <c r="C49" s="7" t="s">
        <v>197</v>
      </c>
      <c r="D49" s="12">
        <v>0.12782213091850281</v>
      </c>
      <c r="E49" s="12">
        <v>0.17855049669742579</v>
      </c>
      <c r="F49" s="12">
        <v>0.21555100381374359</v>
      </c>
      <c r="G49" s="12">
        <v>0.16498732566833499</v>
      </c>
      <c r="H49" s="12">
        <v>0.11812905967235569</v>
      </c>
      <c r="I49" s="12">
        <v>0.1241355761885643</v>
      </c>
      <c r="J49" s="12">
        <v>0.1672816872596741</v>
      </c>
      <c r="K49" s="12">
        <v>0.12734273076057431</v>
      </c>
      <c r="L49" s="12">
        <v>0.1147820055484772</v>
      </c>
      <c r="M49" s="48"/>
      <c r="N49" s="48"/>
      <c r="O49" s="48"/>
      <c r="P49" s="48"/>
      <c r="Q49" s="48"/>
      <c r="R49" s="48"/>
      <c r="S49" s="48"/>
      <c r="T49" s="48"/>
      <c r="U49" s="48"/>
      <c r="V49" s="52"/>
      <c r="W49" s="52"/>
      <c r="X49" s="52"/>
      <c r="Y49" s="52"/>
      <c r="Z49" s="52"/>
      <c r="AA49" s="52"/>
      <c r="AB49" s="52"/>
      <c r="AC49" s="52"/>
      <c r="AD49" s="52"/>
    </row>
    <row r="50" spans="1:30" x14ac:dyDescent="0.25">
      <c r="A50" s="141"/>
      <c r="B50" s="148"/>
      <c r="C50" s="7" t="s">
        <v>198</v>
      </c>
      <c r="D50" s="12">
        <v>0.24779960513114929</v>
      </c>
      <c r="E50" s="12">
        <v>0.3010316789150238</v>
      </c>
      <c r="F50" s="12">
        <v>0.39639440178871149</v>
      </c>
      <c r="G50" s="12">
        <v>0.30019655823707581</v>
      </c>
      <c r="H50" s="12">
        <v>0.23564484715461731</v>
      </c>
      <c r="I50" s="12">
        <v>0.26627472043037409</v>
      </c>
      <c r="J50" s="12">
        <v>0.3581555187702179</v>
      </c>
      <c r="K50" s="12">
        <v>0.23936852812767029</v>
      </c>
      <c r="L50" s="12">
        <v>0.200177401304245</v>
      </c>
      <c r="M50" s="48"/>
      <c r="N50" s="48"/>
      <c r="O50" s="48"/>
      <c r="P50" s="48"/>
      <c r="Q50" s="48"/>
      <c r="R50" s="48"/>
      <c r="S50" s="48"/>
      <c r="T50" s="48"/>
      <c r="U50" s="48"/>
      <c r="V50" s="52"/>
      <c r="W50" s="52"/>
      <c r="X50" s="52"/>
      <c r="Y50" s="52"/>
      <c r="Z50" s="52"/>
      <c r="AA50" s="52"/>
      <c r="AB50" s="52"/>
      <c r="AC50" s="52"/>
      <c r="AD50" s="52"/>
    </row>
    <row r="51" spans="1:30" x14ac:dyDescent="0.25">
      <c r="A51" s="141"/>
      <c r="B51" s="149"/>
      <c r="C51" s="9" t="s">
        <v>9</v>
      </c>
      <c r="D51" s="13" t="s">
        <v>147</v>
      </c>
      <c r="E51" s="13" t="s">
        <v>147</v>
      </c>
      <c r="F51" s="13" t="s">
        <v>147</v>
      </c>
      <c r="G51" s="13" t="s">
        <v>147</v>
      </c>
      <c r="H51" s="13" t="s">
        <v>147</v>
      </c>
      <c r="I51" s="13" t="s">
        <v>147</v>
      </c>
      <c r="J51" s="13" t="s">
        <v>147</v>
      </c>
      <c r="K51" s="13" t="s">
        <v>147</v>
      </c>
      <c r="L51" s="13" t="s">
        <v>147</v>
      </c>
      <c r="M51" s="48"/>
      <c r="N51" s="48"/>
      <c r="O51" s="48"/>
      <c r="P51" s="48"/>
      <c r="Q51" s="48"/>
      <c r="R51" s="48"/>
      <c r="S51" s="48"/>
      <c r="T51" s="48"/>
      <c r="U51" s="48"/>
      <c r="V51" s="52"/>
      <c r="W51" s="52"/>
      <c r="X51" s="52"/>
      <c r="Y51" s="52"/>
      <c r="Z51" s="52"/>
      <c r="AA51" s="52"/>
      <c r="AB51" s="52"/>
      <c r="AC51" s="52"/>
      <c r="AD51" s="52"/>
    </row>
    <row r="52" spans="1:30" x14ac:dyDescent="0.25">
      <c r="A52" s="141"/>
      <c r="B52" s="147" t="s">
        <v>151</v>
      </c>
      <c r="C52" s="7" t="s">
        <v>196</v>
      </c>
      <c r="D52" s="12">
        <v>0.28961062431335449</v>
      </c>
      <c r="E52" s="12">
        <v>0.34729695320129389</v>
      </c>
      <c r="F52" s="12">
        <v>0.49425014853477478</v>
      </c>
      <c r="G52" s="12">
        <v>0.38824909925460821</v>
      </c>
      <c r="H52" s="12">
        <v>0.26394352316856379</v>
      </c>
      <c r="I52" s="12">
        <v>0.35029345750808721</v>
      </c>
      <c r="J52" s="12">
        <v>0.36630412936210632</v>
      </c>
      <c r="K52" s="12">
        <v>0.27724036574363708</v>
      </c>
      <c r="L52" s="12">
        <v>0.23781037330627439</v>
      </c>
      <c r="M52" s="48"/>
      <c r="N52" s="48"/>
      <c r="O52" s="48"/>
      <c r="P52" s="48"/>
      <c r="Q52" s="48"/>
      <c r="R52" s="48"/>
      <c r="S52" s="48"/>
      <c r="T52" s="48"/>
      <c r="U52" s="48"/>
      <c r="V52" s="52"/>
      <c r="W52" s="52"/>
      <c r="X52" s="52"/>
      <c r="Y52" s="52"/>
      <c r="Z52" s="52"/>
      <c r="AA52" s="52"/>
      <c r="AB52" s="52"/>
      <c r="AC52" s="52"/>
      <c r="AD52" s="52"/>
    </row>
    <row r="53" spans="1:30" x14ac:dyDescent="0.25">
      <c r="A53" s="141"/>
      <c r="B53" s="148"/>
      <c r="C53" s="7" t="s">
        <v>197</v>
      </c>
      <c r="D53" s="12">
        <v>0.1140322759747505</v>
      </c>
      <c r="E53" s="12">
        <v>0.15886141359806061</v>
      </c>
      <c r="F53" s="12">
        <v>0.25484099984169012</v>
      </c>
      <c r="G53" s="12">
        <v>0.131536990404129</v>
      </c>
      <c r="H53" s="12">
        <v>9.3265049159526825E-2</v>
      </c>
      <c r="I53" s="12">
        <v>0.1196392551064491</v>
      </c>
      <c r="J53" s="12">
        <v>0.1415646821260452</v>
      </c>
      <c r="K53" s="12">
        <v>0.1186617612838745</v>
      </c>
      <c r="L53" s="12">
        <v>0.10856775194406509</v>
      </c>
      <c r="M53" s="48"/>
      <c r="N53" s="48"/>
      <c r="O53" s="48"/>
      <c r="P53" s="48"/>
      <c r="Q53" s="48"/>
      <c r="R53" s="48"/>
      <c r="S53" s="48"/>
      <c r="T53" s="48"/>
      <c r="U53" s="48"/>
      <c r="V53" s="52"/>
      <c r="W53" s="52"/>
      <c r="X53" s="52"/>
      <c r="Y53" s="52"/>
      <c r="Z53" s="52"/>
      <c r="AA53" s="52"/>
      <c r="AB53" s="52"/>
      <c r="AC53" s="52"/>
      <c r="AD53" s="52"/>
    </row>
    <row r="54" spans="1:30" x14ac:dyDescent="0.25">
      <c r="A54" s="141"/>
      <c r="B54" s="148"/>
      <c r="C54" s="7" t="s">
        <v>198</v>
      </c>
      <c r="D54" s="12">
        <v>0.28485620021820068</v>
      </c>
      <c r="E54" s="12">
        <v>0.35361096262931818</v>
      </c>
      <c r="F54" s="12">
        <v>0.4792441725730896</v>
      </c>
      <c r="G54" s="12">
        <v>0.37235426902771002</v>
      </c>
      <c r="H54" s="12">
        <v>0.26026242971420288</v>
      </c>
      <c r="I54" s="12">
        <v>0.33994552493095398</v>
      </c>
      <c r="J54" s="12">
        <v>0.34853747487068182</v>
      </c>
      <c r="K54" s="12">
        <v>0.27494889497756958</v>
      </c>
      <c r="L54" s="12">
        <v>0.22807832062244421</v>
      </c>
      <c r="M54" s="48"/>
      <c r="N54" s="48"/>
      <c r="O54" s="48"/>
      <c r="P54" s="48"/>
      <c r="Q54" s="48"/>
      <c r="R54" s="48"/>
      <c r="S54" s="48"/>
      <c r="T54" s="48"/>
      <c r="U54" s="48"/>
      <c r="V54" s="52"/>
      <c r="W54" s="52"/>
      <c r="X54" s="52"/>
      <c r="Y54" s="52"/>
      <c r="Z54" s="52"/>
      <c r="AA54" s="52"/>
      <c r="AB54" s="52"/>
      <c r="AC54" s="52"/>
      <c r="AD54" s="52"/>
    </row>
    <row r="55" spans="1:30" x14ac:dyDescent="0.25">
      <c r="A55" s="142"/>
      <c r="B55" s="149"/>
      <c r="C55" s="9" t="s">
        <v>9</v>
      </c>
      <c r="D55" s="13" t="s">
        <v>147</v>
      </c>
      <c r="E55" s="13" t="s">
        <v>147</v>
      </c>
      <c r="F55" s="13" t="s">
        <v>147</v>
      </c>
      <c r="G55" s="13" t="s">
        <v>147</v>
      </c>
      <c r="H55" s="13" t="s">
        <v>147</v>
      </c>
      <c r="I55" s="13" t="s">
        <v>147</v>
      </c>
      <c r="J55" s="13" t="s">
        <v>147</v>
      </c>
      <c r="K55" s="13" t="s">
        <v>147</v>
      </c>
      <c r="L55" s="13" t="s">
        <v>147</v>
      </c>
      <c r="M55" s="48"/>
      <c r="N55" s="48"/>
      <c r="O55" s="48"/>
      <c r="P55" s="48"/>
      <c r="Q55" s="48"/>
      <c r="R55" s="48"/>
      <c r="S55" s="48"/>
      <c r="T55" s="48"/>
      <c r="U55" s="48"/>
      <c r="V55" s="52"/>
      <c r="W55" s="52"/>
      <c r="X55" s="52"/>
      <c r="Y55" s="52"/>
      <c r="Z55" s="52"/>
      <c r="AA55" s="52"/>
      <c r="AB55" s="52"/>
      <c r="AC55" s="52"/>
      <c r="AD55" s="52"/>
    </row>
    <row r="56" spans="1:30" x14ac:dyDescent="0.25">
      <c r="A56" s="140" t="s">
        <v>144</v>
      </c>
      <c r="B56" s="147" t="s">
        <v>150</v>
      </c>
      <c r="C56" s="7" t="s">
        <v>196</v>
      </c>
      <c r="D56" s="12">
        <v>0.93154770135879517</v>
      </c>
      <c r="E56" s="12">
        <v>1.020068407058716</v>
      </c>
      <c r="F56" s="12">
        <v>1.405985832214355</v>
      </c>
      <c r="G56" s="12">
        <v>1.2711449861526489</v>
      </c>
      <c r="H56" s="12">
        <v>0.67993134260177612</v>
      </c>
      <c r="I56" s="12">
        <v>0.74724459648132324</v>
      </c>
      <c r="J56" s="12">
        <v>0.78912192583084106</v>
      </c>
      <c r="K56" s="12">
        <v>0.64066147804260254</v>
      </c>
      <c r="L56" s="12">
        <v>0.58783626556396484</v>
      </c>
      <c r="M56" s="48"/>
      <c r="N56" s="48"/>
      <c r="O56" s="48"/>
      <c r="P56" s="48"/>
      <c r="Q56" s="48"/>
      <c r="R56" s="48"/>
      <c r="S56" s="48"/>
      <c r="T56" s="48"/>
      <c r="U56" s="48"/>
      <c r="V56" s="52"/>
      <c r="W56" s="52"/>
      <c r="X56" s="52"/>
      <c r="Y56" s="52"/>
      <c r="Z56" s="52"/>
      <c r="AA56" s="52"/>
      <c r="AB56" s="52"/>
      <c r="AC56" s="52"/>
      <c r="AD56" s="52"/>
    </row>
    <row r="57" spans="1:30" x14ac:dyDescent="0.25">
      <c r="A57" s="141"/>
      <c r="B57" s="148"/>
      <c r="C57" s="7" t="s">
        <v>197</v>
      </c>
      <c r="D57" s="12">
        <v>0.51592785120010376</v>
      </c>
      <c r="E57" s="12">
        <v>0.44529038667678827</v>
      </c>
      <c r="F57" s="12">
        <v>0.57987773418426514</v>
      </c>
      <c r="G57" s="12">
        <v>0.43004608154296881</v>
      </c>
      <c r="H57" s="12">
        <v>0.32492181658744812</v>
      </c>
      <c r="I57" s="12">
        <v>0.383678138256073</v>
      </c>
      <c r="J57" s="12">
        <v>0.51387375593185425</v>
      </c>
      <c r="K57" s="12">
        <v>0.33481273055076599</v>
      </c>
      <c r="L57" s="12">
        <v>0.32031363248825068</v>
      </c>
      <c r="M57" s="48"/>
      <c r="N57" s="48"/>
      <c r="O57" s="48"/>
      <c r="P57" s="48"/>
      <c r="Q57" s="48"/>
      <c r="R57" s="48"/>
      <c r="S57" s="48"/>
      <c r="T57" s="48"/>
      <c r="U57" s="48"/>
      <c r="V57" s="52"/>
      <c r="W57" s="52"/>
      <c r="X57" s="52"/>
      <c r="Y57" s="52"/>
      <c r="Z57" s="52"/>
      <c r="AA57" s="52"/>
      <c r="AB57" s="52"/>
      <c r="AC57" s="52"/>
      <c r="AD57" s="52"/>
    </row>
    <row r="58" spans="1:30" x14ac:dyDescent="0.25">
      <c r="A58" s="141"/>
      <c r="B58" s="148"/>
      <c r="C58" s="7" t="s">
        <v>198</v>
      </c>
      <c r="D58" s="12">
        <v>0.87054598331451416</v>
      </c>
      <c r="E58" s="12">
        <v>0.98284131288528442</v>
      </c>
      <c r="F58" s="12">
        <v>1.3603053092956541</v>
      </c>
      <c r="G58" s="12">
        <v>1.3109010457992549</v>
      </c>
      <c r="H58" s="12">
        <v>0.63844752311706543</v>
      </c>
      <c r="I58" s="12">
        <v>0.69124090671539307</v>
      </c>
      <c r="J58" s="12">
        <v>0.72314506769180298</v>
      </c>
      <c r="K58" s="12">
        <v>0.59695702791213989</v>
      </c>
      <c r="L58" s="12">
        <v>0.54998457431793213</v>
      </c>
      <c r="M58" s="48"/>
      <c r="N58" s="48"/>
      <c r="O58" s="48"/>
      <c r="P58" s="48"/>
      <c r="Q58" s="48"/>
      <c r="R58" s="48"/>
      <c r="S58" s="48"/>
      <c r="T58" s="48"/>
      <c r="U58" s="48"/>
      <c r="V58" s="52"/>
      <c r="W58" s="52"/>
      <c r="X58" s="52"/>
      <c r="Y58" s="52"/>
      <c r="Z58" s="52"/>
      <c r="AA58" s="52"/>
      <c r="AB58" s="52"/>
      <c r="AC58" s="52"/>
      <c r="AD58" s="52"/>
    </row>
    <row r="59" spans="1:30" x14ac:dyDescent="0.25">
      <c r="A59" s="141"/>
      <c r="B59" s="149"/>
      <c r="C59" s="9" t="s">
        <v>9</v>
      </c>
      <c r="D59" s="13" t="s">
        <v>147</v>
      </c>
      <c r="E59" s="13" t="s">
        <v>147</v>
      </c>
      <c r="F59" s="13" t="s">
        <v>147</v>
      </c>
      <c r="G59" s="13" t="s">
        <v>147</v>
      </c>
      <c r="H59" s="13" t="s">
        <v>147</v>
      </c>
      <c r="I59" s="13" t="s">
        <v>147</v>
      </c>
      <c r="J59" s="13" t="s">
        <v>147</v>
      </c>
      <c r="K59" s="13" t="s">
        <v>147</v>
      </c>
      <c r="L59" s="13" t="s">
        <v>147</v>
      </c>
      <c r="M59" s="48"/>
      <c r="N59" s="48"/>
      <c r="O59" s="48"/>
      <c r="P59" s="48"/>
      <c r="Q59" s="48"/>
      <c r="R59" s="48"/>
      <c r="S59" s="48"/>
      <c r="T59" s="48"/>
      <c r="U59" s="48"/>
      <c r="V59" s="52"/>
      <c r="W59" s="52"/>
      <c r="X59" s="52"/>
      <c r="Y59" s="52"/>
      <c r="Z59" s="52"/>
      <c r="AA59" s="52"/>
      <c r="AB59" s="52"/>
      <c r="AC59" s="52"/>
      <c r="AD59" s="52"/>
    </row>
    <row r="60" spans="1:30" x14ac:dyDescent="0.25">
      <c r="A60" s="141"/>
      <c r="B60" s="147" t="s">
        <v>151</v>
      </c>
      <c r="C60" s="7" t="s">
        <v>196</v>
      </c>
      <c r="D60" s="12">
        <v>1.0090370178222661</v>
      </c>
      <c r="E60" s="12">
        <v>0.96442687511444092</v>
      </c>
      <c r="F60" s="12">
        <v>1.3315305709838869</v>
      </c>
      <c r="G60" s="12">
        <v>1.023829579353333</v>
      </c>
      <c r="H60" s="12">
        <v>0.72190767526626587</v>
      </c>
      <c r="I60" s="12">
        <v>0.81879973411560059</v>
      </c>
      <c r="J60" s="12">
        <v>2.5731797218322749</v>
      </c>
      <c r="K60" s="12">
        <v>0.67345178127288818</v>
      </c>
      <c r="L60" s="12">
        <v>0.59888201951980591</v>
      </c>
      <c r="M60" s="48"/>
      <c r="N60" s="48"/>
      <c r="O60" s="48"/>
      <c r="P60" s="48"/>
      <c r="Q60" s="48"/>
      <c r="R60" s="48"/>
      <c r="S60" s="48"/>
      <c r="T60" s="48"/>
      <c r="U60" s="48"/>
      <c r="V60" s="52"/>
      <c r="W60" s="52"/>
      <c r="X60" s="52"/>
      <c r="Y60" s="52"/>
      <c r="Z60" s="52"/>
      <c r="AA60" s="52"/>
      <c r="AB60" s="52"/>
      <c r="AC60" s="52"/>
      <c r="AD60" s="52"/>
    </row>
    <row r="61" spans="1:30" x14ac:dyDescent="0.25">
      <c r="A61" s="141"/>
      <c r="B61" s="148"/>
      <c r="C61" s="7" t="s">
        <v>197</v>
      </c>
      <c r="D61" s="12">
        <v>0.3779333233833313</v>
      </c>
      <c r="E61" s="12">
        <v>0.45495760440826422</v>
      </c>
      <c r="F61" s="12">
        <v>0.96953582763671875</v>
      </c>
      <c r="G61" s="12">
        <v>0.35147479176521301</v>
      </c>
      <c r="H61" s="12">
        <v>0.31461101770401001</v>
      </c>
      <c r="I61" s="12">
        <v>0.27831193804740911</v>
      </c>
      <c r="J61" s="12">
        <v>1.7124893665313721</v>
      </c>
      <c r="K61" s="12">
        <v>0.27526554465293879</v>
      </c>
      <c r="L61" s="12">
        <v>0.31569680571556091</v>
      </c>
      <c r="M61" s="48"/>
      <c r="N61" s="48"/>
      <c r="O61" s="48"/>
      <c r="P61" s="48"/>
      <c r="Q61" s="48"/>
      <c r="R61" s="48"/>
      <c r="S61" s="48"/>
      <c r="T61" s="48"/>
      <c r="U61" s="48"/>
      <c r="V61" s="52"/>
      <c r="W61" s="52"/>
      <c r="X61" s="52"/>
      <c r="Y61" s="52"/>
      <c r="Z61" s="52"/>
      <c r="AA61" s="52"/>
      <c r="AB61" s="52"/>
      <c r="AC61" s="52"/>
      <c r="AD61" s="52"/>
    </row>
    <row r="62" spans="1:30" x14ac:dyDescent="0.25">
      <c r="A62" s="141"/>
      <c r="B62" s="148"/>
      <c r="C62" s="7" t="s">
        <v>198</v>
      </c>
      <c r="D62" s="12">
        <v>0.98793768882751465</v>
      </c>
      <c r="E62" s="12">
        <v>1.0011088848114009</v>
      </c>
      <c r="F62" s="12">
        <v>1.3503181934356689</v>
      </c>
      <c r="G62" s="12">
        <v>1.012425541877747</v>
      </c>
      <c r="H62" s="12">
        <v>0.7246052622795105</v>
      </c>
      <c r="I62" s="12">
        <v>0.8085818886756897</v>
      </c>
      <c r="J62" s="12">
        <v>1.040829539299011</v>
      </c>
      <c r="K62" s="12">
        <v>0.67838722467422485</v>
      </c>
      <c r="L62" s="12">
        <v>0.57472896575927734</v>
      </c>
      <c r="M62" s="48"/>
      <c r="N62" s="48"/>
      <c r="O62" s="48"/>
      <c r="P62" s="48"/>
      <c r="Q62" s="48"/>
      <c r="R62" s="48"/>
      <c r="S62" s="48"/>
      <c r="T62" s="48"/>
      <c r="U62" s="48"/>
      <c r="V62" s="52"/>
      <c r="W62" s="52"/>
      <c r="X62" s="52"/>
      <c r="Y62" s="52"/>
      <c r="Z62" s="52"/>
      <c r="AA62" s="52"/>
      <c r="AB62" s="52"/>
      <c r="AC62" s="52"/>
      <c r="AD62" s="52"/>
    </row>
    <row r="63" spans="1:30" x14ac:dyDescent="0.25">
      <c r="A63" s="142"/>
      <c r="B63" s="149"/>
      <c r="C63" s="9" t="s">
        <v>9</v>
      </c>
      <c r="D63" s="13" t="s">
        <v>147</v>
      </c>
      <c r="E63" s="13" t="s">
        <v>147</v>
      </c>
      <c r="F63" s="13" t="s">
        <v>147</v>
      </c>
      <c r="G63" s="13" t="s">
        <v>147</v>
      </c>
      <c r="H63" s="13" t="s">
        <v>147</v>
      </c>
      <c r="I63" s="13" t="s">
        <v>147</v>
      </c>
      <c r="J63" s="13" t="s">
        <v>147</v>
      </c>
      <c r="K63" s="13" t="s">
        <v>147</v>
      </c>
      <c r="L63" s="13" t="s">
        <v>147</v>
      </c>
      <c r="M63" s="48"/>
      <c r="N63" s="48"/>
      <c r="O63" s="48"/>
      <c r="P63" s="48"/>
      <c r="Q63" s="48"/>
      <c r="R63" s="48"/>
      <c r="S63" s="48"/>
      <c r="T63" s="48"/>
      <c r="U63" s="48"/>
      <c r="V63" s="52"/>
      <c r="W63" s="52"/>
      <c r="X63" s="52"/>
      <c r="Y63" s="52"/>
      <c r="Z63" s="52"/>
      <c r="AA63" s="52"/>
      <c r="AB63" s="52"/>
      <c r="AC63" s="52"/>
      <c r="AD63" s="52"/>
    </row>
    <row r="66" spans="1:12" x14ac:dyDescent="0.25">
      <c r="A66" s="135" t="s">
        <v>148</v>
      </c>
      <c r="B66" s="136"/>
      <c r="C66" s="136"/>
      <c r="D66" s="136"/>
      <c r="E66" s="136"/>
      <c r="F66" s="136"/>
      <c r="G66" s="136"/>
      <c r="H66" s="136"/>
      <c r="I66" s="136"/>
      <c r="J66" s="136"/>
      <c r="K66" s="136"/>
      <c r="L66" s="137"/>
    </row>
    <row r="67" spans="1:12" x14ac:dyDescent="0.25">
      <c r="A67" s="139" t="s">
        <v>149</v>
      </c>
      <c r="B67" s="136"/>
      <c r="C67" s="137"/>
      <c r="D67" s="6">
        <v>2006</v>
      </c>
      <c r="E67" s="6">
        <v>2009</v>
      </c>
      <c r="F67" s="6">
        <v>2011</v>
      </c>
      <c r="G67" s="6">
        <v>2013</v>
      </c>
      <c r="H67" s="6">
        <v>2015</v>
      </c>
      <c r="I67" s="6">
        <v>2017</v>
      </c>
      <c r="J67" s="6">
        <v>2020</v>
      </c>
      <c r="K67" s="6">
        <v>2022</v>
      </c>
      <c r="L67" s="6">
        <v>2024</v>
      </c>
    </row>
    <row r="68" spans="1:12" x14ac:dyDescent="0.25">
      <c r="A68" s="140" t="s">
        <v>143</v>
      </c>
      <c r="B68" s="147" t="s">
        <v>150</v>
      </c>
      <c r="C68" s="7" t="s">
        <v>196</v>
      </c>
      <c r="D68" s="10">
        <v>60703</v>
      </c>
      <c r="E68" s="10">
        <v>53180</v>
      </c>
      <c r="F68" s="10">
        <v>43132</v>
      </c>
      <c r="G68" s="10">
        <v>46899</v>
      </c>
      <c r="H68" s="10">
        <v>58293</v>
      </c>
      <c r="I68" s="10">
        <v>47570</v>
      </c>
      <c r="J68" s="10">
        <v>34428</v>
      </c>
      <c r="K68" s="10">
        <v>42036</v>
      </c>
      <c r="L68" s="10">
        <v>46301</v>
      </c>
    </row>
    <row r="69" spans="1:12" x14ac:dyDescent="0.25">
      <c r="A69" s="141"/>
      <c r="B69" s="148"/>
      <c r="C69" s="7" t="s">
        <v>197</v>
      </c>
      <c r="D69" s="10">
        <v>3425</v>
      </c>
      <c r="E69" s="10">
        <v>4881</v>
      </c>
      <c r="F69" s="10">
        <v>2756</v>
      </c>
      <c r="G69" s="10">
        <v>3100</v>
      </c>
      <c r="H69" s="10">
        <v>4210</v>
      </c>
      <c r="I69" s="10">
        <v>3543</v>
      </c>
      <c r="J69" s="10">
        <v>4495</v>
      </c>
      <c r="K69" s="10">
        <v>3603</v>
      </c>
      <c r="L69" s="10">
        <v>4021</v>
      </c>
    </row>
    <row r="70" spans="1:12" x14ac:dyDescent="0.25">
      <c r="A70" s="141"/>
      <c r="B70" s="148"/>
      <c r="C70" s="7" t="s">
        <v>198</v>
      </c>
      <c r="D70" s="10">
        <v>26156</v>
      </c>
      <c r="E70" s="10">
        <v>26315</v>
      </c>
      <c r="F70" s="10">
        <v>19820</v>
      </c>
      <c r="G70" s="10">
        <v>21431</v>
      </c>
      <c r="H70" s="10">
        <v>26927</v>
      </c>
      <c r="I70" s="10">
        <v>21812</v>
      </c>
      <c r="J70" s="10">
        <v>21612</v>
      </c>
      <c r="K70" s="10">
        <v>21578</v>
      </c>
      <c r="L70" s="10">
        <v>23397</v>
      </c>
    </row>
    <row r="71" spans="1:12" x14ac:dyDescent="0.25">
      <c r="A71" s="141"/>
      <c r="B71" s="149"/>
      <c r="C71" s="9" t="s">
        <v>9</v>
      </c>
      <c r="D71" s="11">
        <v>90284</v>
      </c>
      <c r="E71" s="11">
        <v>84376</v>
      </c>
      <c r="F71" s="11">
        <v>65708</v>
      </c>
      <c r="G71" s="11">
        <v>71430</v>
      </c>
      <c r="H71" s="11">
        <v>89430</v>
      </c>
      <c r="I71" s="11">
        <v>72925</v>
      </c>
      <c r="J71" s="11">
        <v>60535</v>
      </c>
      <c r="K71" s="11">
        <v>67217</v>
      </c>
      <c r="L71" s="11">
        <v>73719</v>
      </c>
    </row>
    <row r="72" spans="1:12" x14ac:dyDescent="0.25">
      <c r="A72" s="141"/>
      <c r="B72" s="147" t="s">
        <v>151</v>
      </c>
      <c r="C72" s="7" t="s">
        <v>196</v>
      </c>
      <c r="D72" s="10">
        <v>31234</v>
      </c>
      <c r="E72" s="10">
        <v>28804</v>
      </c>
      <c r="F72" s="10">
        <v>27582</v>
      </c>
      <c r="G72" s="10">
        <v>31642</v>
      </c>
      <c r="H72" s="10">
        <v>40752</v>
      </c>
      <c r="I72" s="10">
        <v>34514</v>
      </c>
      <c r="J72" s="10">
        <v>27930</v>
      </c>
      <c r="K72" s="10">
        <v>32553</v>
      </c>
      <c r="L72" s="10">
        <v>36860</v>
      </c>
    </row>
    <row r="73" spans="1:12" x14ac:dyDescent="0.25">
      <c r="A73" s="141"/>
      <c r="B73" s="148"/>
      <c r="C73" s="7" t="s">
        <v>197</v>
      </c>
      <c r="D73" s="10">
        <v>3272</v>
      </c>
      <c r="E73" s="10">
        <v>4178</v>
      </c>
      <c r="F73" s="10">
        <v>2644</v>
      </c>
      <c r="G73" s="10">
        <v>2871</v>
      </c>
      <c r="H73" s="10">
        <v>3759</v>
      </c>
      <c r="I73" s="10">
        <v>3317</v>
      </c>
      <c r="J73" s="10">
        <v>4422</v>
      </c>
      <c r="K73" s="10">
        <v>3650</v>
      </c>
      <c r="L73" s="10">
        <v>4079</v>
      </c>
    </row>
    <row r="74" spans="1:12" x14ac:dyDescent="0.25">
      <c r="A74" s="141"/>
      <c r="B74" s="148"/>
      <c r="C74" s="7" t="s">
        <v>198</v>
      </c>
      <c r="D74" s="10">
        <v>60128</v>
      </c>
      <c r="E74" s="10">
        <v>57096</v>
      </c>
      <c r="F74" s="10">
        <v>42982</v>
      </c>
      <c r="G74" s="10">
        <v>46087</v>
      </c>
      <c r="H74" s="10">
        <v>55955</v>
      </c>
      <c r="I74" s="10">
        <v>44428</v>
      </c>
      <c r="J74" s="10">
        <v>40193</v>
      </c>
      <c r="K74" s="10">
        <v>40700</v>
      </c>
      <c r="L74" s="10">
        <v>42683</v>
      </c>
    </row>
    <row r="75" spans="1:12" x14ac:dyDescent="0.25">
      <c r="A75" s="142"/>
      <c r="B75" s="149"/>
      <c r="C75" s="9" t="s">
        <v>9</v>
      </c>
      <c r="D75" s="11">
        <v>94634</v>
      </c>
      <c r="E75" s="11">
        <v>90078</v>
      </c>
      <c r="F75" s="11">
        <v>73208</v>
      </c>
      <c r="G75" s="11">
        <v>80600</v>
      </c>
      <c r="H75" s="11">
        <v>100466</v>
      </c>
      <c r="I75" s="11">
        <v>82259</v>
      </c>
      <c r="J75" s="11">
        <v>72545</v>
      </c>
      <c r="K75" s="11">
        <v>76903</v>
      </c>
      <c r="L75" s="11">
        <v>83622</v>
      </c>
    </row>
    <row r="76" spans="1:12" x14ac:dyDescent="0.25">
      <c r="A76" s="140" t="s">
        <v>144</v>
      </c>
      <c r="B76" s="147" t="s">
        <v>150</v>
      </c>
      <c r="C76" s="7" t="s">
        <v>196</v>
      </c>
      <c r="D76" s="10">
        <v>6755</v>
      </c>
      <c r="E76" s="10">
        <v>5720</v>
      </c>
      <c r="F76" s="10">
        <v>5044</v>
      </c>
      <c r="G76" s="10">
        <v>5811</v>
      </c>
      <c r="H76" s="10">
        <v>6706</v>
      </c>
      <c r="I76" s="10">
        <v>5772</v>
      </c>
      <c r="J76" s="10">
        <v>4410</v>
      </c>
      <c r="K76" s="10">
        <v>6073</v>
      </c>
      <c r="L76" s="10">
        <v>6568</v>
      </c>
    </row>
    <row r="77" spans="1:12" x14ac:dyDescent="0.25">
      <c r="A77" s="141"/>
      <c r="B77" s="148"/>
      <c r="C77" s="7" t="s">
        <v>197</v>
      </c>
      <c r="D77" s="10">
        <v>355</v>
      </c>
      <c r="E77" s="10">
        <v>619</v>
      </c>
      <c r="F77" s="10">
        <v>422</v>
      </c>
      <c r="G77" s="10">
        <v>444</v>
      </c>
      <c r="H77" s="10">
        <v>473</v>
      </c>
      <c r="I77" s="10">
        <v>474</v>
      </c>
      <c r="J77" s="10">
        <v>665</v>
      </c>
      <c r="K77" s="10">
        <v>571</v>
      </c>
      <c r="L77" s="10">
        <v>785</v>
      </c>
    </row>
    <row r="78" spans="1:12" x14ac:dyDescent="0.25">
      <c r="A78" s="141"/>
      <c r="B78" s="148"/>
      <c r="C78" s="7" t="s">
        <v>198</v>
      </c>
      <c r="D78" s="10">
        <v>2989</v>
      </c>
      <c r="E78" s="10">
        <v>3119</v>
      </c>
      <c r="F78" s="10">
        <v>2567</v>
      </c>
      <c r="G78" s="10">
        <v>2898</v>
      </c>
      <c r="H78" s="10">
        <v>3300</v>
      </c>
      <c r="I78" s="10">
        <v>2884</v>
      </c>
      <c r="J78" s="10">
        <v>3018</v>
      </c>
      <c r="K78" s="10">
        <v>3537</v>
      </c>
      <c r="L78" s="10">
        <v>3770</v>
      </c>
    </row>
    <row r="79" spans="1:12" x14ac:dyDescent="0.25">
      <c r="A79" s="141"/>
      <c r="B79" s="149"/>
      <c r="C79" s="9" t="s">
        <v>9</v>
      </c>
      <c r="D79" s="11">
        <v>10099</v>
      </c>
      <c r="E79" s="11">
        <v>9458</v>
      </c>
      <c r="F79" s="11">
        <v>8033</v>
      </c>
      <c r="G79" s="11">
        <v>9153</v>
      </c>
      <c r="H79" s="11">
        <v>10479</v>
      </c>
      <c r="I79" s="11">
        <v>9130</v>
      </c>
      <c r="J79" s="11">
        <v>8093</v>
      </c>
      <c r="K79" s="11">
        <v>10181</v>
      </c>
      <c r="L79" s="11">
        <v>11123</v>
      </c>
    </row>
    <row r="80" spans="1:12" x14ac:dyDescent="0.25">
      <c r="A80" s="141"/>
      <c r="B80" s="147" t="s">
        <v>151</v>
      </c>
      <c r="C80" s="7" t="s">
        <v>196</v>
      </c>
      <c r="D80" s="10">
        <v>3316</v>
      </c>
      <c r="E80" s="10">
        <v>2841</v>
      </c>
      <c r="F80" s="10">
        <v>3334</v>
      </c>
      <c r="G80" s="10">
        <v>4153</v>
      </c>
      <c r="H80" s="10">
        <v>4726</v>
      </c>
      <c r="I80" s="10">
        <v>4479</v>
      </c>
      <c r="J80" s="10">
        <v>3808</v>
      </c>
      <c r="K80" s="10">
        <v>5048</v>
      </c>
      <c r="L80" s="10">
        <v>5705</v>
      </c>
    </row>
    <row r="81" spans="1:12" x14ac:dyDescent="0.25">
      <c r="A81" s="141"/>
      <c r="B81" s="148"/>
      <c r="C81" s="7" t="s">
        <v>197</v>
      </c>
      <c r="D81" s="10">
        <v>275</v>
      </c>
      <c r="E81" s="10">
        <v>439</v>
      </c>
      <c r="F81" s="10">
        <v>468</v>
      </c>
      <c r="G81" s="10">
        <v>418</v>
      </c>
      <c r="H81" s="10">
        <v>513</v>
      </c>
      <c r="I81" s="10">
        <v>461</v>
      </c>
      <c r="J81" s="10">
        <v>681</v>
      </c>
      <c r="K81" s="10">
        <v>645</v>
      </c>
      <c r="L81" s="10">
        <v>771</v>
      </c>
    </row>
    <row r="82" spans="1:12" x14ac:dyDescent="0.25">
      <c r="A82" s="141"/>
      <c r="B82" s="148"/>
      <c r="C82" s="7" t="s">
        <v>198</v>
      </c>
      <c r="D82" s="10">
        <v>6967</v>
      </c>
      <c r="E82" s="10">
        <v>6571</v>
      </c>
      <c r="F82" s="10">
        <v>5590</v>
      </c>
      <c r="G82" s="10">
        <v>6215</v>
      </c>
      <c r="H82" s="10">
        <v>7079</v>
      </c>
      <c r="I82" s="10">
        <v>5658</v>
      </c>
      <c r="J82" s="10">
        <v>5653</v>
      </c>
      <c r="K82" s="10">
        <v>6399</v>
      </c>
      <c r="L82" s="10">
        <v>6551</v>
      </c>
    </row>
    <row r="83" spans="1:12" x14ac:dyDescent="0.25">
      <c r="A83" s="142"/>
      <c r="B83" s="149"/>
      <c r="C83" s="9" t="s">
        <v>9</v>
      </c>
      <c r="D83" s="11">
        <v>10558</v>
      </c>
      <c r="E83" s="11">
        <v>9851</v>
      </c>
      <c r="F83" s="11">
        <v>9392</v>
      </c>
      <c r="G83" s="11">
        <v>10786</v>
      </c>
      <c r="H83" s="11">
        <v>12318</v>
      </c>
      <c r="I83" s="11">
        <v>10598</v>
      </c>
      <c r="J83" s="11">
        <v>10142</v>
      </c>
      <c r="K83" s="11">
        <v>12092</v>
      </c>
      <c r="L83" s="11">
        <v>13027</v>
      </c>
    </row>
    <row r="85" spans="1:12" x14ac:dyDescent="0.25">
      <c r="A85" s="61" t="s">
        <v>373</v>
      </c>
    </row>
  </sheetData>
  <mergeCells count="32">
    <mergeCell ref="B76:B79"/>
    <mergeCell ref="B60:B63"/>
    <mergeCell ref="A76:A83"/>
    <mergeCell ref="B80:B83"/>
    <mergeCell ref="B72:B75"/>
    <mergeCell ref="B68:B71"/>
    <mergeCell ref="A68:A75"/>
    <mergeCell ref="A67:C67"/>
    <mergeCell ref="A66:L66"/>
    <mergeCell ref="A6:L6"/>
    <mergeCell ref="A56:A63"/>
    <mergeCell ref="B20:B23"/>
    <mergeCell ref="A8:A15"/>
    <mergeCell ref="B16:B19"/>
    <mergeCell ref="A28:A35"/>
    <mergeCell ref="B56:B59"/>
    <mergeCell ref="A46:L46"/>
    <mergeCell ref="A7:C7"/>
    <mergeCell ref="B32:B35"/>
    <mergeCell ref="A47:C47"/>
    <mergeCell ref="B8:B11"/>
    <mergeCell ref="B36:B39"/>
    <mergeCell ref="B12:B15"/>
    <mergeCell ref="B28:B31"/>
    <mergeCell ref="B48:B51"/>
    <mergeCell ref="A26:L26"/>
    <mergeCell ref="A16:A23"/>
    <mergeCell ref="A48:A55"/>
    <mergeCell ref="A36:A43"/>
    <mergeCell ref="A27:C27"/>
    <mergeCell ref="B52:B55"/>
    <mergeCell ref="B40:B43"/>
  </mergeCells>
  <hyperlinks>
    <hyperlink ref="A1" location="Indice!A1" display="Indice" xr:uid="{68865A28-6509-4906-A7CB-32D77D0D6F79}"/>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S181"/>
  <sheetViews>
    <sheetView showGridLines="0" topLeftCell="A58" workbookViewId="0"/>
  </sheetViews>
  <sheetFormatPr baseColWidth="10" defaultColWidth="9.140625" defaultRowHeight="15" x14ac:dyDescent="0.25"/>
  <cols>
    <col min="1" max="1" width="21.5703125" style="57" customWidth="1"/>
    <col min="2" max="2" width="13.140625" style="51" bestFit="1" customWidth="1"/>
    <col min="3" max="3" width="12.7109375" style="51" bestFit="1" customWidth="1"/>
    <col min="4" max="12" width="9.140625" style="51" bestFit="1" customWidth="1"/>
    <col min="13" max="16384" width="9.140625" style="51"/>
  </cols>
  <sheetData>
    <row r="1" spans="1:19" s="48" customFormat="1" x14ac:dyDescent="0.25">
      <c r="A1" s="119" t="s">
        <v>140</v>
      </c>
    </row>
    <row r="3" spans="1:19" s="50" customFormat="1" x14ac:dyDescent="0.25">
      <c r="A3" s="17" t="s">
        <v>298</v>
      </c>
      <c r="B3" s="48"/>
      <c r="C3" s="48"/>
      <c r="D3" s="49"/>
      <c r="E3" s="49"/>
      <c r="F3" s="49"/>
      <c r="G3" s="49"/>
      <c r="H3" s="49"/>
      <c r="I3" s="49"/>
      <c r="J3" s="49"/>
      <c r="K3" s="49"/>
      <c r="L3" s="49"/>
      <c r="M3" s="49"/>
      <c r="N3" s="49"/>
      <c r="O3" s="49"/>
      <c r="P3" s="49"/>
      <c r="Q3" s="49"/>
      <c r="R3" s="49"/>
      <c r="S3" s="49"/>
    </row>
    <row r="4" spans="1:19" x14ac:dyDescent="0.25">
      <c r="A4" s="107" t="s">
        <v>394</v>
      </c>
      <c r="B4" s="48"/>
      <c r="C4" s="48"/>
      <c r="D4" s="48"/>
      <c r="E4" s="48"/>
      <c r="F4" s="48"/>
      <c r="G4" s="48"/>
      <c r="H4" s="48"/>
      <c r="I4" s="48"/>
      <c r="J4" s="48"/>
      <c r="K4" s="48"/>
      <c r="L4" s="48"/>
      <c r="M4" s="48"/>
      <c r="N4" s="48"/>
      <c r="O4" s="48"/>
      <c r="P4" s="48"/>
      <c r="Q4" s="48"/>
      <c r="R4" s="48"/>
      <c r="S4" s="48"/>
    </row>
    <row r="6" spans="1:19" x14ac:dyDescent="0.25">
      <c r="A6" s="135" t="s">
        <v>142</v>
      </c>
      <c r="B6" s="136"/>
      <c r="C6" s="136"/>
      <c r="D6" s="136"/>
      <c r="E6" s="136"/>
      <c r="F6" s="136"/>
      <c r="G6" s="136"/>
      <c r="H6" s="136"/>
      <c r="I6" s="136"/>
      <c r="J6" s="136"/>
      <c r="K6" s="136"/>
      <c r="L6" s="137"/>
      <c r="M6" s="48"/>
      <c r="N6" s="48"/>
      <c r="O6" s="48"/>
      <c r="P6" s="48"/>
      <c r="Q6" s="48"/>
      <c r="R6" s="48"/>
      <c r="S6" s="48"/>
    </row>
    <row r="7" spans="1:19"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row>
    <row r="8" spans="1:19" x14ac:dyDescent="0.25">
      <c r="A8" s="140" t="s">
        <v>143</v>
      </c>
      <c r="B8" s="147" t="s">
        <v>372</v>
      </c>
      <c r="C8" s="7" t="s">
        <v>196</v>
      </c>
      <c r="D8" s="8">
        <v>4.9444503784179688</v>
      </c>
      <c r="E8" s="8">
        <v>4.0931096076965332</v>
      </c>
      <c r="F8" s="8">
        <v>4.1043920516967773</v>
      </c>
      <c r="G8" s="8">
        <v>3.1036136150360112</v>
      </c>
      <c r="H8" s="8">
        <v>2.3651497364044189</v>
      </c>
      <c r="I8" s="8">
        <v>2.338070392608643</v>
      </c>
      <c r="J8" s="8">
        <v>1.8084102869033809</v>
      </c>
      <c r="K8" s="8">
        <v>2.2899043560028081</v>
      </c>
      <c r="L8" s="8">
        <v>1.482115745544434</v>
      </c>
      <c r="M8" s="48"/>
      <c r="N8" s="52"/>
      <c r="O8" s="52"/>
      <c r="P8" s="52"/>
      <c r="Q8" s="52"/>
      <c r="R8" s="52"/>
      <c r="S8" s="52"/>
    </row>
    <row r="9" spans="1:19" x14ac:dyDescent="0.25">
      <c r="A9" s="141"/>
      <c r="B9" s="148"/>
      <c r="C9" s="7" t="s">
        <v>197</v>
      </c>
      <c r="D9" s="8">
        <v>1.858181476593018</v>
      </c>
      <c r="E9" s="8">
        <v>2.736461877822876</v>
      </c>
      <c r="F9" s="8">
        <v>2.1729295253753662</v>
      </c>
      <c r="G9" s="8">
        <v>1.6843594312667849</v>
      </c>
      <c r="H9" s="8">
        <v>1.916505813598633</v>
      </c>
      <c r="I9" s="8">
        <v>1.5523567199707029</v>
      </c>
      <c r="J9" s="8">
        <v>1.006017208099365</v>
      </c>
      <c r="K9" s="8">
        <v>2.406030654907227</v>
      </c>
      <c r="L9" s="8">
        <v>2.324997186660767</v>
      </c>
      <c r="M9" s="48"/>
      <c r="N9" s="52"/>
      <c r="O9" s="52"/>
      <c r="P9" s="52"/>
      <c r="Q9" s="52"/>
      <c r="R9" s="52"/>
      <c r="S9" s="52"/>
    </row>
    <row r="10" spans="1:19" x14ac:dyDescent="0.25">
      <c r="A10" s="141"/>
      <c r="B10" s="148"/>
      <c r="C10" s="7" t="s">
        <v>198</v>
      </c>
      <c r="D10" s="8">
        <v>93.197372436523438</v>
      </c>
      <c r="E10" s="8">
        <v>93.170425415039063</v>
      </c>
      <c r="F10" s="8">
        <v>93.722679138183594</v>
      </c>
      <c r="G10" s="8">
        <v>95.212020874023438</v>
      </c>
      <c r="H10" s="8">
        <v>95.718345642089844</v>
      </c>
      <c r="I10" s="8">
        <v>96.109573364257813</v>
      </c>
      <c r="J10" s="8">
        <v>97.185569763183594</v>
      </c>
      <c r="K10" s="8">
        <v>95.304069519042969</v>
      </c>
      <c r="L10" s="8">
        <v>96.192886352539063</v>
      </c>
      <c r="M10" s="48"/>
      <c r="N10" s="52"/>
      <c r="O10" s="52"/>
      <c r="P10" s="52"/>
      <c r="Q10" s="52"/>
      <c r="R10" s="52"/>
      <c r="S10" s="52"/>
    </row>
    <row r="11" spans="1:19" x14ac:dyDescent="0.25">
      <c r="A11" s="141"/>
      <c r="B11" s="149"/>
      <c r="C11" s="9" t="s">
        <v>9</v>
      </c>
      <c r="D11" s="11">
        <v>100.0000042915344</v>
      </c>
      <c r="E11" s="11">
        <v>99.999996900558472</v>
      </c>
      <c r="F11" s="11">
        <v>100.00000071525569</v>
      </c>
      <c r="G11" s="11">
        <v>99.999993920326233</v>
      </c>
      <c r="H11" s="11">
        <v>100.0000011920929</v>
      </c>
      <c r="I11" s="11">
        <v>100.0000004768372</v>
      </c>
      <c r="J11" s="11">
        <v>99.99999725818634</v>
      </c>
      <c r="K11" s="11">
        <v>100.000004529953</v>
      </c>
      <c r="L11" s="11">
        <v>99.999999284744263</v>
      </c>
      <c r="M11" s="48"/>
      <c r="N11" s="52"/>
      <c r="O11" s="52"/>
      <c r="P11" s="52"/>
      <c r="Q11" s="52"/>
      <c r="R11" s="52"/>
      <c r="S11" s="52"/>
    </row>
    <row r="12" spans="1:19" x14ac:dyDescent="0.25">
      <c r="A12" s="141"/>
      <c r="B12" s="147" t="s">
        <v>153</v>
      </c>
      <c r="C12" s="7" t="s">
        <v>196</v>
      </c>
      <c r="D12" s="8">
        <v>52.953426361083977</v>
      </c>
      <c r="E12" s="8">
        <v>48.153274536132813</v>
      </c>
      <c r="F12" s="8">
        <v>49.535621643066413</v>
      </c>
      <c r="G12" s="8">
        <v>50.701248168945313</v>
      </c>
      <c r="H12" s="8">
        <v>51.620994567871087</v>
      </c>
      <c r="I12" s="8">
        <v>52.430027008056641</v>
      </c>
      <c r="J12" s="8">
        <v>44.169387817382813</v>
      </c>
      <c r="K12" s="8">
        <v>52.028804779052727</v>
      </c>
      <c r="L12" s="8">
        <v>50.418708801269531</v>
      </c>
      <c r="M12" s="48"/>
      <c r="N12" s="52"/>
      <c r="O12" s="52"/>
      <c r="P12" s="52"/>
      <c r="Q12" s="52"/>
      <c r="R12" s="52"/>
      <c r="S12" s="52"/>
    </row>
    <row r="13" spans="1:19" x14ac:dyDescent="0.25">
      <c r="A13" s="141"/>
      <c r="B13" s="148"/>
      <c r="C13" s="7" t="s">
        <v>197</v>
      </c>
      <c r="D13" s="8">
        <v>7.8727865219116211</v>
      </c>
      <c r="E13" s="8">
        <v>10.79735279083252</v>
      </c>
      <c r="F13" s="8">
        <v>7.9853200912475586</v>
      </c>
      <c r="G13" s="8">
        <v>7.7923550605773926</v>
      </c>
      <c r="H13" s="8">
        <v>8.23162841796875</v>
      </c>
      <c r="I13" s="8">
        <v>8.9120054244995117</v>
      </c>
      <c r="J13" s="8">
        <v>10.9527702331543</v>
      </c>
      <c r="K13" s="8">
        <v>9.7446765899658203</v>
      </c>
      <c r="L13" s="8">
        <v>10.419925689697269</v>
      </c>
      <c r="M13" s="48"/>
      <c r="N13" s="52"/>
      <c r="O13" s="52"/>
      <c r="P13" s="52"/>
      <c r="Q13" s="52"/>
      <c r="R13" s="52"/>
      <c r="S13" s="52"/>
    </row>
    <row r="14" spans="1:19" x14ac:dyDescent="0.25">
      <c r="A14" s="141"/>
      <c r="B14" s="148"/>
      <c r="C14" s="7" t="s">
        <v>198</v>
      </c>
      <c r="D14" s="8">
        <v>39.173786163330078</v>
      </c>
      <c r="E14" s="8">
        <v>41.049373626708977</v>
      </c>
      <c r="F14" s="8">
        <v>42.479057312011719</v>
      </c>
      <c r="G14" s="8">
        <v>41.506393432617188</v>
      </c>
      <c r="H14" s="8">
        <v>40.147373199462891</v>
      </c>
      <c r="I14" s="8">
        <v>38.657966613769531</v>
      </c>
      <c r="J14" s="8">
        <v>44.877841949462891</v>
      </c>
      <c r="K14" s="8">
        <v>38.226516723632813</v>
      </c>
      <c r="L14" s="8">
        <v>39.161365509033203</v>
      </c>
      <c r="M14" s="48"/>
      <c r="N14" s="52"/>
      <c r="O14" s="52"/>
      <c r="P14" s="52"/>
      <c r="Q14" s="52"/>
      <c r="R14" s="52"/>
      <c r="S14" s="52"/>
    </row>
    <row r="15" spans="1:19" x14ac:dyDescent="0.25">
      <c r="A15" s="141"/>
      <c r="B15" s="149"/>
      <c r="C15" s="9" t="s">
        <v>9</v>
      </c>
      <c r="D15" s="11">
        <v>99.999999046325684</v>
      </c>
      <c r="E15" s="11">
        <v>100.0000009536743</v>
      </c>
      <c r="F15" s="11">
        <v>99.999999046325684</v>
      </c>
      <c r="G15" s="11">
        <v>99.999996662139893</v>
      </c>
      <c r="H15" s="11">
        <v>99.999996185302734</v>
      </c>
      <c r="I15" s="11">
        <v>99.999999046325684</v>
      </c>
      <c r="J15" s="11">
        <v>100</v>
      </c>
      <c r="K15" s="11">
        <v>99.999998092651367</v>
      </c>
      <c r="L15" s="11">
        <v>100</v>
      </c>
      <c r="M15" s="48"/>
      <c r="N15" s="52"/>
      <c r="O15" s="52"/>
      <c r="P15" s="52"/>
      <c r="Q15" s="52"/>
      <c r="R15" s="52"/>
      <c r="S15" s="52"/>
    </row>
    <row r="16" spans="1:19" x14ac:dyDescent="0.25">
      <c r="A16" s="141"/>
      <c r="B16" s="147" t="s">
        <v>154</v>
      </c>
      <c r="C16" s="7" t="s">
        <v>196</v>
      </c>
      <c r="D16" s="8">
        <v>73.028106689453125</v>
      </c>
      <c r="E16" s="8">
        <v>72.424552917480469</v>
      </c>
      <c r="F16" s="8">
        <v>75.239120483398438</v>
      </c>
      <c r="G16" s="8">
        <v>77.440788269042969</v>
      </c>
      <c r="H16" s="8">
        <v>77.864753723144531</v>
      </c>
      <c r="I16" s="8">
        <v>78.467430114746094</v>
      </c>
      <c r="J16" s="8">
        <v>74.091804504394531</v>
      </c>
      <c r="K16" s="8">
        <v>79.36334228515625</v>
      </c>
      <c r="L16" s="8">
        <v>81.215507507324219</v>
      </c>
      <c r="M16" s="48"/>
      <c r="N16" s="52"/>
      <c r="O16" s="52"/>
      <c r="P16" s="52"/>
      <c r="Q16" s="52"/>
      <c r="R16" s="52"/>
      <c r="S16" s="52"/>
    </row>
    <row r="17" spans="1:19" x14ac:dyDescent="0.25">
      <c r="A17" s="141"/>
      <c r="B17" s="148"/>
      <c r="C17" s="7" t="s">
        <v>197</v>
      </c>
      <c r="D17" s="8">
        <v>4.3224992752075204</v>
      </c>
      <c r="E17" s="8">
        <v>6.1229844093322754</v>
      </c>
      <c r="F17" s="8">
        <v>4.3435983657836914</v>
      </c>
      <c r="G17" s="8">
        <v>3.956872940063477</v>
      </c>
      <c r="H17" s="8">
        <v>4.5650014877319336</v>
      </c>
      <c r="I17" s="8">
        <v>5.4140410423278809</v>
      </c>
      <c r="J17" s="8">
        <v>7.8034482002258301</v>
      </c>
      <c r="K17" s="8">
        <v>5.7752566337585449</v>
      </c>
      <c r="L17" s="8">
        <v>5.8019523620605469</v>
      </c>
      <c r="M17" s="48"/>
      <c r="N17" s="52"/>
      <c r="O17" s="52"/>
      <c r="P17" s="52"/>
      <c r="Q17" s="52"/>
      <c r="R17" s="52"/>
      <c r="S17" s="52"/>
    </row>
    <row r="18" spans="1:19" x14ac:dyDescent="0.25">
      <c r="A18" s="141"/>
      <c r="B18" s="148"/>
      <c r="C18" s="7" t="s">
        <v>198</v>
      </c>
      <c r="D18" s="8">
        <v>22.649396896362301</v>
      </c>
      <c r="E18" s="8">
        <v>21.452459335327148</v>
      </c>
      <c r="F18" s="8">
        <v>20.417278289794918</v>
      </c>
      <c r="G18" s="8">
        <v>18.602340698242191</v>
      </c>
      <c r="H18" s="8">
        <v>17.570243835449219</v>
      </c>
      <c r="I18" s="8">
        <v>16.118532180786129</v>
      </c>
      <c r="J18" s="8">
        <v>18.10474967956543</v>
      </c>
      <c r="K18" s="8">
        <v>14.86140155792236</v>
      </c>
      <c r="L18" s="8">
        <v>12.9825439453125</v>
      </c>
      <c r="M18" s="48"/>
      <c r="N18" s="52"/>
      <c r="O18" s="52"/>
      <c r="P18" s="52"/>
      <c r="Q18" s="52"/>
      <c r="R18" s="52"/>
      <c r="S18" s="52"/>
    </row>
    <row r="19" spans="1:19" x14ac:dyDescent="0.25">
      <c r="A19" s="141"/>
      <c r="B19" s="149"/>
      <c r="C19" s="9" t="s">
        <v>9</v>
      </c>
      <c r="D19" s="11">
        <v>100.00000286102291</v>
      </c>
      <c r="E19" s="11">
        <v>99.999996662139893</v>
      </c>
      <c r="F19" s="11">
        <v>99.999997138977051</v>
      </c>
      <c r="G19" s="11">
        <v>100.0000019073486</v>
      </c>
      <c r="H19" s="11">
        <v>99.999999046325684</v>
      </c>
      <c r="I19" s="11">
        <v>100.00000333786009</v>
      </c>
      <c r="J19" s="11">
        <v>100.00000238418581</v>
      </c>
      <c r="K19" s="11">
        <v>100.0000004768372</v>
      </c>
      <c r="L19" s="11">
        <v>100.00000381469729</v>
      </c>
      <c r="M19" s="48"/>
      <c r="N19" s="52"/>
      <c r="O19" s="52"/>
      <c r="P19" s="52"/>
      <c r="Q19" s="52"/>
      <c r="R19" s="52"/>
      <c r="S19" s="52"/>
    </row>
    <row r="20" spans="1:19" x14ac:dyDescent="0.25">
      <c r="A20" s="141"/>
      <c r="B20" s="147" t="s">
        <v>155</v>
      </c>
      <c r="C20" s="7" t="s">
        <v>196</v>
      </c>
      <c r="D20" s="8">
        <v>67.442146301269531</v>
      </c>
      <c r="E20" s="8">
        <v>65.677085876464844</v>
      </c>
      <c r="F20" s="8">
        <v>68.936904907226563</v>
      </c>
      <c r="G20" s="8">
        <v>70.184349060058594</v>
      </c>
      <c r="H20" s="8">
        <v>71.939170837402344</v>
      </c>
      <c r="I20" s="8">
        <v>72.437263488769531</v>
      </c>
      <c r="J20" s="8">
        <v>65.280441284179688</v>
      </c>
      <c r="K20" s="8">
        <v>72.055694580078125</v>
      </c>
      <c r="L20" s="8">
        <v>74.643394470214844</v>
      </c>
      <c r="M20" s="48"/>
      <c r="N20" s="52"/>
      <c r="O20" s="52"/>
      <c r="P20" s="52"/>
      <c r="Q20" s="52"/>
      <c r="R20" s="52"/>
      <c r="S20" s="52"/>
    </row>
    <row r="21" spans="1:19" x14ac:dyDescent="0.25">
      <c r="A21" s="141"/>
      <c r="B21" s="148"/>
      <c r="C21" s="7" t="s">
        <v>197</v>
      </c>
      <c r="D21" s="8">
        <v>3.0013489723205571</v>
      </c>
      <c r="E21" s="8">
        <v>4.0622072219848633</v>
      </c>
      <c r="F21" s="8">
        <v>2.948167085647583</v>
      </c>
      <c r="G21" s="8">
        <v>3.1060323715209961</v>
      </c>
      <c r="H21" s="8">
        <v>3.5731217861175542</v>
      </c>
      <c r="I21" s="8">
        <v>3.8736145496368408</v>
      </c>
      <c r="J21" s="8">
        <v>7.2990565299987793</v>
      </c>
      <c r="K21" s="8">
        <v>4.9671692848205566</v>
      </c>
      <c r="L21" s="8">
        <v>4.8217620849609384</v>
      </c>
      <c r="M21" s="48"/>
      <c r="N21" s="52"/>
      <c r="O21" s="52"/>
      <c r="P21" s="52"/>
      <c r="Q21" s="52"/>
      <c r="R21" s="52"/>
      <c r="S21" s="52"/>
    </row>
    <row r="22" spans="1:19" x14ac:dyDescent="0.25">
      <c r="A22" s="141"/>
      <c r="B22" s="148"/>
      <c r="C22" s="7" t="s">
        <v>198</v>
      </c>
      <c r="D22" s="8">
        <v>29.5565071105957</v>
      </c>
      <c r="E22" s="8">
        <v>30.260709762573239</v>
      </c>
      <c r="F22" s="8">
        <v>28.11492919921875</v>
      </c>
      <c r="G22" s="8">
        <v>26.70961952209473</v>
      </c>
      <c r="H22" s="8">
        <v>24.48770904541016</v>
      </c>
      <c r="I22" s="8">
        <v>23.689119338989261</v>
      </c>
      <c r="J22" s="8">
        <v>27.420503616333011</v>
      </c>
      <c r="K22" s="8">
        <v>22.977130889892582</v>
      </c>
      <c r="L22" s="8">
        <v>20.534849166870121</v>
      </c>
      <c r="M22" s="48"/>
      <c r="N22" s="52"/>
      <c r="O22" s="52"/>
      <c r="P22" s="52"/>
      <c r="Q22" s="52"/>
      <c r="R22" s="52"/>
      <c r="S22" s="52"/>
    </row>
    <row r="23" spans="1:19" x14ac:dyDescent="0.25">
      <c r="A23" s="141"/>
      <c r="B23" s="149"/>
      <c r="C23" s="9" t="s">
        <v>9</v>
      </c>
      <c r="D23" s="11">
        <v>100.00000238418581</v>
      </c>
      <c r="E23" s="11">
        <v>100.00000286102291</v>
      </c>
      <c r="F23" s="11">
        <v>100.0000011920929</v>
      </c>
      <c r="G23" s="11">
        <v>100.0000009536743</v>
      </c>
      <c r="H23" s="11">
        <v>100.0000016689301</v>
      </c>
      <c r="I23" s="11">
        <v>99.99999737739563</v>
      </c>
      <c r="J23" s="11">
        <v>100.0000014305115</v>
      </c>
      <c r="K23" s="11">
        <v>99.99999475479126</v>
      </c>
      <c r="L23" s="11">
        <v>100.0000057220459</v>
      </c>
      <c r="M23" s="48"/>
      <c r="N23" s="52"/>
      <c r="O23" s="52"/>
      <c r="P23" s="52"/>
      <c r="Q23" s="52"/>
      <c r="R23" s="52"/>
      <c r="S23" s="52"/>
    </row>
    <row r="24" spans="1:19" x14ac:dyDescent="0.25">
      <c r="A24" s="141"/>
      <c r="B24" s="147" t="s">
        <v>156</v>
      </c>
      <c r="C24" s="7" t="s">
        <v>196</v>
      </c>
      <c r="D24" s="8">
        <v>26.304557800292969</v>
      </c>
      <c r="E24" s="8">
        <v>24.275503158569339</v>
      </c>
      <c r="F24" s="8">
        <v>25.636566162109379</v>
      </c>
      <c r="G24" s="8">
        <v>28.335988998413089</v>
      </c>
      <c r="H24" s="8">
        <v>30.317329406738281</v>
      </c>
      <c r="I24" s="8">
        <v>32.025394439697273</v>
      </c>
      <c r="J24" s="8">
        <v>25.806257247924801</v>
      </c>
      <c r="K24" s="8">
        <v>29.773191452026371</v>
      </c>
      <c r="L24" s="8">
        <v>30.859561920166019</v>
      </c>
      <c r="M24" s="48"/>
      <c r="N24" s="52"/>
      <c r="O24" s="52"/>
      <c r="P24" s="52"/>
      <c r="Q24" s="52"/>
      <c r="R24" s="52"/>
      <c r="S24" s="52"/>
    </row>
    <row r="25" spans="1:19" x14ac:dyDescent="0.25">
      <c r="A25" s="141"/>
      <c r="B25" s="148"/>
      <c r="C25" s="7" t="s">
        <v>197</v>
      </c>
      <c r="D25" s="8">
        <v>0.97401523590087891</v>
      </c>
      <c r="E25" s="8">
        <v>1.2530016899108889</v>
      </c>
      <c r="F25" s="8">
        <v>0.8928682804107666</v>
      </c>
      <c r="G25" s="8">
        <v>0.94572752714157104</v>
      </c>
      <c r="H25" s="8">
        <v>1.0453140735626221</v>
      </c>
      <c r="I25" s="8">
        <v>1.092580199241638</v>
      </c>
      <c r="J25" s="8">
        <v>2.7930583953857422</v>
      </c>
      <c r="K25" s="8">
        <v>1.676872134208679</v>
      </c>
      <c r="L25" s="8">
        <v>1.928987383842468</v>
      </c>
      <c r="M25" s="48"/>
      <c r="N25" s="52"/>
      <c r="O25" s="52"/>
      <c r="P25" s="52"/>
      <c r="Q25" s="52"/>
      <c r="R25" s="52"/>
      <c r="S25" s="52"/>
    </row>
    <row r="26" spans="1:19" x14ac:dyDescent="0.25">
      <c r="A26" s="141"/>
      <c r="B26" s="148"/>
      <c r="C26" s="7" t="s">
        <v>198</v>
      </c>
      <c r="D26" s="8">
        <v>72.721427917480469</v>
      </c>
      <c r="E26" s="8">
        <v>74.471488952636719</v>
      </c>
      <c r="F26" s="8">
        <v>73.470565795898438</v>
      </c>
      <c r="G26" s="8">
        <v>70.718284606933594</v>
      </c>
      <c r="H26" s="8">
        <v>68.637351989746094</v>
      </c>
      <c r="I26" s="8">
        <v>66.882026672363281</v>
      </c>
      <c r="J26" s="8">
        <v>71.400680541992188</v>
      </c>
      <c r="K26" s="8">
        <v>68.549934387207031</v>
      </c>
      <c r="L26" s="8">
        <v>67.211448669433594</v>
      </c>
      <c r="M26" s="48"/>
      <c r="N26" s="52"/>
      <c r="O26" s="52"/>
      <c r="P26" s="52"/>
      <c r="Q26" s="52"/>
      <c r="R26" s="52"/>
      <c r="S26" s="52"/>
    </row>
    <row r="27" spans="1:19" x14ac:dyDescent="0.25">
      <c r="A27" s="142"/>
      <c r="B27" s="149"/>
      <c r="C27" s="9" t="s">
        <v>9</v>
      </c>
      <c r="D27" s="11">
        <v>100.0000009536743</v>
      </c>
      <c r="E27" s="11">
        <v>99.999993801116943</v>
      </c>
      <c r="F27" s="11">
        <v>100.00000023841859</v>
      </c>
      <c r="G27" s="11">
        <v>100.00000113248829</v>
      </c>
      <c r="H27" s="11">
        <v>99.999995470046997</v>
      </c>
      <c r="I27" s="11">
        <v>100.0000013113022</v>
      </c>
      <c r="J27" s="11">
        <v>99.999996185302734</v>
      </c>
      <c r="K27" s="11">
        <v>99.999997973442078</v>
      </c>
      <c r="L27" s="11">
        <v>99.999997973442078</v>
      </c>
      <c r="M27" s="48"/>
      <c r="N27" s="52"/>
      <c r="O27" s="52"/>
      <c r="P27" s="52"/>
      <c r="Q27" s="52"/>
      <c r="R27" s="52"/>
      <c r="S27" s="52"/>
    </row>
    <row r="28" spans="1:19" x14ac:dyDescent="0.25">
      <c r="A28" s="140" t="s">
        <v>144</v>
      </c>
      <c r="B28" s="147" t="s">
        <v>372</v>
      </c>
      <c r="C28" s="7" t="s">
        <v>196</v>
      </c>
      <c r="D28" s="8">
        <v>5.7844233512878418</v>
      </c>
      <c r="E28" s="8">
        <v>3.757287979125977</v>
      </c>
      <c r="F28" s="8">
        <v>3.1350493431091309</v>
      </c>
      <c r="G28" s="8">
        <v>3.9581549167633061</v>
      </c>
      <c r="H28" s="8">
        <v>2.5663127899169922</v>
      </c>
      <c r="I28" s="8">
        <v>2.3052635192871089</v>
      </c>
      <c r="J28" s="8">
        <v>1.595961332321167</v>
      </c>
      <c r="K28" s="8">
        <v>1.554639339447021</v>
      </c>
      <c r="L28" s="8">
        <v>1.373450875282288</v>
      </c>
      <c r="M28" s="48"/>
      <c r="N28" s="52"/>
      <c r="O28" s="52"/>
      <c r="P28" s="52"/>
      <c r="Q28" s="52"/>
      <c r="R28" s="52"/>
      <c r="S28" s="52"/>
    </row>
    <row r="29" spans="1:19" x14ac:dyDescent="0.25">
      <c r="A29" s="141"/>
      <c r="B29" s="148"/>
      <c r="C29" s="7" t="s">
        <v>197</v>
      </c>
      <c r="D29" s="8">
        <v>1.285427331924438</v>
      </c>
      <c r="E29" s="8">
        <v>3.299773216247559</v>
      </c>
      <c r="F29" s="8">
        <v>3.249984502792358</v>
      </c>
      <c r="G29" s="8">
        <v>2.2787561416625981</v>
      </c>
      <c r="H29" s="8">
        <v>1.140352725982666</v>
      </c>
      <c r="I29" s="8">
        <v>1.6257419586181641</v>
      </c>
      <c r="J29" s="8">
        <v>0.77481609582901001</v>
      </c>
      <c r="K29" s="8">
        <v>2.5144684314727779</v>
      </c>
      <c r="L29" s="8">
        <v>1.7777290344238279</v>
      </c>
      <c r="M29" s="48"/>
      <c r="N29" s="52"/>
      <c r="O29" s="52"/>
      <c r="P29" s="52"/>
      <c r="Q29" s="52"/>
      <c r="R29" s="52"/>
      <c r="S29" s="52"/>
    </row>
    <row r="30" spans="1:19" x14ac:dyDescent="0.25">
      <c r="A30" s="141"/>
      <c r="B30" s="148"/>
      <c r="C30" s="7" t="s">
        <v>198</v>
      </c>
      <c r="D30" s="8">
        <v>92.930152893066406</v>
      </c>
      <c r="E30" s="8">
        <v>92.942939758300781</v>
      </c>
      <c r="F30" s="8">
        <v>93.614967346191406</v>
      </c>
      <c r="G30" s="8">
        <v>93.763092041015625</v>
      </c>
      <c r="H30" s="8">
        <v>96.2933349609375</v>
      </c>
      <c r="I30" s="8">
        <v>96.068992614746094</v>
      </c>
      <c r="J30" s="8">
        <v>97.629226684570313</v>
      </c>
      <c r="K30" s="8">
        <v>95.930892944335938</v>
      </c>
      <c r="L30" s="8">
        <v>96.848823547363281</v>
      </c>
      <c r="M30" s="48"/>
      <c r="N30" s="52"/>
      <c r="O30" s="52"/>
      <c r="P30" s="52"/>
      <c r="Q30" s="52"/>
      <c r="R30" s="52"/>
      <c r="S30" s="52"/>
    </row>
    <row r="31" spans="1:19" x14ac:dyDescent="0.25">
      <c r="A31" s="141"/>
      <c r="B31" s="149"/>
      <c r="C31" s="9" t="s">
        <v>9</v>
      </c>
      <c r="D31" s="11">
        <v>100.0000035762787</v>
      </c>
      <c r="E31" s="11">
        <v>100.0000009536743</v>
      </c>
      <c r="F31" s="11">
        <v>100.0000011920929</v>
      </c>
      <c r="G31" s="11">
        <v>100.0000030994415</v>
      </c>
      <c r="H31" s="11">
        <v>100.0000004768372</v>
      </c>
      <c r="I31" s="11">
        <v>99.999998092651367</v>
      </c>
      <c r="J31" s="11">
        <v>100.0000041127205</v>
      </c>
      <c r="K31" s="11">
        <v>100.00000071525569</v>
      </c>
      <c r="L31" s="11">
        <v>100.0000034570694</v>
      </c>
      <c r="M31" s="48"/>
      <c r="N31" s="52"/>
      <c r="O31" s="52"/>
      <c r="P31" s="52"/>
      <c r="Q31" s="52"/>
      <c r="R31" s="52"/>
      <c r="S31" s="52"/>
    </row>
    <row r="32" spans="1:19" x14ac:dyDescent="0.25">
      <c r="A32" s="141"/>
      <c r="B32" s="147" t="s">
        <v>153</v>
      </c>
      <c r="C32" s="7" t="s">
        <v>196</v>
      </c>
      <c r="D32" s="8">
        <v>55.083698272705078</v>
      </c>
      <c r="E32" s="8">
        <v>48.919193267822273</v>
      </c>
      <c r="F32" s="8">
        <v>49.604663848876953</v>
      </c>
      <c r="G32" s="8">
        <v>49.341300964355469</v>
      </c>
      <c r="H32" s="8">
        <v>50.341529846191413</v>
      </c>
      <c r="I32" s="8">
        <v>49.740310668945313</v>
      </c>
      <c r="J32" s="8">
        <v>39.701656341552727</v>
      </c>
      <c r="K32" s="8">
        <v>48.516357421875</v>
      </c>
      <c r="L32" s="8">
        <v>47.459854125976563</v>
      </c>
      <c r="M32" s="48"/>
      <c r="N32" s="52"/>
      <c r="O32" s="52"/>
      <c r="P32" s="52"/>
      <c r="Q32" s="52"/>
      <c r="R32" s="52"/>
      <c r="S32" s="52"/>
    </row>
    <row r="33" spans="1:19" x14ac:dyDescent="0.25">
      <c r="A33" s="141"/>
      <c r="B33" s="148"/>
      <c r="C33" s="7" t="s">
        <v>197</v>
      </c>
      <c r="D33" s="8">
        <v>7.7175674438476563</v>
      </c>
      <c r="E33" s="8">
        <v>10.57507419586182</v>
      </c>
      <c r="F33" s="8">
        <v>9.4424610137939453</v>
      </c>
      <c r="G33" s="8">
        <v>8.6655282974243164</v>
      </c>
      <c r="H33" s="8">
        <v>9.0691547393798828</v>
      </c>
      <c r="I33" s="8">
        <v>8.6755971908569336</v>
      </c>
      <c r="J33" s="8">
        <v>14.3127384185791</v>
      </c>
      <c r="K33" s="8">
        <v>10.22642135620117</v>
      </c>
      <c r="L33" s="8">
        <v>11.79649543762207</v>
      </c>
      <c r="M33" s="48"/>
      <c r="N33" s="52"/>
      <c r="O33" s="52"/>
      <c r="P33" s="52"/>
      <c r="Q33" s="52"/>
      <c r="R33" s="52"/>
      <c r="S33" s="52"/>
    </row>
    <row r="34" spans="1:19" x14ac:dyDescent="0.25">
      <c r="A34" s="141"/>
      <c r="B34" s="148"/>
      <c r="C34" s="7" t="s">
        <v>198</v>
      </c>
      <c r="D34" s="8">
        <v>37.19873046875</v>
      </c>
      <c r="E34" s="8">
        <v>40.505733489990227</v>
      </c>
      <c r="F34" s="8">
        <v>40.952877044677727</v>
      </c>
      <c r="G34" s="8">
        <v>41.993171691894531</v>
      </c>
      <c r="H34" s="8">
        <v>40.589317321777337</v>
      </c>
      <c r="I34" s="8">
        <v>41.584091186523438</v>
      </c>
      <c r="J34" s="8">
        <v>45.985607147216797</v>
      </c>
      <c r="K34" s="8">
        <v>41.257221221923828</v>
      </c>
      <c r="L34" s="8">
        <v>40.74365234375</v>
      </c>
      <c r="M34" s="48"/>
      <c r="N34" s="52"/>
      <c r="O34" s="52"/>
      <c r="P34" s="52"/>
      <c r="Q34" s="52"/>
      <c r="R34" s="52"/>
      <c r="S34" s="52"/>
    </row>
    <row r="35" spans="1:19" x14ac:dyDescent="0.25">
      <c r="A35" s="141"/>
      <c r="B35" s="149"/>
      <c r="C35" s="9" t="s">
        <v>9</v>
      </c>
      <c r="D35" s="11">
        <v>99.999996185302734</v>
      </c>
      <c r="E35" s="11">
        <v>100.0000009536743</v>
      </c>
      <c r="F35" s="11">
        <v>100.0000019073486</v>
      </c>
      <c r="G35" s="11">
        <v>100.0000009536743</v>
      </c>
      <c r="H35" s="11">
        <v>100.0000019073486</v>
      </c>
      <c r="I35" s="11">
        <v>99.999999046325684</v>
      </c>
      <c r="J35" s="11">
        <v>100.0000019073486</v>
      </c>
      <c r="K35" s="11">
        <v>100</v>
      </c>
      <c r="L35" s="11">
        <v>100.0000019073486</v>
      </c>
      <c r="M35" s="48"/>
      <c r="N35" s="52"/>
      <c r="O35" s="52"/>
      <c r="P35" s="52"/>
      <c r="Q35" s="52"/>
      <c r="R35" s="52"/>
      <c r="S35" s="52"/>
    </row>
    <row r="36" spans="1:19" x14ac:dyDescent="0.25">
      <c r="A36" s="141"/>
      <c r="B36" s="147" t="s">
        <v>154</v>
      </c>
      <c r="C36" s="7" t="s">
        <v>196</v>
      </c>
      <c r="D36" s="8">
        <v>69.381126403808594</v>
      </c>
      <c r="E36" s="8">
        <v>69.444183349609375</v>
      </c>
      <c r="F36" s="8">
        <v>70.152450561523438</v>
      </c>
      <c r="G36" s="8">
        <v>70.916152954101563</v>
      </c>
      <c r="H36" s="8">
        <v>73.842689514160156</v>
      </c>
      <c r="I36" s="8">
        <v>76.381965637207031</v>
      </c>
      <c r="J36" s="8">
        <v>68.630126953125</v>
      </c>
      <c r="K36" s="8">
        <v>74.914169311523438</v>
      </c>
      <c r="L36" s="8">
        <v>76.957359313964844</v>
      </c>
      <c r="M36" s="48"/>
      <c r="N36" s="52"/>
      <c r="O36" s="52"/>
      <c r="P36" s="52"/>
      <c r="Q36" s="52"/>
      <c r="R36" s="52"/>
      <c r="S36" s="52"/>
    </row>
    <row r="37" spans="1:19" x14ac:dyDescent="0.25">
      <c r="A37" s="141"/>
      <c r="B37" s="148"/>
      <c r="C37" s="7" t="s">
        <v>197</v>
      </c>
      <c r="D37" s="8">
        <v>3.8466260433197021</v>
      </c>
      <c r="E37" s="8">
        <v>5.9293408393859863</v>
      </c>
      <c r="F37" s="8">
        <v>6.8012728691101074</v>
      </c>
      <c r="G37" s="8">
        <v>4.0237302780151367</v>
      </c>
      <c r="H37" s="8">
        <v>4.8972172737121582</v>
      </c>
      <c r="I37" s="8">
        <v>5.0761842727661133</v>
      </c>
      <c r="J37" s="8">
        <v>7.3772034645080566</v>
      </c>
      <c r="K37" s="8">
        <v>6.2431793212890616</v>
      </c>
      <c r="L37" s="8">
        <v>7.2589912414550781</v>
      </c>
      <c r="M37" s="48"/>
      <c r="N37" s="52"/>
      <c r="O37" s="52"/>
      <c r="P37" s="52"/>
      <c r="Q37" s="52"/>
      <c r="R37" s="52"/>
      <c r="S37" s="52"/>
    </row>
    <row r="38" spans="1:19" x14ac:dyDescent="0.25">
      <c r="A38" s="141"/>
      <c r="B38" s="148"/>
      <c r="C38" s="7" t="s">
        <v>198</v>
      </c>
      <c r="D38" s="8">
        <v>26.772245407104489</v>
      </c>
      <c r="E38" s="8">
        <v>24.62647819519043</v>
      </c>
      <c r="F38" s="8">
        <v>23.04627799987793</v>
      </c>
      <c r="G38" s="8">
        <v>25.060117721557621</v>
      </c>
      <c r="H38" s="8">
        <v>21.260097503662109</v>
      </c>
      <c r="I38" s="8">
        <v>18.541851043701168</v>
      </c>
      <c r="J38" s="8">
        <v>23.992671966552731</v>
      </c>
      <c r="K38" s="8">
        <v>18.842649459838871</v>
      </c>
      <c r="L38" s="8">
        <v>15.783646583557131</v>
      </c>
      <c r="M38" s="48"/>
      <c r="N38" s="52"/>
      <c r="O38" s="52"/>
      <c r="P38" s="52"/>
      <c r="Q38" s="52"/>
      <c r="R38" s="52"/>
      <c r="S38" s="52"/>
    </row>
    <row r="39" spans="1:19" x14ac:dyDescent="0.25">
      <c r="A39" s="141"/>
      <c r="B39" s="149"/>
      <c r="C39" s="9" t="s">
        <v>9</v>
      </c>
      <c r="D39" s="11">
        <v>99.999997854232788</v>
      </c>
      <c r="E39" s="11">
        <v>100.00000238418581</v>
      </c>
      <c r="F39" s="11">
        <v>100.0000014305115</v>
      </c>
      <c r="G39" s="11">
        <v>100.0000009536743</v>
      </c>
      <c r="H39" s="11">
        <v>100.0000042915344</v>
      </c>
      <c r="I39" s="11">
        <v>100.0000009536743</v>
      </c>
      <c r="J39" s="11">
        <v>100.00000238418581</v>
      </c>
      <c r="K39" s="11">
        <v>99.999998092651367</v>
      </c>
      <c r="L39" s="11">
        <v>99.999997138977051</v>
      </c>
      <c r="M39" s="48"/>
      <c r="N39" s="52"/>
      <c r="O39" s="52"/>
      <c r="P39" s="52"/>
      <c r="Q39" s="52"/>
      <c r="R39" s="52"/>
      <c r="S39" s="52"/>
    </row>
    <row r="40" spans="1:19" x14ac:dyDescent="0.25">
      <c r="A40" s="141"/>
      <c r="B40" s="147" t="s">
        <v>155</v>
      </c>
      <c r="C40" s="7" t="s">
        <v>196</v>
      </c>
      <c r="D40" s="8">
        <v>65.42523193359375</v>
      </c>
      <c r="E40" s="8">
        <v>61.575435638427727</v>
      </c>
      <c r="F40" s="8">
        <v>65.422348022460938</v>
      </c>
      <c r="G40" s="8">
        <v>69.690933227539063</v>
      </c>
      <c r="H40" s="8">
        <v>70.484413146972656</v>
      </c>
      <c r="I40" s="8">
        <v>69.900505065917969</v>
      </c>
      <c r="J40" s="8">
        <v>61.643653869628913</v>
      </c>
      <c r="K40" s="8">
        <v>70.267822265625</v>
      </c>
      <c r="L40" s="8">
        <v>70.312225341796875</v>
      </c>
      <c r="M40" s="48"/>
      <c r="N40" s="52"/>
      <c r="O40" s="52"/>
      <c r="P40" s="52"/>
      <c r="Q40" s="52"/>
      <c r="R40" s="52"/>
      <c r="S40" s="52"/>
    </row>
    <row r="41" spans="1:19" x14ac:dyDescent="0.25">
      <c r="A41" s="141"/>
      <c r="B41" s="148"/>
      <c r="C41" s="7" t="s">
        <v>197</v>
      </c>
      <c r="D41" s="8">
        <v>3.889797687530518</v>
      </c>
      <c r="E41" s="8">
        <v>4.0893325805664063</v>
      </c>
      <c r="F41" s="8">
        <v>3.9341263771057129</v>
      </c>
      <c r="G41" s="8">
        <v>2.682878732681274</v>
      </c>
      <c r="H41" s="8">
        <v>2.7780706882476811</v>
      </c>
      <c r="I41" s="8">
        <v>3.8858592510223389</v>
      </c>
      <c r="J41" s="8">
        <v>8.3728761672973633</v>
      </c>
      <c r="K41" s="8">
        <v>4.2272868156433114</v>
      </c>
      <c r="L41" s="8">
        <v>6.3690862655639648</v>
      </c>
      <c r="M41" s="48"/>
      <c r="N41" s="52"/>
      <c r="O41" s="52"/>
      <c r="P41" s="52"/>
      <c r="Q41" s="52"/>
      <c r="R41" s="52"/>
      <c r="S41" s="52"/>
    </row>
    <row r="42" spans="1:19" x14ac:dyDescent="0.25">
      <c r="A42" s="141"/>
      <c r="B42" s="148"/>
      <c r="C42" s="7" t="s">
        <v>198</v>
      </c>
      <c r="D42" s="8">
        <v>30.684965133666989</v>
      </c>
      <c r="E42" s="8">
        <v>34.335231781005859</v>
      </c>
      <c r="F42" s="8">
        <v>30.643522262573239</v>
      </c>
      <c r="G42" s="8">
        <v>27.626186370849609</v>
      </c>
      <c r="H42" s="8">
        <v>26.737514495849609</v>
      </c>
      <c r="I42" s="8">
        <v>26.2136344909668</v>
      </c>
      <c r="J42" s="8">
        <v>29.983469009399411</v>
      </c>
      <c r="K42" s="8">
        <v>25.504892349243161</v>
      </c>
      <c r="L42" s="8">
        <v>23.318685531616211</v>
      </c>
      <c r="M42" s="48"/>
      <c r="N42" s="52"/>
      <c r="O42" s="52"/>
      <c r="P42" s="52"/>
      <c r="Q42" s="52"/>
      <c r="R42" s="52"/>
      <c r="S42" s="52"/>
    </row>
    <row r="43" spans="1:19" x14ac:dyDescent="0.25">
      <c r="A43" s="141"/>
      <c r="B43" s="149"/>
      <c r="C43" s="9" t="s">
        <v>9</v>
      </c>
      <c r="D43" s="11">
        <v>99.99999475479126</v>
      </c>
      <c r="E43" s="11">
        <v>100</v>
      </c>
      <c r="F43" s="11">
        <v>99.999996662139893</v>
      </c>
      <c r="G43" s="11">
        <v>99.999998331069946</v>
      </c>
      <c r="H43" s="11">
        <v>99.999998331069946</v>
      </c>
      <c r="I43" s="11">
        <v>99.999998807907104</v>
      </c>
      <c r="J43" s="11">
        <v>99.999999046325684</v>
      </c>
      <c r="K43" s="11">
        <v>100.0000014305115</v>
      </c>
      <c r="L43" s="11">
        <v>99.999997138977051</v>
      </c>
      <c r="M43" s="48"/>
      <c r="N43" s="52"/>
      <c r="O43" s="52"/>
      <c r="P43" s="52"/>
      <c r="Q43" s="52"/>
      <c r="R43" s="52"/>
      <c r="S43" s="52"/>
    </row>
    <row r="44" spans="1:19" x14ac:dyDescent="0.25">
      <c r="A44" s="141"/>
      <c r="B44" s="147" t="s">
        <v>156</v>
      </c>
      <c r="C44" s="7" t="s">
        <v>196</v>
      </c>
      <c r="D44" s="8">
        <v>28.58645057678223</v>
      </c>
      <c r="E44" s="8">
        <v>27.677995681762699</v>
      </c>
      <c r="F44" s="8">
        <v>25.586635589599609</v>
      </c>
      <c r="G44" s="8">
        <v>32.561008453369141</v>
      </c>
      <c r="H44" s="8">
        <v>31.049638748168949</v>
      </c>
      <c r="I44" s="8">
        <v>31.878423690795898</v>
      </c>
      <c r="J44" s="8">
        <v>25.701370239257809</v>
      </c>
      <c r="K44" s="8">
        <v>28.899032592773441</v>
      </c>
      <c r="L44" s="8">
        <v>30.652935028076168</v>
      </c>
      <c r="M44" s="48"/>
      <c r="N44" s="52"/>
      <c r="O44" s="52"/>
      <c r="P44" s="52"/>
      <c r="Q44" s="52"/>
      <c r="R44" s="52"/>
      <c r="S44" s="52"/>
    </row>
    <row r="45" spans="1:19" x14ac:dyDescent="0.25">
      <c r="A45" s="141"/>
      <c r="B45" s="148"/>
      <c r="C45" s="7" t="s">
        <v>197</v>
      </c>
      <c r="D45" s="8">
        <v>0.65699344873428345</v>
      </c>
      <c r="E45" s="8">
        <v>0.77861195802688599</v>
      </c>
      <c r="F45" s="8">
        <v>0.87255972623825073</v>
      </c>
      <c r="G45" s="8">
        <v>1.0351355075836179</v>
      </c>
      <c r="H45" s="8">
        <v>1.0622245073318479</v>
      </c>
      <c r="I45" s="8">
        <v>1.342473983764648</v>
      </c>
      <c r="J45" s="8">
        <v>2.8093299865722661</v>
      </c>
      <c r="K45" s="8">
        <v>2.129367351531982</v>
      </c>
      <c r="L45" s="8">
        <v>2.6518371105194092</v>
      </c>
      <c r="M45" s="48"/>
      <c r="N45" s="52"/>
      <c r="O45" s="52"/>
      <c r="P45" s="52"/>
      <c r="Q45" s="52"/>
      <c r="R45" s="52"/>
      <c r="S45" s="52"/>
    </row>
    <row r="46" spans="1:19" x14ac:dyDescent="0.25">
      <c r="A46" s="141"/>
      <c r="B46" s="148"/>
      <c r="C46" s="7" t="s">
        <v>198</v>
      </c>
      <c r="D46" s="8">
        <v>70.756553649902344</v>
      </c>
      <c r="E46" s="8">
        <v>71.54339599609375</v>
      </c>
      <c r="F46" s="8">
        <v>73.540809631347656</v>
      </c>
      <c r="G46" s="8">
        <v>66.403854370117188</v>
      </c>
      <c r="H46" s="8">
        <v>67.888137817382813</v>
      </c>
      <c r="I46" s="8">
        <v>66.779098510742188</v>
      </c>
      <c r="J46" s="8">
        <v>71.489295959472656</v>
      </c>
      <c r="K46" s="8">
        <v>68.971595764160156</v>
      </c>
      <c r="L46" s="8">
        <v>66.695228576660156</v>
      </c>
      <c r="M46" s="48"/>
      <c r="N46" s="52"/>
      <c r="O46" s="52"/>
      <c r="P46" s="52"/>
      <c r="Q46" s="52"/>
      <c r="R46" s="52"/>
      <c r="S46" s="52"/>
    </row>
    <row r="47" spans="1:19" x14ac:dyDescent="0.25">
      <c r="A47" s="142"/>
      <c r="B47" s="149"/>
      <c r="C47" s="9" t="s">
        <v>9</v>
      </c>
      <c r="D47" s="11">
        <v>99.999997675418854</v>
      </c>
      <c r="E47" s="11">
        <v>100.0000036358833</v>
      </c>
      <c r="F47" s="11">
        <v>100.0000049471855</v>
      </c>
      <c r="G47" s="11">
        <v>99.999998331069946</v>
      </c>
      <c r="H47" s="11">
        <v>100.00000107288361</v>
      </c>
      <c r="I47" s="11">
        <v>99.999996185302734</v>
      </c>
      <c r="J47" s="11">
        <v>99.999996185302734</v>
      </c>
      <c r="K47" s="11">
        <v>99.999995708465576</v>
      </c>
      <c r="L47" s="11">
        <v>100.00000071525569</v>
      </c>
      <c r="M47" s="48"/>
      <c r="N47" s="52"/>
      <c r="O47" s="52"/>
      <c r="P47" s="52"/>
      <c r="Q47" s="52"/>
      <c r="R47" s="52"/>
      <c r="S47" s="52"/>
    </row>
    <row r="50" spans="1:12" x14ac:dyDescent="0.25">
      <c r="A50" s="135" t="s">
        <v>145</v>
      </c>
      <c r="B50" s="136"/>
      <c r="C50" s="136"/>
      <c r="D50" s="136"/>
      <c r="E50" s="136"/>
      <c r="F50" s="136"/>
      <c r="G50" s="136"/>
      <c r="H50" s="136"/>
      <c r="I50" s="136"/>
      <c r="J50" s="136"/>
      <c r="K50" s="136"/>
      <c r="L50" s="137"/>
    </row>
    <row r="51" spans="1:12" x14ac:dyDescent="0.25">
      <c r="A51" s="139" t="s">
        <v>149</v>
      </c>
      <c r="B51" s="136"/>
      <c r="C51" s="137"/>
      <c r="D51" s="6">
        <v>2006</v>
      </c>
      <c r="E51" s="6">
        <v>2009</v>
      </c>
      <c r="F51" s="6">
        <v>2011</v>
      </c>
      <c r="G51" s="6">
        <v>2013</v>
      </c>
      <c r="H51" s="6">
        <v>2015</v>
      </c>
      <c r="I51" s="6">
        <v>2017</v>
      </c>
      <c r="J51" s="6">
        <v>2020</v>
      </c>
      <c r="K51" s="6">
        <v>2022</v>
      </c>
      <c r="L51" s="6">
        <v>2024</v>
      </c>
    </row>
    <row r="52" spans="1:12" x14ac:dyDescent="0.25">
      <c r="A52" s="140" t="s">
        <v>143</v>
      </c>
      <c r="B52" s="147" t="s">
        <v>372</v>
      </c>
      <c r="C52" s="7" t="s">
        <v>196</v>
      </c>
      <c r="D52" s="10">
        <v>40664</v>
      </c>
      <c r="E52" s="10">
        <v>31625</v>
      </c>
      <c r="F52" s="10">
        <v>30205</v>
      </c>
      <c r="G52" s="10">
        <v>21623</v>
      </c>
      <c r="H52" s="10">
        <v>16100</v>
      </c>
      <c r="I52" s="10">
        <v>15325</v>
      </c>
      <c r="J52" s="10">
        <v>11057</v>
      </c>
      <c r="K52" s="10">
        <v>14040</v>
      </c>
      <c r="L52" s="10">
        <v>9796</v>
      </c>
    </row>
    <row r="53" spans="1:12" x14ac:dyDescent="0.25">
      <c r="A53" s="141"/>
      <c r="B53" s="148"/>
      <c r="C53" s="7" t="s">
        <v>197</v>
      </c>
      <c r="D53" s="10">
        <v>15282</v>
      </c>
      <c r="E53" s="10">
        <v>21143</v>
      </c>
      <c r="F53" s="10">
        <v>15991</v>
      </c>
      <c r="G53" s="10">
        <v>11735</v>
      </c>
      <c r="H53" s="10">
        <v>13046</v>
      </c>
      <c r="I53" s="10">
        <v>10175</v>
      </c>
      <c r="J53" s="10">
        <v>6151</v>
      </c>
      <c r="K53" s="10">
        <v>14752</v>
      </c>
      <c r="L53" s="10">
        <v>15367</v>
      </c>
    </row>
    <row r="54" spans="1:12" x14ac:dyDescent="0.25">
      <c r="A54" s="141"/>
      <c r="B54" s="148"/>
      <c r="C54" s="7" t="s">
        <v>198</v>
      </c>
      <c r="D54" s="10">
        <v>766471</v>
      </c>
      <c r="E54" s="10">
        <v>719872</v>
      </c>
      <c r="F54" s="10">
        <v>689723</v>
      </c>
      <c r="G54" s="10">
        <v>663346</v>
      </c>
      <c r="H54" s="10">
        <v>651572</v>
      </c>
      <c r="I54" s="10">
        <v>629955</v>
      </c>
      <c r="J54" s="10">
        <v>594213</v>
      </c>
      <c r="K54" s="10">
        <v>584334</v>
      </c>
      <c r="L54" s="10">
        <v>635784</v>
      </c>
    </row>
    <row r="55" spans="1:12" x14ac:dyDescent="0.25">
      <c r="A55" s="141"/>
      <c r="B55" s="149"/>
      <c r="C55" s="9" t="s">
        <v>9</v>
      </c>
      <c r="D55" s="11">
        <v>822417</v>
      </c>
      <c r="E55" s="11">
        <v>772640</v>
      </c>
      <c r="F55" s="11">
        <v>735919</v>
      </c>
      <c r="G55" s="11">
        <v>696704</v>
      </c>
      <c r="H55" s="11">
        <v>680718</v>
      </c>
      <c r="I55" s="11">
        <v>655455</v>
      </c>
      <c r="J55" s="11">
        <v>611421</v>
      </c>
      <c r="K55" s="11">
        <v>613126</v>
      </c>
      <c r="L55" s="11">
        <v>660947</v>
      </c>
    </row>
    <row r="56" spans="1:12" x14ac:dyDescent="0.25">
      <c r="A56" s="141"/>
      <c r="B56" s="147" t="s">
        <v>153</v>
      </c>
      <c r="C56" s="7" t="s">
        <v>196</v>
      </c>
      <c r="D56" s="10">
        <v>1564526</v>
      </c>
      <c r="E56" s="10">
        <v>1493782</v>
      </c>
      <c r="F56" s="10">
        <v>1551417</v>
      </c>
      <c r="G56" s="10">
        <v>1579566</v>
      </c>
      <c r="H56" s="10">
        <v>1625840</v>
      </c>
      <c r="I56" s="10">
        <v>1668141</v>
      </c>
      <c r="J56" s="10">
        <v>1402848</v>
      </c>
      <c r="K56" s="10">
        <v>1592775</v>
      </c>
      <c r="L56" s="10">
        <v>1450395</v>
      </c>
    </row>
    <row r="57" spans="1:12" x14ac:dyDescent="0.25">
      <c r="A57" s="141"/>
      <c r="B57" s="148"/>
      <c r="C57" s="7" t="s">
        <v>197</v>
      </c>
      <c r="D57" s="10">
        <v>232604</v>
      </c>
      <c r="E57" s="10">
        <v>334949</v>
      </c>
      <c r="F57" s="10">
        <v>250094</v>
      </c>
      <c r="G57" s="10">
        <v>242766</v>
      </c>
      <c r="H57" s="10">
        <v>259261</v>
      </c>
      <c r="I57" s="10">
        <v>283549</v>
      </c>
      <c r="J57" s="10">
        <v>347867</v>
      </c>
      <c r="K57" s="10">
        <v>298317</v>
      </c>
      <c r="L57" s="10">
        <v>299750</v>
      </c>
    </row>
    <row r="58" spans="1:12" x14ac:dyDescent="0.25">
      <c r="A58" s="141"/>
      <c r="B58" s="148"/>
      <c r="C58" s="7" t="s">
        <v>198</v>
      </c>
      <c r="D58" s="10">
        <v>1157402</v>
      </c>
      <c r="E58" s="10">
        <v>1273409</v>
      </c>
      <c r="F58" s="10">
        <v>1330411</v>
      </c>
      <c r="G58" s="10">
        <v>1293106</v>
      </c>
      <c r="H58" s="10">
        <v>1264470</v>
      </c>
      <c r="I58" s="10">
        <v>1229962</v>
      </c>
      <c r="J58" s="10">
        <v>1425349</v>
      </c>
      <c r="K58" s="10">
        <v>1170241</v>
      </c>
      <c r="L58" s="10">
        <v>1126555</v>
      </c>
    </row>
    <row r="59" spans="1:12" x14ac:dyDescent="0.25">
      <c r="A59" s="141"/>
      <c r="B59" s="149"/>
      <c r="C59" s="9" t="s">
        <v>9</v>
      </c>
      <c r="D59" s="11">
        <v>2954532</v>
      </c>
      <c r="E59" s="11">
        <v>3102140</v>
      </c>
      <c r="F59" s="11">
        <v>3131922</v>
      </c>
      <c r="G59" s="11">
        <v>3115438</v>
      </c>
      <c r="H59" s="11">
        <v>3149571</v>
      </c>
      <c r="I59" s="11">
        <v>3181652</v>
      </c>
      <c r="J59" s="11">
        <v>3176064</v>
      </c>
      <c r="K59" s="11">
        <v>3061333</v>
      </c>
      <c r="L59" s="11">
        <v>2876700</v>
      </c>
    </row>
    <row r="60" spans="1:12" x14ac:dyDescent="0.25">
      <c r="A60" s="141"/>
      <c r="B60" s="147" t="s">
        <v>154</v>
      </c>
      <c r="C60" s="7" t="s">
        <v>196</v>
      </c>
      <c r="D60" s="10">
        <v>2506085</v>
      </c>
      <c r="E60" s="10">
        <v>2510062</v>
      </c>
      <c r="F60" s="10">
        <v>2587554</v>
      </c>
      <c r="G60" s="10">
        <v>2696482</v>
      </c>
      <c r="H60" s="10">
        <v>2771251</v>
      </c>
      <c r="I60" s="10">
        <v>2884330</v>
      </c>
      <c r="J60" s="10">
        <v>2952545</v>
      </c>
      <c r="K60" s="10">
        <v>3300365</v>
      </c>
      <c r="L60" s="10">
        <v>3446760</v>
      </c>
    </row>
    <row r="61" spans="1:12" x14ac:dyDescent="0.25">
      <c r="A61" s="141"/>
      <c r="B61" s="148"/>
      <c r="C61" s="7" t="s">
        <v>197</v>
      </c>
      <c r="D61" s="10">
        <v>148334</v>
      </c>
      <c r="E61" s="10">
        <v>212208</v>
      </c>
      <c r="F61" s="10">
        <v>149381</v>
      </c>
      <c r="G61" s="10">
        <v>137778</v>
      </c>
      <c r="H61" s="10">
        <v>162471</v>
      </c>
      <c r="I61" s="10">
        <v>199011</v>
      </c>
      <c r="J61" s="10">
        <v>310966</v>
      </c>
      <c r="K61" s="10">
        <v>240167</v>
      </c>
      <c r="L61" s="10">
        <v>246233</v>
      </c>
    </row>
    <row r="62" spans="1:12" x14ac:dyDescent="0.25">
      <c r="A62" s="141"/>
      <c r="B62" s="148"/>
      <c r="C62" s="7" t="s">
        <v>198</v>
      </c>
      <c r="D62" s="10">
        <v>777253</v>
      </c>
      <c r="E62" s="10">
        <v>743491</v>
      </c>
      <c r="F62" s="10">
        <v>702172</v>
      </c>
      <c r="G62" s="10">
        <v>647732</v>
      </c>
      <c r="H62" s="10">
        <v>625335</v>
      </c>
      <c r="I62" s="10">
        <v>592490</v>
      </c>
      <c r="J62" s="10">
        <v>721471</v>
      </c>
      <c r="K62" s="10">
        <v>618019</v>
      </c>
      <c r="L62" s="10">
        <v>550975</v>
      </c>
    </row>
    <row r="63" spans="1:12" x14ac:dyDescent="0.25">
      <c r="A63" s="141"/>
      <c r="B63" s="149"/>
      <c r="C63" s="9" t="s">
        <v>9</v>
      </c>
      <c r="D63" s="11">
        <v>3431672</v>
      </c>
      <c r="E63" s="11">
        <v>3465761</v>
      </c>
      <c r="F63" s="11">
        <v>3439107</v>
      </c>
      <c r="G63" s="11">
        <v>3481992</v>
      </c>
      <c r="H63" s="11">
        <v>3559057</v>
      </c>
      <c r="I63" s="11">
        <v>3675831</v>
      </c>
      <c r="J63" s="11">
        <v>3984982</v>
      </c>
      <c r="K63" s="11">
        <v>4158551</v>
      </c>
      <c r="L63" s="11">
        <v>4243968</v>
      </c>
    </row>
    <row r="64" spans="1:12" x14ac:dyDescent="0.25">
      <c r="A64" s="141"/>
      <c r="B64" s="147" t="s">
        <v>155</v>
      </c>
      <c r="C64" s="7" t="s">
        <v>196</v>
      </c>
      <c r="D64" s="10">
        <v>1765516</v>
      </c>
      <c r="E64" s="10">
        <v>1880044</v>
      </c>
      <c r="F64" s="10">
        <v>2059268</v>
      </c>
      <c r="G64" s="10">
        <v>2143922</v>
      </c>
      <c r="H64" s="10">
        <v>2259151</v>
      </c>
      <c r="I64" s="10">
        <v>2321907</v>
      </c>
      <c r="J64" s="10">
        <v>2176427</v>
      </c>
      <c r="K64" s="10">
        <v>2445502</v>
      </c>
      <c r="L64" s="10">
        <v>2554611</v>
      </c>
    </row>
    <row r="65" spans="1:12" x14ac:dyDescent="0.25">
      <c r="A65" s="141"/>
      <c r="B65" s="148"/>
      <c r="C65" s="7" t="s">
        <v>197</v>
      </c>
      <c r="D65" s="10">
        <v>78570</v>
      </c>
      <c r="E65" s="10">
        <v>116283</v>
      </c>
      <c r="F65" s="10">
        <v>88067</v>
      </c>
      <c r="G65" s="10">
        <v>94880</v>
      </c>
      <c r="H65" s="10">
        <v>112209</v>
      </c>
      <c r="I65" s="10">
        <v>124165</v>
      </c>
      <c r="J65" s="10">
        <v>243348</v>
      </c>
      <c r="K65" s="10">
        <v>168581</v>
      </c>
      <c r="L65" s="10">
        <v>165021</v>
      </c>
    </row>
    <row r="66" spans="1:12" x14ac:dyDescent="0.25">
      <c r="A66" s="141"/>
      <c r="B66" s="148"/>
      <c r="C66" s="7" t="s">
        <v>198</v>
      </c>
      <c r="D66" s="10">
        <v>773737</v>
      </c>
      <c r="E66" s="10">
        <v>866230</v>
      </c>
      <c r="F66" s="10">
        <v>839843</v>
      </c>
      <c r="G66" s="10">
        <v>815899</v>
      </c>
      <c r="H66" s="10">
        <v>769003</v>
      </c>
      <c r="I66" s="10">
        <v>759332</v>
      </c>
      <c r="J66" s="10">
        <v>914190</v>
      </c>
      <c r="K66" s="10">
        <v>779822</v>
      </c>
      <c r="L66" s="10">
        <v>702789</v>
      </c>
    </row>
    <row r="67" spans="1:12" x14ac:dyDescent="0.25">
      <c r="A67" s="141"/>
      <c r="B67" s="149"/>
      <c r="C67" s="9" t="s">
        <v>9</v>
      </c>
      <c r="D67" s="11">
        <v>2617823</v>
      </c>
      <c r="E67" s="11">
        <v>2862557</v>
      </c>
      <c r="F67" s="11">
        <v>2987178</v>
      </c>
      <c r="G67" s="11">
        <v>3054701</v>
      </c>
      <c r="H67" s="11">
        <v>3140363</v>
      </c>
      <c r="I67" s="11">
        <v>3205404</v>
      </c>
      <c r="J67" s="11">
        <v>3333965</v>
      </c>
      <c r="K67" s="11">
        <v>3393905</v>
      </c>
      <c r="L67" s="11">
        <v>3422421</v>
      </c>
    </row>
    <row r="68" spans="1:12" x14ac:dyDescent="0.25">
      <c r="A68" s="141"/>
      <c r="B68" s="147" t="s">
        <v>156</v>
      </c>
      <c r="C68" s="7" t="s">
        <v>196</v>
      </c>
      <c r="D68" s="10">
        <v>500778</v>
      </c>
      <c r="E68" s="10">
        <v>512536</v>
      </c>
      <c r="F68" s="10">
        <v>578042</v>
      </c>
      <c r="G68" s="10">
        <v>682387</v>
      </c>
      <c r="H68" s="10">
        <v>799093</v>
      </c>
      <c r="I68" s="10">
        <v>908751</v>
      </c>
      <c r="J68" s="10">
        <v>816830</v>
      </c>
      <c r="K68" s="10">
        <v>1006684</v>
      </c>
      <c r="L68" s="10">
        <v>1114823</v>
      </c>
    </row>
    <row r="69" spans="1:12" x14ac:dyDescent="0.25">
      <c r="A69" s="141"/>
      <c r="B69" s="148"/>
      <c r="C69" s="7" t="s">
        <v>197</v>
      </c>
      <c r="D69" s="10">
        <v>18543</v>
      </c>
      <c r="E69" s="10">
        <v>26455</v>
      </c>
      <c r="F69" s="10">
        <v>20132</v>
      </c>
      <c r="G69" s="10">
        <v>22775</v>
      </c>
      <c r="H69" s="10">
        <v>27552</v>
      </c>
      <c r="I69" s="10">
        <v>31003</v>
      </c>
      <c r="J69" s="10">
        <v>88407</v>
      </c>
      <c r="K69" s="10">
        <v>56698</v>
      </c>
      <c r="L69" s="10">
        <v>69686</v>
      </c>
    </row>
    <row r="70" spans="1:12" x14ac:dyDescent="0.25">
      <c r="A70" s="141"/>
      <c r="B70" s="148"/>
      <c r="C70" s="7" t="s">
        <v>198</v>
      </c>
      <c r="D70" s="10">
        <v>1384448</v>
      </c>
      <c r="E70" s="10">
        <v>1572339</v>
      </c>
      <c r="F70" s="10">
        <v>1656582</v>
      </c>
      <c r="G70" s="10">
        <v>1703037</v>
      </c>
      <c r="H70" s="10">
        <v>1809118</v>
      </c>
      <c r="I70" s="10">
        <v>1897841</v>
      </c>
      <c r="J70" s="10">
        <v>2260003</v>
      </c>
      <c r="K70" s="10">
        <v>2317794</v>
      </c>
      <c r="L70" s="10">
        <v>2428060</v>
      </c>
    </row>
    <row r="71" spans="1:12" x14ac:dyDescent="0.25">
      <c r="A71" s="142"/>
      <c r="B71" s="149"/>
      <c r="C71" s="9" t="s">
        <v>9</v>
      </c>
      <c r="D71" s="11">
        <v>1903769</v>
      </c>
      <c r="E71" s="11">
        <v>2111330</v>
      </c>
      <c r="F71" s="11">
        <v>2254756</v>
      </c>
      <c r="G71" s="11">
        <v>2408199</v>
      </c>
      <c r="H71" s="11">
        <v>2635763</v>
      </c>
      <c r="I71" s="11">
        <v>2837595</v>
      </c>
      <c r="J71" s="11">
        <v>3165240</v>
      </c>
      <c r="K71" s="11">
        <v>3381176</v>
      </c>
      <c r="L71" s="11">
        <v>3612569</v>
      </c>
    </row>
    <row r="72" spans="1:12" x14ac:dyDescent="0.25">
      <c r="A72" s="140" t="s">
        <v>144</v>
      </c>
      <c r="B72" s="147" t="s">
        <v>372</v>
      </c>
      <c r="C72" s="7" t="s">
        <v>196</v>
      </c>
      <c r="D72" s="10">
        <v>3888</v>
      </c>
      <c r="E72" s="10">
        <v>2784</v>
      </c>
      <c r="F72" s="10">
        <v>2564</v>
      </c>
      <c r="G72" s="10">
        <v>3969</v>
      </c>
      <c r="H72" s="10">
        <v>2471</v>
      </c>
      <c r="I72" s="10">
        <v>2256</v>
      </c>
      <c r="J72" s="10">
        <v>1998</v>
      </c>
      <c r="K72" s="10">
        <v>1644</v>
      </c>
      <c r="L72" s="10">
        <v>1505</v>
      </c>
    </row>
    <row r="73" spans="1:12" x14ac:dyDescent="0.25">
      <c r="A73" s="141"/>
      <c r="B73" s="148"/>
      <c r="C73" s="7" t="s">
        <v>197</v>
      </c>
      <c r="D73" s="10">
        <v>864</v>
      </c>
      <c r="E73" s="10">
        <v>2445</v>
      </c>
      <c r="F73" s="10">
        <v>2658</v>
      </c>
      <c r="G73" s="10">
        <v>2285</v>
      </c>
      <c r="H73" s="10">
        <v>1098</v>
      </c>
      <c r="I73" s="10">
        <v>1591</v>
      </c>
      <c r="J73" s="10">
        <v>970</v>
      </c>
      <c r="K73" s="10">
        <v>2659</v>
      </c>
      <c r="L73" s="10">
        <v>1948</v>
      </c>
    </row>
    <row r="74" spans="1:12" x14ac:dyDescent="0.25">
      <c r="A74" s="141"/>
      <c r="B74" s="148"/>
      <c r="C74" s="7" t="s">
        <v>198</v>
      </c>
      <c r="D74" s="10">
        <v>62463</v>
      </c>
      <c r="E74" s="10">
        <v>68867</v>
      </c>
      <c r="F74" s="10">
        <v>76563</v>
      </c>
      <c r="G74" s="10">
        <v>94020</v>
      </c>
      <c r="H74" s="10">
        <v>92717</v>
      </c>
      <c r="I74" s="10">
        <v>94016</v>
      </c>
      <c r="J74" s="10">
        <v>122223</v>
      </c>
      <c r="K74" s="10">
        <v>101445</v>
      </c>
      <c r="L74" s="10">
        <v>106125</v>
      </c>
    </row>
    <row r="75" spans="1:12" x14ac:dyDescent="0.25">
      <c r="A75" s="141"/>
      <c r="B75" s="149"/>
      <c r="C75" s="9" t="s">
        <v>9</v>
      </c>
      <c r="D75" s="11">
        <v>67215</v>
      </c>
      <c r="E75" s="11">
        <v>74096</v>
      </c>
      <c r="F75" s="11">
        <v>81785</v>
      </c>
      <c r="G75" s="11">
        <v>100274</v>
      </c>
      <c r="H75" s="11">
        <v>96286</v>
      </c>
      <c r="I75" s="11">
        <v>97863</v>
      </c>
      <c r="J75" s="11">
        <v>125191</v>
      </c>
      <c r="K75" s="11">
        <v>105748</v>
      </c>
      <c r="L75" s="11">
        <v>109578</v>
      </c>
    </row>
    <row r="76" spans="1:12" x14ac:dyDescent="0.25">
      <c r="A76" s="141"/>
      <c r="B76" s="147" t="s">
        <v>153</v>
      </c>
      <c r="C76" s="7" t="s">
        <v>196</v>
      </c>
      <c r="D76" s="10">
        <v>116583</v>
      </c>
      <c r="E76" s="10">
        <v>114218</v>
      </c>
      <c r="F76" s="10">
        <v>141410</v>
      </c>
      <c r="G76" s="10">
        <v>158953</v>
      </c>
      <c r="H76" s="10">
        <v>167669</v>
      </c>
      <c r="I76" s="10">
        <v>179758</v>
      </c>
      <c r="J76" s="10">
        <v>163281</v>
      </c>
      <c r="K76" s="10">
        <v>190319</v>
      </c>
      <c r="L76" s="10">
        <v>187848</v>
      </c>
    </row>
    <row r="77" spans="1:12" x14ac:dyDescent="0.25">
      <c r="A77" s="141"/>
      <c r="B77" s="148"/>
      <c r="C77" s="7" t="s">
        <v>197</v>
      </c>
      <c r="D77" s="10">
        <v>16334</v>
      </c>
      <c r="E77" s="10">
        <v>24691</v>
      </c>
      <c r="F77" s="10">
        <v>26918</v>
      </c>
      <c r="G77" s="10">
        <v>27916</v>
      </c>
      <c r="H77" s="10">
        <v>30206</v>
      </c>
      <c r="I77" s="10">
        <v>31353</v>
      </c>
      <c r="J77" s="10">
        <v>58864</v>
      </c>
      <c r="K77" s="10">
        <v>40116</v>
      </c>
      <c r="L77" s="10">
        <v>46691</v>
      </c>
    </row>
    <row r="78" spans="1:12" x14ac:dyDescent="0.25">
      <c r="A78" s="141"/>
      <c r="B78" s="148"/>
      <c r="C78" s="7" t="s">
        <v>198</v>
      </c>
      <c r="D78" s="10">
        <v>78730</v>
      </c>
      <c r="E78" s="10">
        <v>94574</v>
      </c>
      <c r="F78" s="10">
        <v>116746</v>
      </c>
      <c r="G78" s="10">
        <v>135281</v>
      </c>
      <c r="H78" s="10">
        <v>135188</v>
      </c>
      <c r="I78" s="10">
        <v>150282</v>
      </c>
      <c r="J78" s="10">
        <v>189125</v>
      </c>
      <c r="K78" s="10">
        <v>161843</v>
      </c>
      <c r="L78" s="10">
        <v>161265</v>
      </c>
    </row>
    <row r="79" spans="1:12" x14ac:dyDescent="0.25">
      <c r="A79" s="141"/>
      <c r="B79" s="149"/>
      <c r="C79" s="9" t="s">
        <v>9</v>
      </c>
      <c r="D79" s="11">
        <v>211647</v>
      </c>
      <c r="E79" s="11">
        <v>233483</v>
      </c>
      <c r="F79" s="11">
        <v>285074</v>
      </c>
      <c r="G79" s="11">
        <v>322150</v>
      </c>
      <c r="H79" s="11">
        <v>333063</v>
      </c>
      <c r="I79" s="11">
        <v>361393</v>
      </c>
      <c r="J79" s="11">
        <v>411270</v>
      </c>
      <c r="K79" s="11">
        <v>392278</v>
      </c>
      <c r="L79" s="11">
        <v>395804</v>
      </c>
    </row>
    <row r="80" spans="1:12" x14ac:dyDescent="0.25">
      <c r="A80" s="141"/>
      <c r="B80" s="147" t="s">
        <v>154</v>
      </c>
      <c r="C80" s="7" t="s">
        <v>196</v>
      </c>
      <c r="D80" s="10">
        <v>163847</v>
      </c>
      <c r="E80" s="10">
        <v>183175</v>
      </c>
      <c r="F80" s="10">
        <v>232615</v>
      </c>
      <c r="G80" s="10">
        <v>232978</v>
      </c>
      <c r="H80" s="10">
        <v>246639</v>
      </c>
      <c r="I80" s="10">
        <v>277168</v>
      </c>
      <c r="J80" s="10">
        <v>298924</v>
      </c>
      <c r="K80" s="10">
        <v>319891</v>
      </c>
      <c r="L80" s="10">
        <v>351021</v>
      </c>
    </row>
    <row r="81" spans="1:19" x14ac:dyDescent="0.25">
      <c r="A81" s="141"/>
      <c r="B81" s="148"/>
      <c r="C81" s="7" t="s">
        <v>197</v>
      </c>
      <c r="D81" s="10">
        <v>9084</v>
      </c>
      <c r="E81" s="10">
        <v>15640</v>
      </c>
      <c r="F81" s="10">
        <v>22552</v>
      </c>
      <c r="G81" s="10">
        <v>13219</v>
      </c>
      <c r="H81" s="10">
        <v>16357</v>
      </c>
      <c r="I81" s="10">
        <v>18420</v>
      </c>
      <c r="J81" s="10">
        <v>32132</v>
      </c>
      <c r="K81" s="10">
        <v>26659</v>
      </c>
      <c r="L81" s="10">
        <v>33110</v>
      </c>
      <c r="M81" s="48"/>
      <c r="N81" s="48"/>
      <c r="O81" s="48"/>
      <c r="P81" s="48"/>
      <c r="Q81" s="48"/>
      <c r="R81" s="48"/>
      <c r="S81" s="48"/>
    </row>
    <row r="82" spans="1:19" x14ac:dyDescent="0.25">
      <c r="A82" s="141"/>
      <c r="B82" s="148"/>
      <c r="C82" s="7" t="s">
        <v>198</v>
      </c>
      <c r="D82" s="10">
        <v>63224</v>
      </c>
      <c r="E82" s="10">
        <v>64958</v>
      </c>
      <c r="F82" s="10">
        <v>76418</v>
      </c>
      <c r="G82" s="10">
        <v>82329</v>
      </c>
      <c r="H82" s="10">
        <v>71010</v>
      </c>
      <c r="I82" s="10">
        <v>67283</v>
      </c>
      <c r="J82" s="10">
        <v>104502</v>
      </c>
      <c r="K82" s="10">
        <v>80460</v>
      </c>
      <c r="L82" s="10">
        <v>71993</v>
      </c>
      <c r="M82" s="48"/>
      <c r="N82" s="48"/>
      <c r="O82" s="48"/>
      <c r="P82" s="48"/>
      <c r="Q82" s="48"/>
      <c r="R82" s="48"/>
      <c r="S82" s="48"/>
    </row>
    <row r="83" spans="1:19" x14ac:dyDescent="0.25">
      <c r="A83" s="141"/>
      <c r="B83" s="149"/>
      <c r="C83" s="9" t="s">
        <v>9</v>
      </c>
      <c r="D83" s="11">
        <v>236155</v>
      </c>
      <c r="E83" s="11">
        <v>263773</v>
      </c>
      <c r="F83" s="11">
        <v>331585</v>
      </c>
      <c r="G83" s="11">
        <v>328526</v>
      </c>
      <c r="H83" s="11">
        <v>334006</v>
      </c>
      <c r="I83" s="11">
        <v>362871</v>
      </c>
      <c r="J83" s="11">
        <v>435558</v>
      </c>
      <c r="K83" s="11">
        <v>427010</v>
      </c>
      <c r="L83" s="11">
        <v>456124</v>
      </c>
      <c r="M83" s="48"/>
      <c r="N83" s="48"/>
      <c r="O83" s="48"/>
      <c r="P83" s="48"/>
      <c r="Q83" s="48"/>
      <c r="R83" s="48"/>
      <c r="S83" s="48"/>
    </row>
    <row r="84" spans="1:19" x14ac:dyDescent="0.25">
      <c r="A84" s="141"/>
      <c r="B84" s="147" t="s">
        <v>155</v>
      </c>
      <c r="C84" s="7" t="s">
        <v>196</v>
      </c>
      <c r="D84" s="10">
        <v>101591</v>
      </c>
      <c r="E84" s="10">
        <v>107225</v>
      </c>
      <c r="F84" s="10">
        <v>129427</v>
      </c>
      <c r="G84" s="10">
        <v>169027</v>
      </c>
      <c r="H84" s="10">
        <v>180469</v>
      </c>
      <c r="I84" s="10">
        <v>194329</v>
      </c>
      <c r="J84" s="10">
        <v>201359</v>
      </c>
      <c r="K84" s="10">
        <v>240909</v>
      </c>
      <c r="L84" s="10">
        <v>259199</v>
      </c>
      <c r="M84" s="48"/>
      <c r="N84" s="48"/>
      <c r="O84" s="48"/>
      <c r="P84" s="48"/>
      <c r="Q84" s="48"/>
      <c r="R84" s="48"/>
      <c r="S84" s="48"/>
    </row>
    <row r="85" spans="1:19" x14ac:dyDescent="0.25">
      <c r="A85" s="141"/>
      <c r="B85" s="148"/>
      <c r="C85" s="7" t="s">
        <v>197</v>
      </c>
      <c r="D85" s="10">
        <v>6040</v>
      </c>
      <c r="E85" s="10">
        <v>7121</v>
      </c>
      <c r="F85" s="10">
        <v>7783</v>
      </c>
      <c r="G85" s="10">
        <v>6507</v>
      </c>
      <c r="H85" s="10">
        <v>7113</v>
      </c>
      <c r="I85" s="10">
        <v>10803</v>
      </c>
      <c r="J85" s="10">
        <v>27350</v>
      </c>
      <c r="K85" s="10">
        <v>14493</v>
      </c>
      <c r="L85" s="10">
        <v>23479</v>
      </c>
      <c r="M85" s="48"/>
      <c r="N85" s="48"/>
      <c r="O85" s="48"/>
      <c r="P85" s="48"/>
      <c r="Q85" s="48"/>
      <c r="R85" s="48"/>
      <c r="S85" s="48"/>
    </row>
    <row r="86" spans="1:19" x14ac:dyDescent="0.25">
      <c r="A86" s="141"/>
      <c r="B86" s="148"/>
      <c r="C86" s="7" t="s">
        <v>198</v>
      </c>
      <c r="D86" s="10">
        <v>47647</v>
      </c>
      <c r="E86" s="10">
        <v>59790</v>
      </c>
      <c r="F86" s="10">
        <v>60623</v>
      </c>
      <c r="G86" s="10">
        <v>67004</v>
      </c>
      <c r="H86" s="10">
        <v>68459</v>
      </c>
      <c r="I86" s="10">
        <v>72876</v>
      </c>
      <c r="J86" s="10">
        <v>97941</v>
      </c>
      <c r="K86" s="10">
        <v>87442</v>
      </c>
      <c r="L86" s="10">
        <v>85962</v>
      </c>
      <c r="M86" s="48"/>
      <c r="N86" s="48"/>
      <c r="O86" s="48"/>
      <c r="P86" s="48"/>
      <c r="Q86" s="48"/>
      <c r="R86" s="48"/>
      <c r="S86" s="48"/>
    </row>
    <row r="87" spans="1:19" x14ac:dyDescent="0.25">
      <c r="A87" s="141"/>
      <c r="B87" s="149"/>
      <c r="C87" s="9" t="s">
        <v>9</v>
      </c>
      <c r="D87" s="11">
        <v>155278</v>
      </c>
      <c r="E87" s="11">
        <v>174136</v>
      </c>
      <c r="F87" s="11">
        <v>197833</v>
      </c>
      <c r="G87" s="11">
        <v>242538</v>
      </c>
      <c r="H87" s="11">
        <v>256041</v>
      </c>
      <c r="I87" s="11">
        <v>278008</v>
      </c>
      <c r="J87" s="11">
        <v>326650</v>
      </c>
      <c r="K87" s="11">
        <v>342844</v>
      </c>
      <c r="L87" s="11">
        <v>368640</v>
      </c>
      <c r="M87" s="48"/>
      <c r="N87" s="48"/>
      <c r="O87" s="48"/>
      <c r="P87" s="48"/>
      <c r="Q87" s="48"/>
      <c r="R87" s="48"/>
      <c r="S87" s="48"/>
    </row>
    <row r="88" spans="1:19" x14ac:dyDescent="0.25">
      <c r="A88" s="141"/>
      <c r="B88" s="147" t="s">
        <v>156</v>
      </c>
      <c r="C88" s="7" t="s">
        <v>196</v>
      </c>
      <c r="D88" s="10">
        <v>29631</v>
      </c>
      <c r="E88" s="10">
        <v>30820</v>
      </c>
      <c r="F88" s="10">
        <v>36332</v>
      </c>
      <c r="G88" s="10">
        <v>57281</v>
      </c>
      <c r="H88" s="10">
        <v>52060</v>
      </c>
      <c r="I88" s="10">
        <v>61241</v>
      </c>
      <c r="J88" s="10">
        <v>60097</v>
      </c>
      <c r="K88" s="10">
        <v>78132</v>
      </c>
      <c r="L88" s="10">
        <v>91583</v>
      </c>
      <c r="M88" s="48"/>
      <c r="N88" s="48"/>
      <c r="O88" s="48"/>
      <c r="P88" s="48"/>
      <c r="Q88" s="48"/>
      <c r="R88" s="48"/>
      <c r="S88" s="48"/>
    </row>
    <row r="89" spans="1:19" x14ac:dyDescent="0.25">
      <c r="A89" s="141"/>
      <c r="B89" s="148"/>
      <c r="C89" s="7" t="s">
        <v>197</v>
      </c>
      <c r="D89" s="10">
        <v>681</v>
      </c>
      <c r="E89" s="10">
        <v>867</v>
      </c>
      <c r="F89" s="10">
        <v>1239</v>
      </c>
      <c r="G89" s="10">
        <v>1821</v>
      </c>
      <c r="H89" s="10">
        <v>1781</v>
      </c>
      <c r="I89" s="10">
        <v>2579</v>
      </c>
      <c r="J89" s="10">
        <v>6569</v>
      </c>
      <c r="K89" s="10">
        <v>5757</v>
      </c>
      <c r="L89" s="10">
        <v>7923</v>
      </c>
      <c r="M89" s="48"/>
      <c r="N89" s="48"/>
      <c r="O89" s="48"/>
      <c r="P89" s="48"/>
      <c r="Q89" s="48"/>
      <c r="R89" s="48"/>
      <c r="S89" s="48"/>
    </row>
    <row r="90" spans="1:19" x14ac:dyDescent="0.25">
      <c r="A90" s="141"/>
      <c r="B90" s="148"/>
      <c r="C90" s="7" t="s">
        <v>198</v>
      </c>
      <c r="D90" s="10">
        <v>73342</v>
      </c>
      <c r="E90" s="10">
        <v>79665</v>
      </c>
      <c r="F90" s="10">
        <v>104425</v>
      </c>
      <c r="G90" s="10">
        <v>116817</v>
      </c>
      <c r="H90" s="10">
        <v>113826</v>
      </c>
      <c r="I90" s="10">
        <v>128288</v>
      </c>
      <c r="J90" s="10">
        <v>167162</v>
      </c>
      <c r="K90" s="10">
        <v>186473</v>
      </c>
      <c r="L90" s="10">
        <v>199268</v>
      </c>
      <c r="M90" s="48"/>
      <c r="N90" s="48"/>
      <c r="O90" s="48"/>
      <c r="P90" s="48"/>
      <c r="Q90" s="48"/>
      <c r="R90" s="48"/>
      <c r="S90" s="48"/>
    </row>
    <row r="91" spans="1:19" x14ac:dyDescent="0.25">
      <c r="A91" s="142"/>
      <c r="B91" s="149"/>
      <c r="C91" s="9" t="s">
        <v>9</v>
      </c>
      <c r="D91" s="11">
        <v>103654</v>
      </c>
      <c r="E91" s="11">
        <v>111352</v>
      </c>
      <c r="F91" s="11">
        <v>141996</v>
      </c>
      <c r="G91" s="11">
        <v>175919</v>
      </c>
      <c r="H91" s="11">
        <v>167667</v>
      </c>
      <c r="I91" s="11">
        <v>192108</v>
      </c>
      <c r="J91" s="11">
        <v>233828</v>
      </c>
      <c r="K91" s="11">
        <v>270362</v>
      </c>
      <c r="L91" s="11">
        <v>298774</v>
      </c>
      <c r="M91" s="48"/>
      <c r="N91" s="48"/>
      <c r="O91" s="48"/>
      <c r="P91" s="48"/>
      <c r="Q91" s="48"/>
      <c r="R91" s="48"/>
      <c r="S91" s="48"/>
    </row>
    <row r="94" spans="1:19" x14ac:dyDescent="0.25">
      <c r="A94" s="135" t="s">
        <v>146</v>
      </c>
      <c r="B94" s="136"/>
      <c r="C94" s="136"/>
      <c r="D94" s="136"/>
      <c r="E94" s="136"/>
      <c r="F94" s="136"/>
      <c r="G94" s="136"/>
      <c r="H94" s="136"/>
      <c r="I94" s="136"/>
      <c r="J94" s="136"/>
      <c r="K94" s="136"/>
      <c r="L94" s="137"/>
      <c r="M94" s="48"/>
      <c r="N94" s="48"/>
      <c r="O94" s="48"/>
      <c r="P94" s="48"/>
      <c r="Q94" s="48"/>
      <c r="R94" s="48"/>
      <c r="S94" s="48"/>
    </row>
    <row r="95" spans="1:19" x14ac:dyDescent="0.25">
      <c r="A95" s="139" t="s">
        <v>149</v>
      </c>
      <c r="B95" s="136"/>
      <c r="C95" s="137"/>
      <c r="D95" s="6">
        <v>2006</v>
      </c>
      <c r="E95" s="6">
        <v>2009</v>
      </c>
      <c r="F95" s="6">
        <v>2011</v>
      </c>
      <c r="G95" s="6">
        <v>2013</v>
      </c>
      <c r="H95" s="6">
        <v>2015</v>
      </c>
      <c r="I95" s="6">
        <v>2017</v>
      </c>
      <c r="J95" s="6">
        <v>2020</v>
      </c>
      <c r="K95" s="6">
        <v>2022</v>
      </c>
      <c r="L95" s="6">
        <v>2024</v>
      </c>
      <c r="M95" s="48"/>
      <c r="N95" s="48"/>
      <c r="O95" s="48"/>
      <c r="P95" s="48"/>
      <c r="Q95" s="48"/>
      <c r="R95" s="48"/>
      <c r="S95" s="48"/>
    </row>
    <row r="96" spans="1:19" x14ac:dyDescent="0.25">
      <c r="A96" s="140" t="s">
        <v>143</v>
      </c>
      <c r="B96" s="147" t="s">
        <v>372</v>
      </c>
      <c r="C96" s="7" t="s">
        <v>196</v>
      </c>
      <c r="D96" s="12">
        <v>0.31659066677093511</v>
      </c>
      <c r="E96" s="12">
        <v>0.31588065624237061</v>
      </c>
      <c r="F96" s="12">
        <v>0.82134056091308594</v>
      </c>
      <c r="G96" s="12">
        <v>0.28414136171340942</v>
      </c>
      <c r="H96" s="12">
        <v>0.20299807190895081</v>
      </c>
      <c r="I96" s="12">
        <v>0.22386804223060611</v>
      </c>
      <c r="J96" s="12">
        <v>0.32847058773040771</v>
      </c>
      <c r="K96" s="12">
        <v>0.29837626218795782</v>
      </c>
      <c r="L96" s="12">
        <v>0.18410652875900271</v>
      </c>
      <c r="M96" s="48"/>
      <c r="N96" s="52"/>
      <c r="O96" s="52"/>
      <c r="P96" s="52"/>
      <c r="Q96" s="52"/>
      <c r="R96" s="52"/>
      <c r="S96" s="52"/>
    </row>
    <row r="97" spans="1:19" x14ac:dyDescent="0.25">
      <c r="A97" s="141"/>
      <c r="B97" s="148"/>
      <c r="C97" s="7" t="s">
        <v>197</v>
      </c>
      <c r="D97" s="12">
        <v>0.20165310800075531</v>
      </c>
      <c r="E97" s="12">
        <v>0.24456055462360379</v>
      </c>
      <c r="F97" s="12">
        <v>0.27541622519493097</v>
      </c>
      <c r="G97" s="12">
        <v>0.19538584351539609</v>
      </c>
      <c r="H97" s="12">
        <v>0.19142597913742071</v>
      </c>
      <c r="I97" s="12">
        <v>0.17997583746910101</v>
      </c>
      <c r="J97" s="12">
        <v>0.15652221441268921</v>
      </c>
      <c r="K97" s="12">
        <v>0.26515239477157593</v>
      </c>
      <c r="L97" s="12">
        <v>0.27261704206466669</v>
      </c>
      <c r="M97" s="48"/>
      <c r="N97" s="52"/>
      <c r="O97" s="52"/>
      <c r="P97" s="52"/>
      <c r="Q97" s="52"/>
      <c r="R97" s="52"/>
      <c r="S97" s="52"/>
    </row>
    <row r="98" spans="1:19" x14ac:dyDescent="0.25">
      <c r="A98" s="141"/>
      <c r="B98" s="148"/>
      <c r="C98" s="7" t="s">
        <v>198</v>
      </c>
      <c r="D98" s="12">
        <v>0.37390029430389399</v>
      </c>
      <c r="E98" s="12">
        <v>0.40374928712844849</v>
      </c>
      <c r="F98" s="12">
        <v>0.83881330490112305</v>
      </c>
      <c r="G98" s="12">
        <v>0.33377191424369812</v>
      </c>
      <c r="H98" s="12">
        <v>0.28622904419898992</v>
      </c>
      <c r="I98" s="12">
        <v>0.28152447938919067</v>
      </c>
      <c r="J98" s="12">
        <v>0.35560104250907898</v>
      </c>
      <c r="K98" s="12">
        <v>0.39100596308708191</v>
      </c>
      <c r="L98" s="12">
        <v>0.3245636522769928</v>
      </c>
      <c r="M98" s="48"/>
      <c r="N98" s="52"/>
      <c r="O98" s="52"/>
      <c r="P98" s="52"/>
      <c r="Q98" s="52"/>
      <c r="R98" s="52"/>
      <c r="S98" s="52"/>
    </row>
    <row r="99" spans="1:19" x14ac:dyDescent="0.25">
      <c r="A99" s="141"/>
      <c r="B99" s="149"/>
      <c r="C99" s="9" t="s">
        <v>9</v>
      </c>
      <c r="D99" s="13" t="s">
        <v>147</v>
      </c>
      <c r="E99" s="13" t="s">
        <v>147</v>
      </c>
      <c r="F99" s="13" t="s">
        <v>147</v>
      </c>
      <c r="G99" s="13" t="s">
        <v>147</v>
      </c>
      <c r="H99" s="13" t="s">
        <v>147</v>
      </c>
      <c r="I99" s="13" t="s">
        <v>147</v>
      </c>
      <c r="J99" s="13" t="s">
        <v>147</v>
      </c>
      <c r="K99" s="13" t="s">
        <v>147</v>
      </c>
      <c r="L99" s="13" t="s">
        <v>147</v>
      </c>
      <c r="M99" s="48"/>
      <c r="N99" s="52"/>
      <c r="O99" s="52"/>
      <c r="P99" s="52"/>
      <c r="Q99" s="52"/>
      <c r="R99" s="52"/>
      <c r="S99" s="52"/>
    </row>
    <row r="100" spans="1:19" x14ac:dyDescent="0.25">
      <c r="A100" s="141"/>
      <c r="B100" s="147" t="s">
        <v>153</v>
      </c>
      <c r="C100" s="7" t="s">
        <v>196</v>
      </c>
      <c r="D100" s="12">
        <v>0.44684743881225591</v>
      </c>
      <c r="E100" s="12">
        <v>0.53916054964065552</v>
      </c>
      <c r="F100" s="12">
        <v>0.80339294672012329</v>
      </c>
      <c r="G100" s="12">
        <v>0.49597200751304632</v>
      </c>
      <c r="H100" s="12">
        <v>0.5415605902671814</v>
      </c>
      <c r="I100" s="12">
        <v>0.67866009473800659</v>
      </c>
      <c r="J100" s="12">
        <v>0.6836506724357605</v>
      </c>
      <c r="K100" s="12">
        <v>0.45291391015052801</v>
      </c>
      <c r="L100" s="12">
        <v>0.4028659462928772</v>
      </c>
      <c r="M100" s="48"/>
      <c r="N100" s="52"/>
      <c r="O100" s="52"/>
      <c r="P100" s="52"/>
      <c r="Q100" s="52"/>
      <c r="R100" s="52"/>
      <c r="S100" s="52"/>
    </row>
    <row r="101" spans="1:19" x14ac:dyDescent="0.25">
      <c r="A101" s="141"/>
      <c r="B101" s="148"/>
      <c r="C101" s="7" t="s">
        <v>197</v>
      </c>
      <c r="D101" s="12">
        <v>0.23985907435417181</v>
      </c>
      <c r="E101" s="12">
        <v>0.29526272416114813</v>
      </c>
      <c r="F101" s="12">
        <v>0.63019627332687378</v>
      </c>
      <c r="G101" s="12">
        <v>0.27097678184509277</v>
      </c>
      <c r="H101" s="12">
        <v>0.21879218518733981</v>
      </c>
      <c r="I101" s="12">
        <v>0.25498738884925842</v>
      </c>
      <c r="J101" s="12">
        <v>0.29568964242935181</v>
      </c>
      <c r="K101" s="12">
        <v>0.23215068876743319</v>
      </c>
      <c r="L101" s="12">
        <v>0.23200905323028559</v>
      </c>
      <c r="M101" s="48"/>
      <c r="N101" s="52"/>
      <c r="O101" s="52"/>
      <c r="P101" s="52"/>
      <c r="Q101" s="52"/>
      <c r="R101" s="52"/>
      <c r="S101" s="52"/>
    </row>
    <row r="102" spans="1:19" x14ac:dyDescent="0.25">
      <c r="A102" s="141"/>
      <c r="B102" s="148"/>
      <c r="C102" s="7" t="s">
        <v>198</v>
      </c>
      <c r="D102" s="12">
        <v>0.45632371306419373</v>
      </c>
      <c r="E102" s="12">
        <v>0.5338253378868103</v>
      </c>
      <c r="F102" s="12">
        <v>0.78456711769104004</v>
      </c>
      <c r="G102" s="12">
        <v>0.46735447645187378</v>
      </c>
      <c r="H102" s="12">
        <v>0.486885666847229</v>
      </c>
      <c r="I102" s="12">
        <v>0.58983224630355835</v>
      </c>
      <c r="J102" s="12">
        <v>0.62835568189620972</v>
      </c>
      <c r="K102" s="12">
        <v>0.41763967275619512</v>
      </c>
      <c r="L102" s="12">
        <v>0.38594156503677368</v>
      </c>
      <c r="M102" s="48"/>
      <c r="N102" s="52"/>
      <c r="O102" s="52"/>
      <c r="P102" s="52"/>
      <c r="Q102" s="52"/>
      <c r="R102" s="52"/>
      <c r="S102" s="52"/>
    </row>
    <row r="103" spans="1:19" x14ac:dyDescent="0.25">
      <c r="A103" s="141"/>
      <c r="B103" s="149"/>
      <c r="C103" s="9" t="s">
        <v>9</v>
      </c>
      <c r="D103" s="13" t="s">
        <v>147</v>
      </c>
      <c r="E103" s="13" t="s">
        <v>147</v>
      </c>
      <c r="F103" s="13" t="s">
        <v>147</v>
      </c>
      <c r="G103" s="13" t="s">
        <v>147</v>
      </c>
      <c r="H103" s="13" t="s">
        <v>147</v>
      </c>
      <c r="I103" s="13" t="s">
        <v>147</v>
      </c>
      <c r="J103" s="13" t="s">
        <v>147</v>
      </c>
      <c r="K103" s="13" t="s">
        <v>147</v>
      </c>
      <c r="L103" s="13" t="s">
        <v>147</v>
      </c>
      <c r="M103" s="48"/>
      <c r="N103" s="52"/>
      <c r="O103" s="52"/>
      <c r="P103" s="52"/>
      <c r="Q103" s="52"/>
      <c r="R103" s="52"/>
      <c r="S103" s="52"/>
    </row>
    <row r="104" spans="1:19" x14ac:dyDescent="0.25">
      <c r="A104" s="141"/>
      <c r="B104" s="147" t="s">
        <v>154</v>
      </c>
      <c r="C104" s="7" t="s">
        <v>196</v>
      </c>
      <c r="D104" s="12">
        <v>0.33271735906600952</v>
      </c>
      <c r="E104" s="12">
        <v>0.38198348879814148</v>
      </c>
      <c r="F104" s="12">
        <v>0.42304670810699457</v>
      </c>
      <c r="G104" s="12">
        <v>0.41623255610465998</v>
      </c>
      <c r="H104" s="12">
        <v>0.31871014833450317</v>
      </c>
      <c r="I104" s="12">
        <v>0.34026306867599487</v>
      </c>
      <c r="J104" s="12">
        <v>0.42339837551116938</v>
      </c>
      <c r="K104" s="12">
        <v>0.31782689690589899</v>
      </c>
      <c r="L104" s="12">
        <v>0.2563154399394989</v>
      </c>
      <c r="M104" s="48"/>
      <c r="N104" s="52"/>
      <c r="O104" s="52"/>
      <c r="P104" s="52"/>
      <c r="Q104" s="52"/>
      <c r="R104" s="52"/>
      <c r="S104" s="52"/>
    </row>
    <row r="105" spans="1:19" x14ac:dyDescent="0.25">
      <c r="A105" s="141"/>
      <c r="B105" s="148"/>
      <c r="C105" s="7" t="s">
        <v>197</v>
      </c>
      <c r="D105" s="12">
        <v>0.15764313936233521</v>
      </c>
      <c r="E105" s="12">
        <v>0.24561294913291931</v>
      </c>
      <c r="F105" s="12">
        <v>0.2419376224279404</v>
      </c>
      <c r="G105" s="12">
        <v>0.19663500785827639</v>
      </c>
      <c r="H105" s="12">
        <v>0.16919659078121191</v>
      </c>
      <c r="I105" s="12">
        <v>0.20250673592090609</v>
      </c>
      <c r="J105" s="12">
        <v>0.23147615790367129</v>
      </c>
      <c r="K105" s="12">
        <v>0.1806668043136597</v>
      </c>
      <c r="L105" s="12">
        <v>0.15887606143951419</v>
      </c>
      <c r="M105" s="48"/>
      <c r="N105" s="52"/>
      <c r="O105" s="52"/>
      <c r="P105" s="52"/>
      <c r="Q105" s="52"/>
      <c r="R105" s="52"/>
      <c r="S105" s="52"/>
    </row>
    <row r="106" spans="1:19" x14ac:dyDescent="0.25">
      <c r="A106" s="141"/>
      <c r="B106" s="148"/>
      <c r="C106" s="7" t="s">
        <v>198</v>
      </c>
      <c r="D106" s="12">
        <v>0.29999008774757391</v>
      </c>
      <c r="E106" s="12">
        <v>0.34835225343704218</v>
      </c>
      <c r="F106" s="12">
        <v>0.42428052425384521</v>
      </c>
      <c r="G106" s="12">
        <v>0.37356394529342651</v>
      </c>
      <c r="H106" s="12">
        <v>0.28182035684585571</v>
      </c>
      <c r="I106" s="12">
        <v>0.29312360286712652</v>
      </c>
      <c r="J106" s="12">
        <v>0.34332239627838129</v>
      </c>
      <c r="K106" s="12">
        <v>0.26598531007766718</v>
      </c>
      <c r="L106" s="12">
        <v>0.21249726414680481</v>
      </c>
      <c r="M106" s="48"/>
      <c r="N106" s="52"/>
      <c r="O106" s="52"/>
      <c r="P106" s="52"/>
      <c r="Q106" s="52"/>
      <c r="R106" s="52"/>
      <c r="S106" s="52"/>
    </row>
    <row r="107" spans="1:19" x14ac:dyDescent="0.25">
      <c r="A107" s="141"/>
      <c r="B107" s="149"/>
      <c r="C107" s="9" t="s">
        <v>9</v>
      </c>
      <c r="D107" s="13" t="s">
        <v>147</v>
      </c>
      <c r="E107" s="13" t="s">
        <v>147</v>
      </c>
      <c r="F107" s="13" t="s">
        <v>147</v>
      </c>
      <c r="G107" s="13" t="s">
        <v>147</v>
      </c>
      <c r="H107" s="13" t="s">
        <v>147</v>
      </c>
      <c r="I107" s="13" t="s">
        <v>147</v>
      </c>
      <c r="J107" s="13" t="s">
        <v>147</v>
      </c>
      <c r="K107" s="13" t="s">
        <v>147</v>
      </c>
      <c r="L107" s="13" t="s">
        <v>147</v>
      </c>
      <c r="M107" s="48"/>
      <c r="N107" s="52"/>
      <c r="O107" s="52"/>
      <c r="P107" s="52"/>
      <c r="Q107" s="52"/>
      <c r="R107" s="52"/>
      <c r="S107" s="52"/>
    </row>
    <row r="108" spans="1:19" x14ac:dyDescent="0.25">
      <c r="A108" s="141"/>
      <c r="B108" s="147" t="s">
        <v>155</v>
      </c>
      <c r="C108" s="7" t="s">
        <v>196</v>
      </c>
      <c r="D108" s="12">
        <v>0.35939770936965942</v>
      </c>
      <c r="E108" s="12">
        <v>0.4269944429397583</v>
      </c>
      <c r="F108" s="12">
        <v>0.55900460481643677</v>
      </c>
      <c r="G108" s="12">
        <v>0.41874897480010992</v>
      </c>
      <c r="H108" s="12">
        <v>0.29685521125793463</v>
      </c>
      <c r="I108" s="12">
        <v>0.29474496841430659</v>
      </c>
      <c r="J108" s="12">
        <v>0.42579597234725952</v>
      </c>
      <c r="K108" s="12">
        <v>0.30061793327331537</v>
      </c>
      <c r="L108" s="12">
        <v>0.28705823421478271</v>
      </c>
      <c r="M108" s="48"/>
      <c r="N108" s="52"/>
      <c r="O108" s="52"/>
      <c r="P108" s="52"/>
      <c r="Q108" s="52"/>
      <c r="R108" s="52"/>
      <c r="S108" s="52"/>
    </row>
    <row r="109" spans="1:19" x14ac:dyDescent="0.25">
      <c r="A109" s="141"/>
      <c r="B109" s="148"/>
      <c r="C109" s="7" t="s">
        <v>197</v>
      </c>
      <c r="D109" s="12">
        <v>0.13903117179870611</v>
      </c>
      <c r="E109" s="12">
        <v>0.1569966524839401</v>
      </c>
      <c r="F109" s="12">
        <v>0.18836842477321619</v>
      </c>
      <c r="G109" s="12">
        <v>0.1848330348730087</v>
      </c>
      <c r="H109" s="12">
        <v>0.13934603333473211</v>
      </c>
      <c r="I109" s="12">
        <v>0.1391468346118927</v>
      </c>
      <c r="J109" s="12">
        <v>0.19933497905731201</v>
      </c>
      <c r="K109" s="12">
        <v>0.18063488602638239</v>
      </c>
      <c r="L109" s="12">
        <v>0.1477562487125397</v>
      </c>
      <c r="M109" s="48"/>
      <c r="N109" s="52"/>
      <c r="O109" s="52"/>
      <c r="P109" s="52"/>
      <c r="Q109" s="52"/>
      <c r="R109" s="52"/>
      <c r="S109" s="52"/>
    </row>
    <row r="110" spans="1:19" x14ac:dyDescent="0.25">
      <c r="A110" s="141"/>
      <c r="B110" s="148"/>
      <c r="C110" s="7" t="s">
        <v>198</v>
      </c>
      <c r="D110" s="12">
        <v>0.34822511672973627</v>
      </c>
      <c r="E110" s="12">
        <v>0.42035290598869318</v>
      </c>
      <c r="F110" s="12">
        <v>0.54836094379425049</v>
      </c>
      <c r="G110" s="12">
        <v>0.40404951572418207</v>
      </c>
      <c r="H110" s="12">
        <v>0.27889877557754522</v>
      </c>
      <c r="I110" s="12">
        <v>0.28359735012054438</v>
      </c>
      <c r="J110" s="12">
        <v>0.38352113962173462</v>
      </c>
      <c r="K110" s="12">
        <v>0.28749877214431763</v>
      </c>
      <c r="L110" s="12">
        <v>0.264466792345047</v>
      </c>
      <c r="M110" s="48"/>
      <c r="N110" s="52"/>
      <c r="O110" s="52"/>
      <c r="P110" s="52"/>
      <c r="Q110" s="52"/>
      <c r="R110" s="52"/>
      <c r="S110" s="52"/>
    </row>
    <row r="111" spans="1:19" x14ac:dyDescent="0.25">
      <c r="A111" s="141"/>
      <c r="B111" s="149"/>
      <c r="C111" s="9" t="s">
        <v>9</v>
      </c>
      <c r="D111" s="13" t="s">
        <v>147</v>
      </c>
      <c r="E111" s="13" t="s">
        <v>147</v>
      </c>
      <c r="F111" s="13" t="s">
        <v>147</v>
      </c>
      <c r="G111" s="13" t="s">
        <v>147</v>
      </c>
      <c r="H111" s="13" t="s">
        <v>147</v>
      </c>
      <c r="I111" s="13" t="s">
        <v>147</v>
      </c>
      <c r="J111" s="13" t="s">
        <v>147</v>
      </c>
      <c r="K111" s="13" t="s">
        <v>147</v>
      </c>
      <c r="L111" s="13" t="s">
        <v>147</v>
      </c>
      <c r="M111" s="48"/>
      <c r="N111" s="52"/>
      <c r="O111" s="52"/>
      <c r="P111" s="52"/>
      <c r="Q111" s="52"/>
      <c r="R111" s="52"/>
      <c r="S111" s="52"/>
    </row>
    <row r="112" spans="1:19" x14ac:dyDescent="0.25">
      <c r="A112" s="141"/>
      <c r="B112" s="147" t="s">
        <v>156</v>
      </c>
      <c r="C112" s="7" t="s">
        <v>196</v>
      </c>
      <c r="D112" s="12">
        <v>0.42939525842666632</v>
      </c>
      <c r="E112" s="12">
        <v>0.50988614559173584</v>
      </c>
      <c r="F112" s="12">
        <v>0.60184401273727417</v>
      </c>
      <c r="G112" s="12">
        <v>0.6719014048576355</v>
      </c>
      <c r="H112" s="12">
        <v>0.35628595948219299</v>
      </c>
      <c r="I112" s="12">
        <v>0.36428385972976679</v>
      </c>
      <c r="J112" s="12">
        <v>0.30911895632743841</v>
      </c>
      <c r="K112" s="12">
        <v>0.30785843729972839</v>
      </c>
      <c r="L112" s="12">
        <v>0.29027262330055242</v>
      </c>
      <c r="M112" s="48"/>
      <c r="N112" s="52"/>
      <c r="O112" s="52"/>
      <c r="P112" s="52"/>
      <c r="Q112" s="52"/>
      <c r="R112" s="52"/>
      <c r="S112" s="52"/>
    </row>
    <row r="113" spans="1:19" x14ac:dyDescent="0.25">
      <c r="A113" s="141"/>
      <c r="B113" s="148"/>
      <c r="C113" s="7" t="s">
        <v>197</v>
      </c>
      <c r="D113" s="12">
        <v>8.8291294872760773E-2</v>
      </c>
      <c r="E113" s="12">
        <v>0.224551796913147</v>
      </c>
      <c r="F113" s="12">
        <v>9.5240361988544464E-2</v>
      </c>
      <c r="G113" s="12">
        <v>9.3752942979335785E-2</v>
      </c>
      <c r="H113" s="12">
        <v>7.2957135736942291E-2</v>
      </c>
      <c r="I113" s="12">
        <v>7.1127749979496002E-2</v>
      </c>
      <c r="J113" s="12">
        <v>0.12171810120344161</v>
      </c>
      <c r="K113" s="12">
        <v>8.9869342744350433E-2</v>
      </c>
      <c r="L113" s="12">
        <v>9.0557113289833069E-2</v>
      </c>
      <c r="M113" s="48"/>
      <c r="N113" s="52"/>
      <c r="O113" s="52"/>
      <c r="P113" s="52"/>
      <c r="Q113" s="52"/>
      <c r="R113" s="52"/>
      <c r="S113" s="52"/>
    </row>
    <row r="114" spans="1:19" x14ac:dyDescent="0.25">
      <c r="A114" s="141"/>
      <c r="B114" s="148"/>
      <c r="C114" s="7" t="s">
        <v>198</v>
      </c>
      <c r="D114" s="12">
        <v>0.43317329883575439</v>
      </c>
      <c r="E114" s="12">
        <v>0.49200952053070068</v>
      </c>
      <c r="F114" s="12">
        <v>0.61974918842315674</v>
      </c>
      <c r="G114" s="12">
        <v>0.67488324642181396</v>
      </c>
      <c r="H114" s="12">
        <v>0.3573259711265564</v>
      </c>
      <c r="I114" s="12">
        <v>0.36790204048156738</v>
      </c>
      <c r="J114" s="12">
        <v>0.32918381690978998</v>
      </c>
      <c r="K114" s="12">
        <v>0.31353184580802917</v>
      </c>
      <c r="L114" s="12">
        <v>0.29582270979881292</v>
      </c>
      <c r="M114" s="48"/>
      <c r="N114" s="52"/>
      <c r="O114" s="52"/>
      <c r="P114" s="52"/>
      <c r="Q114" s="52"/>
      <c r="R114" s="52"/>
      <c r="S114" s="52"/>
    </row>
    <row r="115" spans="1:19" x14ac:dyDescent="0.25">
      <c r="A115" s="142"/>
      <c r="B115" s="149"/>
      <c r="C115" s="9" t="s">
        <v>9</v>
      </c>
      <c r="D115" s="13" t="s">
        <v>147</v>
      </c>
      <c r="E115" s="13" t="s">
        <v>147</v>
      </c>
      <c r="F115" s="13" t="s">
        <v>147</v>
      </c>
      <c r="G115" s="13" t="s">
        <v>147</v>
      </c>
      <c r="H115" s="13" t="s">
        <v>147</v>
      </c>
      <c r="I115" s="13" t="s">
        <v>147</v>
      </c>
      <c r="J115" s="13" t="s">
        <v>147</v>
      </c>
      <c r="K115" s="13" t="s">
        <v>147</v>
      </c>
      <c r="L115" s="13" t="s">
        <v>147</v>
      </c>
      <c r="M115" s="48"/>
      <c r="N115" s="52"/>
      <c r="O115" s="52"/>
      <c r="P115" s="52"/>
      <c r="Q115" s="52"/>
      <c r="R115" s="52"/>
      <c r="S115" s="52"/>
    </row>
    <row r="116" spans="1:19" x14ac:dyDescent="0.25">
      <c r="A116" s="140" t="s">
        <v>144</v>
      </c>
      <c r="B116" s="147" t="s">
        <v>372</v>
      </c>
      <c r="C116" s="7" t="s">
        <v>196</v>
      </c>
      <c r="D116" s="12">
        <v>1.017393827438354</v>
      </c>
      <c r="E116" s="12">
        <v>0.81989878416061401</v>
      </c>
      <c r="F116" s="12">
        <v>0.53075611591339111</v>
      </c>
      <c r="G116" s="12">
        <v>0.76704657077789307</v>
      </c>
      <c r="H116" s="12">
        <v>0.45223641395568848</v>
      </c>
      <c r="I116" s="12">
        <v>0.63787335157394409</v>
      </c>
      <c r="J116" s="12">
        <v>0.4397234320640564</v>
      </c>
      <c r="K116" s="12">
        <v>0.41649779677391052</v>
      </c>
      <c r="L116" s="12">
        <v>0.39398324489593511</v>
      </c>
      <c r="M116" s="48"/>
      <c r="N116" s="52"/>
      <c r="O116" s="52"/>
      <c r="P116" s="52"/>
      <c r="Q116" s="52"/>
      <c r="R116" s="52"/>
      <c r="S116" s="52"/>
    </row>
    <row r="117" spans="1:19" x14ac:dyDescent="0.25">
      <c r="A117" s="141"/>
      <c r="B117" s="148"/>
      <c r="C117" s="7" t="s">
        <v>197</v>
      </c>
      <c r="D117" s="12">
        <v>0.41260188817977911</v>
      </c>
      <c r="E117" s="12">
        <v>0.95073169469833374</v>
      </c>
      <c r="F117" s="12">
        <v>0.69047749042510986</v>
      </c>
      <c r="G117" s="12">
        <v>0.5355299711227417</v>
      </c>
      <c r="H117" s="12">
        <v>0.28533002734184271</v>
      </c>
      <c r="I117" s="12">
        <v>0.39588263630866999</v>
      </c>
      <c r="J117" s="12">
        <v>0.25468018651008612</v>
      </c>
      <c r="K117" s="12">
        <v>0.53793495893478394</v>
      </c>
      <c r="L117" s="12">
        <v>0.38577312231063843</v>
      </c>
      <c r="M117" s="48"/>
      <c r="N117" s="52"/>
      <c r="O117" s="52"/>
      <c r="P117" s="52"/>
      <c r="Q117" s="52"/>
      <c r="R117" s="52"/>
      <c r="S117" s="52"/>
    </row>
    <row r="118" spans="1:19" x14ac:dyDescent="0.25">
      <c r="A118" s="141"/>
      <c r="B118" s="148"/>
      <c r="C118" s="7" t="s">
        <v>198</v>
      </c>
      <c r="D118" s="12">
        <v>1.0933601856231689</v>
      </c>
      <c r="E118" s="12">
        <v>1.2279649972915649</v>
      </c>
      <c r="F118" s="12">
        <v>0.89133286476135254</v>
      </c>
      <c r="G118" s="12">
        <v>0.94337791204452515</v>
      </c>
      <c r="H118" s="12">
        <v>0.55851095914840698</v>
      </c>
      <c r="I118" s="12">
        <v>0.73887693881988525</v>
      </c>
      <c r="J118" s="12">
        <v>0.55352562665939331</v>
      </c>
      <c r="K118" s="12">
        <v>0.67089873552322388</v>
      </c>
      <c r="L118" s="12">
        <v>0.5459560751914978</v>
      </c>
      <c r="M118" s="48"/>
      <c r="N118" s="52"/>
      <c r="O118" s="52"/>
      <c r="P118" s="52"/>
      <c r="Q118" s="52"/>
      <c r="R118" s="52"/>
      <c r="S118" s="52"/>
    </row>
    <row r="119" spans="1:19" x14ac:dyDescent="0.25">
      <c r="A119" s="141"/>
      <c r="B119" s="149"/>
      <c r="C119" s="9" t="s">
        <v>9</v>
      </c>
      <c r="D119" s="13" t="s">
        <v>147</v>
      </c>
      <c r="E119" s="13" t="s">
        <v>147</v>
      </c>
      <c r="F119" s="13" t="s">
        <v>147</v>
      </c>
      <c r="G119" s="13" t="s">
        <v>147</v>
      </c>
      <c r="H119" s="13" t="s">
        <v>147</v>
      </c>
      <c r="I119" s="13" t="s">
        <v>147</v>
      </c>
      <c r="J119" s="13" t="s">
        <v>147</v>
      </c>
      <c r="K119" s="13" t="s">
        <v>147</v>
      </c>
      <c r="L119" s="13" t="s">
        <v>147</v>
      </c>
      <c r="M119" s="48"/>
      <c r="N119" s="52"/>
      <c r="O119" s="52"/>
      <c r="P119" s="52"/>
      <c r="Q119" s="52"/>
      <c r="R119" s="52"/>
      <c r="S119" s="52"/>
    </row>
    <row r="120" spans="1:19" x14ac:dyDescent="0.25">
      <c r="A120" s="141"/>
      <c r="B120" s="147" t="s">
        <v>153</v>
      </c>
      <c r="C120" s="7" t="s">
        <v>196</v>
      </c>
      <c r="D120" s="12">
        <v>1.3374379873275759</v>
      </c>
      <c r="E120" s="12">
        <v>1.4864563941955571</v>
      </c>
      <c r="F120" s="12">
        <v>1.8553951978683469</v>
      </c>
      <c r="G120" s="12">
        <v>1.444706916809082</v>
      </c>
      <c r="H120" s="12">
        <v>1.046614527702332</v>
      </c>
      <c r="I120" s="12">
        <v>0.95614331960678101</v>
      </c>
      <c r="J120" s="12">
        <v>2.0721831321716309</v>
      </c>
      <c r="K120" s="12">
        <v>0.92202425003051758</v>
      </c>
      <c r="L120" s="12">
        <v>0.88456368446350098</v>
      </c>
      <c r="M120" s="48"/>
      <c r="N120" s="52"/>
      <c r="O120" s="52"/>
      <c r="P120" s="52"/>
      <c r="Q120" s="52"/>
      <c r="R120" s="52"/>
      <c r="S120" s="52"/>
    </row>
    <row r="121" spans="1:19" x14ac:dyDescent="0.25">
      <c r="A121" s="141"/>
      <c r="B121" s="148"/>
      <c r="C121" s="7" t="s">
        <v>197</v>
      </c>
      <c r="D121" s="12">
        <v>0.7483443021774292</v>
      </c>
      <c r="E121" s="12">
        <v>0.7487596869468689</v>
      </c>
      <c r="F121" s="12">
        <v>0.77304649353027344</v>
      </c>
      <c r="G121" s="12">
        <v>0.68477010726928711</v>
      </c>
      <c r="H121" s="12">
        <v>0.63596636056900024</v>
      </c>
      <c r="I121" s="12">
        <v>0.53915262222290039</v>
      </c>
      <c r="J121" s="12">
        <v>3.8455836772918701</v>
      </c>
      <c r="K121" s="12">
        <v>0.53912812471389771</v>
      </c>
      <c r="L121" s="12">
        <v>0.56848883628845215</v>
      </c>
      <c r="M121" s="48"/>
      <c r="N121" s="52"/>
      <c r="O121" s="52"/>
      <c r="P121" s="52"/>
      <c r="Q121" s="52"/>
      <c r="R121" s="52"/>
      <c r="S121" s="52"/>
    </row>
    <row r="122" spans="1:19" x14ac:dyDescent="0.25">
      <c r="A122" s="141"/>
      <c r="B122" s="148"/>
      <c r="C122" s="7" t="s">
        <v>198</v>
      </c>
      <c r="D122" s="12">
        <v>1.2456037998199461</v>
      </c>
      <c r="E122" s="12">
        <v>1.3999736309051509</v>
      </c>
      <c r="F122" s="12">
        <v>1.682455778121948</v>
      </c>
      <c r="G122" s="12">
        <v>1.3593341112136841</v>
      </c>
      <c r="H122" s="12">
        <v>1.071735143661499</v>
      </c>
      <c r="I122" s="12">
        <v>0.97670090198516846</v>
      </c>
      <c r="J122" s="12">
        <v>2.2587723731994629</v>
      </c>
      <c r="K122" s="12">
        <v>0.90357315540313721</v>
      </c>
      <c r="L122" s="12">
        <v>0.85855424404144287</v>
      </c>
      <c r="M122" s="48"/>
      <c r="N122" s="52"/>
      <c r="O122" s="52"/>
      <c r="P122" s="52"/>
      <c r="Q122" s="52"/>
      <c r="R122" s="52"/>
      <c r="S122" s="52"/>
    </row>
    <row r="123" spans="1:19" x14ac:dyDescent="0.25">
      <c r="A123" s="141"/>
      <c r="B123" s="149"/>
      <c r="C123" s="9" t="s">
        <v>9</v>
      </c>
      <c r="D123" s="13" t="s">
        <v>147</v>
      </c>
      <c r="E123" s="13" t="s">
        <v>147</v>
      </c>
      <c r="F123" s="13" t="s">
        <v>147</v>
      </c>
      <c r="G123" s="13" t="s">
        <v>147</v>
      </c>
      <c r="H123" s="13" t="s">
        <v>147</v>
      </c>
      <c r="I123" s="13" t="s">
        <v>147</v>
      </c>
      <c r="J123" s="13" t="s">
        <v>147</v>
      </c>
      <c r="K123" s="13" t="s">
        <v>147</v>
      </c>
      <c r="L123" s="13" t="s">
        <v>147</v>
      </c>
      <c r="M123" s="48"/>
      <c r="N123" s="52"/>
      <c r="O123" s="52"/>
      <c r="P123" s="52"/>
      <c r="Q123" s="52"/>
      <c r="R123" s="52"/>
      <c r="S123" s="52"/>
    </row>
    <row r="124" spans="1:19" x14ac:dyDescent="0.25">
      <c r="A124" s="141"/>
      <c r="B124" s="147" t="s">
        <v>154</v>
      </c>
      <c r="C124" s="7" t="s">
        <v>196</v>
      </c>
      <c r="D124" s="12">
        <v>1.167451739311218</v>
      </c>
      <c r="E124" s="12">
        <v>1.2477235794067381</v>
      </c>
      <c r="F124" s="12">
        <v>1.401901483535767</v>
      </c>
      <c r="G124" s="12">
        <v>2.3980255126953121</v>
      </c>
      <c r="H124" s="12">
        <v>0.83412939310073853</v>
      </c>
      <c r="I124" s="12">
        <v>0.88411539793014526</v>
      </c>
      <c r="J124" s="12">
        <v>3.046072244644165</v>
      </c>
      <c r="K124" s="12">
        <v>0.84749811887741089</v>
      </c>
      <c r="L124" s="12">
        <v>0.70419818162918091</v>
      </c>
      <c r="M124" s="48"/>
      <c r="N124" s="52"/>
      <c r="O124" s="52"/>
      <c r="P124" s="52"/>
      <c r="Q124" s="52"/>
      <c r="R124" s="52"/>
      <c r="S124" s="52"/>
    </row>
    <row r="125" spans="1:19" x14ac:dyDescent="0.25">
      <c r="A125" s="141"/>
      <c r="B125" s="148"/>
      <c r="C125" s="7" t="s">
        <v>197</v>
      </c>
      <c r="D125" s="12">
        <v>0.59571194648742676</v>
      </c>
      <c r="E125" s="12">
        <v>0.60434460639953613</v>
      </c>
      <c r="F125" s="12">
        <v>1.3848822116851811</v>
      </c>
      <c r="G125" s="12">
        <v>0.48310047388076782</v>
      </c>
      <c r="H125" s="12">
        <v>0.51492822170257568</v>
      </c>
      <c r="I125" s="12">
        <v>0.4853668212890625</v>
      </c>
      <c r="J125" s="12">
        <v>0.73359739780426025</v>
      </c>
      <c r="K125" s="12">
        <v>0.44715636968612671</v>
      </c>
      <c r="L125" s="12">
        <v>0.47912454605102539</v>
      </c>
      <c r="M125" s="48"/>
      <c r="N125" s="52"/>
      <c r="O125" s="52"/>
      <c r="P125" s="52"/>
      <c r="Q125" s="52"/>
      <c r="R125" s="52"/>
      <c r="S125" s="52"/>
    </row>
    <row r="126" spans="1:19" x14ac:dyDescent="0.25">
      <c r="A126" s="141"/>
      <c r="B126" s="148"/>
      <c r="C126" s="7" t="s">
        <v>198</v>
      </c>
      <c r="D126" s="12">
        <v>1.0833718776702881</v>
      </c>
      <c r="E126" s="12">
        <v>1.1216084957122801</v>
      </c>
      <c r="F126" s="12">
        <v>1.392206192016602</v>
      </c>
      <c r="G126" s="12">
        <v>2.4732992649078369</v>
      </c>
      <c r="H126" s="12">
        <v>0.78528106212615967</v>
      </c>
      <c r="I126" s="12">
        <v>0.78277438879013062</v>
      </c>
      <c r="J126" s="12">
        <v>3.2972302436828609</v>
      </c>
      <c r="K126" s="12">
        <v>0.73327904939651489</v>
      </c>
      <c r="L126" s="12">
        <v>0.58950501680374146</v>
      </c>
      <c r="M126" s="48"/>
      <c r="N126" s="52"/>
      <c r="O126" s="52"/>
      <c r="P126" s="52"/>
      <c r="Q126" s="52"/>
      <c r="R126" s="52"/>
      <c r="S126" s="52"/>
    </row>
    <row r="127" spans="1:19" x14ac:dyDescent="0.25">
      <c r="A127" s="141"/>
      <c r="B127" s="149"/>
      <c r="C127" s="9" t="s">
        <v>9</v>
      </c>
      <c r="D127" s="13" t="s">
        <v>147</v>
      </c>
      <c r="E127" s="13" t="s">
        <v>147</v>
      </c>
      <c r="F127" s="13" t="s">
        <v>147</v>
      </c>
      <c r="G127" s="13" t="s">
        <v>147</v>
      </c>
      <c r="H127" s="13" t="s">
        <v>147</v>
      </c>
      <c r="I127" s="13" t="s">
        <v>147</v>
      </c>
      <c r="J127" s="13" t="s">
        <v>147</v>
      </c>
      <c r="K127" s="13" t="s">
        <v>147</v>
      </c>
      <c r="L127" s="13" t="s">
        <v>147</v>
      </c>
      <c r="M127" s="48"/>
      <c r="N127" s="52"/>
      <c r="O127" s="52"/>
      <c r="P127" s="52"/>
      <c r="Q127" s="52"/>
      <c r="R127" s="52"/>
      <c r="S127" s="52"/>
    </row>
    <row r="128" spans="1:19" x14ac:dyDescent="0.25">
      <c r="A128" s="141"/>
      <c r="B128" s="147" t="s">
        <v>155</v>
      </c>
      <c r="C128" s="7" t="s">
        <v>196</v>
      </c>
      <c r="D128" s="12">
        <v>1.479958057403564</v>
      </c>
      <c r="E128" s="12">
        <v>1.39787745475769</v>
      </c>
      <c r="F128" s="12">
        <v>1.8897222280502319</v>
      </c>
      <c r="G128" s="12">
        <v>1.1386914253234861</v>
      </c>
      <c r="H128" s="12">
        <v>0.95097506046295166</v>
      </c>
      <c r="I128" s="12">
        <v>0.9128037691116333</v>
      </c>
      <c r="J128" s="12">
        <v>1.010807991027832</v>
      </c>
      <c r="K128" s="12">
        <v>0.83184677362442017</v>
      </c>
      <c r="L128" s="12">
        <v>0.80127280950546265</v>
      </c>
      <c r="M128" s="48"/>
      <c r="N128" s="52"/>
      <c r="O128" s="52"/>
      <c r="P128" s="52"/>
      <c r="Q128" s="52"/>
      <c r="R128" s="52"/>
      <c r="S128" s="52"/>
    </row>
    <row r="129" spans="1:19" x14ac:dyDescent="0.25">
      <c r="A129" s="141"/>
      <c r="B129" s="148"/>
      <c r="C129" s="7" t="s">
        <v>197</v>
      </c>
      <c r="D129" s="12">
        <v>0.87288057804107666</v>
      </c>
      <c r="E129" s="12">
        <v>0.63337522745132446</v>
      </c>
      <c r="F129" s="12">
        <v>0.79549986124038696</v>
      </c>
      <c r="G129" s="12">
        <v>0.3603765070438385</v>
      </c>
      <c r="H129" s="12">
        <v>0.30981877446174622</v>
      </c>
      <c r="I129" s="12">
        <v>0.42440927028656011</v>
      </c>
      <c r="J129" s="12">
        <v>0.57036185264587402</v>
      </c>
      <c r="K129" s="12">
        <v>0.39906644821166992</v>
      </c>
      <c r="L129" s="12">
        <v>0.43863746523857122</v>
      </c>
      <c r="M129" s="48"/>
      <c r="N129" s="52"/>
      <c r="O129" s="52"/>
      <c r="P129" s="52"/>
      <c r="Q129" s="52"/>
      <c r="R129" s="52"/>
      <c r="S129" s="52"/>
    </row>
    <row r="130" spans="1:19" x14ac:dyDescent="0.25">
      <c r="A130" s="141"/>
      <c r="B130" s="148"/>
      <c r="C130" s="7" t="s">
        <v>198</v>
      </c>
      <c r="D130" s="12">
        <v>1.418255686759949</v>
      </c>
      <c r="E130" s="12">
        <v>1.302733778953552</v>
      </c>
      <c r="F130" s="12">
        <v>1.752679586410522</v>
      </c>
      <c r="G130" s="12">
        <v>1.0922539234161379</v>
      </c>
      <c r="H130" s="12">
        <v>0.91289991140365601</v>
      </c>
      <c r="I130" s="12">
        <v>0.88295406103134155</v>
      </c>
      <c r="J130" s="12">
        <v>0.94185620546340942</v>
      </c>
      <c r="K130" s="12">
        <v>0.76992708444595337</v>
      </c>
      <c r="L130" s="12">
        <v>0.71859413385391235</v>
      </c>
      <c r="M130" s="48"/>
      <c r="N130" s="52"/>
      <c r="O130" s="52"/>
      <c r="P130" s="52"/>
      <c r="Q130" s="52"/>
      <c r="R130" s="52"/>
      <c r="S130" s="52"/>
    </row>
    <row r="131" spans="1:19" x14ac:dyDescent="0.25">
      <c r="A131" s="141"/>
      <c r="B131" s="149"/>
      <c r="C131" s="9" t="s">
        <v>9</v>
      </c>
      <c r="D131" s="13" t="s">
        <v>147</v>
      </c>
      <c r="E131" s="13" t="s">
        <v>147</v>
      </c>
      <c r="F131" s="13" t="s">
        <v>147</v>
      </c>
      <c r="G131" s="13" t="s">
        <v>147</v>
      </c>
      <c r="H131" s="13" t="s">
        <v>147</v>
      </c>
      <c r="I131" s="13" t="s">
        <v>147</v>
      </c>
      <c r="J131" s="13" t="s">
        <v>147</v>
      </c>
      <c r="K131" s="13" t="s">
        <v>147</v>
      </c>
      <c r="L131" s="13" t="s">
        <v>147</v>
      </c>
      <c r="M131" s="48"/>
      <c r="N131" s="52"/>
      <c r="O131" s="52"/>
      <c r="P131" s="52"/>
      <c r="Q131" s="52"/>
      <c r="R131" s="52"/>
      <c r="S131" s="52"/>
    </row>
    <row r="132" spans="1:19" x14ac:dyDescent="0.25">
      <c r="A132" s="141"/>
      <c r="B132" s="147" t="s">
        <v>156</v>
      </c>
      <c r="C132" s="7" t="s">
        <v>196</v>
      </c>
      <c r="D132" s="12">
        <v>1.505362272262573</v>
      </c>
      <c r="E132" s="12">
        <v>1.544798851013184</v>
      </c>
      <c r="F132" s="12">
        <v>1.964571475982666</v>
      </c>
      <c r="G132" s="12">
        <v>3.013562679290771</v>
      </c>
      <c r="H132" s="12">
        <v>1.059893012046814</v>
      </c>
      <c r="I132" s="12">
        <v>1.310526371002197</v>
      </c>
      <c r="J132" s="12">
        <v>0.94111061096191406</v>
      </c>
      <c r="K132" s="12">
        <v>0.85178512334823608</v>
      </c>
      <c r="L132" s="12">
        <v>0.91007667779922485</v>
      </c>
      <c r="M132" s="48"/>
      <c r="N132" s="52"/>
      <c r="O132" s="52"/>
      <c r="P132" s="52"/>
      <c r="Q132" s="52"/>
      <c r="R132" s="52"/>
      <c r="S132" s="52"/>
    </row>
    <row r="133" spans="1:19" x14ac:dyDescent="0.25">
      <c r="A133" s="141"/>
      <c r="B133" s="148"/>
      <c r="C133" s="7" t="s">
        <v>197</v>
      </c>
      <c r="D133" s="12">
        <v>0.27104979753494263</v>
      </c>
      <c r="E133" s="12">
        <v>0.20856033265590671</v>
      </c>
      <c r="F133" s="12">
        <v>0.22306640446186071</v>
      </c>
      <c r="G133" s="12">
        <v>0.27904781699180597</v>
      </c>
      <c r="H133" s="12">
        <v>0.2241232842206955</v>
      </c>
      <c r="I133" s="12">
        <v>0.27244564890861511</v>
      </c>
      <c r="J133" s="12">
        <v>0.32824426889419561</v>
      </c>
      <c r="K133" s="12">
        <v>0.27984422445297241</v>
      </c>
      <c r="L133" s="12">
        <v>0.30006641149520868</v>
      </c>
      <c r="M133" s="48"/>
      <c r="N133" s="52"/>
      <c r="O133" s="52"/>
      <c r="P133" s="52"/>
      <c r="Q133" s="52"/>
      <c r="R133" s="52"/>
      <c r="S133" s="52"/>
    </row>
    <row r="134" spans="1:19" x14ac:dyDescent="0.25">
      <c r="A134" s="141"/>
      <c r="B134" s="148"/>
      <c r="C134" s="7" t="s">
        <v>198</v>
      </c>
      <c r="D134" s="12">
        <v>1.53803539276123</v>
      </c>
      <c r="E134" s="12">
        <v>1.5561761856079099</v>
      </c>
      <c r="F134" s="12">
        <v>1.977063655853271</v>
      </c>
      <c r="G134" s="12">
        <v>2.9828166961669922</v>
      </c>
      <c r="H134" s="12">
        <v>1.089553117752075</v>
      </c>
      <c r="I134" s="12">
        <v>1.3497239351272581</v>
      </c>
      <c r="J134" s="12">
        <v>1.0011205673217769</v>
      </c>
      <c r="K134" s="12">
        <v>0.86956721544265747</v>
      </c>
      <c r="L134" s="12">
        <v>0.92823177576065063</v>
      </c>
      <c r="M134" s="48"/>
      <c r="N134" s="52"/>
      <c r="O134" s="52"/>
      <c r="P134" s="52"/>
      <c r="Q134" s="52"/>
      <c r="R134" s="52"/>
      <c r="S134" s="52"/>
    </row>
    <row r="135" spans="1:19" x14ac:dyDescent="0.25">
      <c r="A135" s="142"/>
      <c r="B135" s="149"/>
      <c r="C135" s="9" t="s">
        <v>9</v>
      </c>
      <c r="D135" s="13" t="s">
        <v>147</v>
      </c>
      <c r="E135" s="13" t="s">
        <v>147</v>
      </c>
      <c r="F135" s="13" t="s">
        <v>147</v>
      </c>
      <c r="G135" s="13" t="s">
        <v>147</v>
      </c>
      <c r="H135" s="13" t="s">
        <v>147</v>
      </c>
      <c r="I135" s="13" t="s">
        <v>147</v>
      </c>
      <c r="J135" s="13" t="s">
        <v>147</v>
      </c>
      <c r="K135" s="13" t="s">
        <v>147</v>
      </c>
      <c r="L135" s="13" t="s">
        <v>147</v>
      </c>
      <c r="M135" s="48"/>
      <c r="N135" s="52"/>
      <c r="O135" s="52"/>
      <c r="P135" s="52"/>
      <c r="Q135" s="52"/>
      <c r="R135" s="52"/>
      <c r="S135" s="52"/>
    </row>
    <row r="136" spans="1:19" x14ac:dyDescent="0.25">
      <c r="A136" s="60"/>
      <c r="B136" s="48"/>
      <c r="C136" s="48"/>
      <c r="D136" s="48"/>
      <c r="E136" s="48"/>
      <c r="F136" s="48"/>
      <c r="G136" s="48"/>
      <c r="H136" s="48"/>
      <c r="I136" s="48"/>
      <c r="J136" s="48"/>
      <c r="K136" s="48"/>
      <c r="L136" s="48"/>
      <c r="M136" s="48"/>
      <c r="N136" s="52"/>
      <c r="O136" s="52"/>
      <c r="P136" s="52"/>
      <c r="Q136" s="52"/>
      <c r="R136" s="52"/>
      <c r="S136" s="52"/>
    </row>
    <row r="138" spans="1:19" x14ac:dyDescent="0.25">
      <c r="A138" s="135" t="s">
        <v>148</v>
      </c>
      <c r="B138" s="136"/>
      <c r="C138" s="136"/>
      <c r="D138" s="136"/>
      <c r="E138" s="136"/>
      <c r="F138" s="136"/>
      <c r="G138" s="136"/>
      <c r="H138" s="136"/>
      <c r="I138" s="136"/>
      <c r="J138" s="136"/>
      <c r="K138" s="136"/>
      <c r="L138" s="137"/>
      <c r="M138" s="48"/>
      <c r="N138" s="48"/>
      <c r="O138" s="48"/>
      <c r="P138" s="48"/>
      <c r="Q138" s="48"/>
      <c r="R138" s="48"/>
      <c r="S138" s="48"/>
    </row>
    <row r="139" spans="1:19" x14ac:dyDescent="0.25">
      <c r="A139" s="139" t="s">
        <v>149</v>
      </c>
      <c r="B139" s="136"/>
      <c r="C139" s="137"/>
      <c r="D139" s="6">
        <v>2006</v>
      </c>
      <c r="E139" s="6">
        <v>2009</v>
      </c>
      <c r="F139" s="6">
        <v>2011</v>
      </c>
      <c r="G139" s="6">
        <v>2013</v>
      </c>
      <c r="H139" s="6">
        <v>2015</v>
      </c>
      <c r="I139" s="6">
        <v>2017</v>
      </c>
      <c r="J139" s="6">
        <v>2020</v>
      </c>
      <c r="K139" s="6">
        <v>2022</v>
      </c>
      <c r="L139" s="6">
        <v>2024</v>
      </c>
      <c r="M139" s="48"/>
      <c r="N139" s="48"/>
      <c r="O139" s="48"/>
      <c r="P139" s="48"/>
      <c r="Q139" s="48"/>
      <c r="R139" s="48"/>
      <c r="S139" s="48"/>
    </row>
    <row r="140" spans="1:19" x14ac:dyDescent="0.25">
      <c r="A140" s="140" t="s">
        <v>143</v>
      </c>
      <c r="B140" s="147" t="s">
        <v>372</v>
      </c>
      <c r="C140" s="7" t="s">
        <v>196</v>
      </c>
      <c r="D140" s="10">
        <v>684</v>
      </c>
      <c r="E140" s="10">
        <v>518</v>
      </c>
      <c r="F140" s="10">
        <v>333</v>
      </c>
      <c r="G140" s="10">
        <v>260</v>
      </c>
      <c r="H140" s="10">
        <v>239</v>
      </c>
      <c r="I140" s="10">
        <v>183</v>
      </c>
      <c r="J140" s="10">
        <v>95</v>
      </c>
      <c r="K140" s="10">
        <v>117</v>
      </c>
      <c r="L140" s="10">
        <v>108</v>
      </c>
      <c r="M140" s="48"/>
      <c r="N140" s="48"/>
      <c r="O140" s="48"/>
      <c r="P140" s="48"/>
      <c r="Q140" s="48"/>
      <c r="R140" s="48"/>
      <c r="S140" s="48"/>
    </row>
    <row r="141" spans="1:19" x14ac:dyDescent="0.25">
      <c r="A141" s="141"/>
      <c r="B141" s="148"/>
      <c r="C141" s="7" t="s">
        <v>197</v>
      </c>
      <c r="D141" s="10">
        <v>205</v>
      </c>
      <c r="E141" s="10">
        <v>322</v>
      </c>
      <c r="F141" s="10">
        <v>196</v>
      </c>
      <c r="G141" s="10">
        <v>169</v>
      </c>
      <c r="H141" s="10">
        <v>188</v>
      </c>
      <c r="I141" s="10">
        <v>110</v>
      </c>
      <c r="J141" s="10">
        <v>68</v>
      </c>
      <c r="K141" s="10">
        <v>129</v>
      </c>
      <c r="L141" s="10">
        <v>129</v>
      </c>
      <c r="M141" s="48"/>
      <c r="N141" s="48"/>
      <c r="O141" s="48"/>
      <c r="P141" s="48"/>
      <c r="Q141" s="48"/>
      <c r="R141" s="48"/>
      <c r="S141" s="48"/>
    </row>
    <row r="142" spans="1:19" x14ac:dyDescent="0.25">
      <c r="A142" s="141"/>
      <c r="B142" s="148"/>
      <c r="C142" s="7" t="s">
        <v>198</v>
      </c>
      <c r="D142" s="10">
        <v>13212</v>
      </c>
      <c r="E142" s="10">
        <v>10861</v>
      </c>
      <c r="F142" s="10">
        <v>8345</v>
      </c>
      <c r="G142" s="10">
        <v>8490</v>
      </c>
      <c r="H142" s="10">
        <v>9877</v>
      </c>
      <c r="I142" s="10">
        <v>7186</v>
      </c>
      <c r="J142" s="10">
        <v>5998</v>
      </c>
      <c r="K142" s="10">
        <v>6089</v>
      </c>
      <c r="L142" s="10">
        <v>7216</v>
      </c>
      <c r="M142" s="48"/>
      <c r="N142" s="48"/>
      <c r="O142" s="48"/>
      <c r="P142" s="48"/>
      <c r="Q142" s="48"/>
      <c r="R142" s="48"/>
      <c r="S142" s="48"/>
    </row>
    <row r="143" spans="1:19" x14ac:dyDescent="0.25">
      <c r="A143" s="141"/>
      <c r="B143" s="149"/>
      <c r="C143" s="9" t="s">
        <v>9</v>
      </c>
      <c r="D143" s="11">
        <v>14101</v>
      </c>
      <c r="E143" s="11">
        <v>11701</v>
      </c>
      <c r="F143" s="11">
        <v>8874</v>
      </c>
      <c r="G143" s="11">
        <v>8919</v>
      </c>
      <c r="H143" s="11">
        <v>10304</v>
      </c>
      <c r="I143" s="11">
        <v>7479</v>
      </c>
      <c r="J143" s="11">
        <v>6161</v>
      </c>
      <c r="K143" s="11">
        <v>6335</v>
      </c>
      <c r="L143" s="11">
        <v>7453</v>
      </c>
      <c r="M143" s="48"/>
      <c r="N143" s="48"/>
      <c r="O143" s="48"/>
      <c r="P143" s="48"/>
      <c r="Q143" s="48"/>
      <c r="R143" s="48"/>
      <c r="S143" s="48"/>
    </row>
    <row r="144" spans="1:19" x14ac:dyDescent="0.25">
      <c r="A144" s="141"/>
      <c r="B144" s="147" t="s">
        <v>153</v>
      </c>
      <c r="C144" s="7" t="s">
        <v>196</v>
      </c>
      <c r="D144" s="10">
        <v>21538</v>
      </c>
      <c r="E144" s="10">
        <v>18587</v>
      </c>
      <c r="F144" s="10">
        <v>16303</v>
      </c>
      <c r="G144" s="10">
        <v>17431</v>
      </c>
      <c r="H144" s="10">
        <v>21152</v>
      </c>
      <c r="I144" s="10">
        <v>16686</v>
      </c>
      <c r="J144" s="10">
        <v>11474</v>
      </c>
      <c r="K144" s="10">
        <v>13813</v>
      </c>
      <c r="L144" s="10">
        <v>14040</v>
      </c>
      <c r="M144" s="48"/>
      <c r="N144" s="48"/>
      <c r="O144" s="48"/>
      <c r="P144" s="48"/>
      <c r="Q144" s="48"/>
      <c r="R144" s="48"/>
      <c r="S144" s="48"/>
    </row>
    <row r="145" spans="1:12" x14ac:dyDescent="0.25">
      <c r="A145" s="141"/>
      <c r="B145" s="148"/>
      <c r="C145" s="7" t="s">
        <v>197</v>
      </c>
      <c r="D145" s="10">
        <v>3122</v>
      </c>
      <c r="E145" s="10">
        <v>4339</v>
      </c>
      <c r="F145" s="10">
        <v>2596</v>
      </c>
      <c r="G145" s="10">
        <v>2939</v>
      </c>
      <c r="H145" s="10">
        <v>3724</v>
      </c>
      <c r="I145" s="10">
        <v>3143</v>
      </c>
      <c r="J145" s="10">
        <v>3043</v>
      </c>
      <c r="K145" s="10">
        <v>2867</v>
      </c>
      <c r="L145" s="10">
        <v>3108</v>
      </c>
    </row>
    <row r="146" spans="1:12" x14ac:dyDescent="0.25">
      <c r="A146" s="141"/>
      <c r="B146" s="148"/>
      <c r="C146" s="7" t="s">
        <v>198</v>
      </c>
      <c r="D146" s="10">
        <v>18225</v>
      </c>
      <c r="E146" s="10">
        <v>17403</v>
      </c>
      <c r="F146" s="10">
        <v>15065</v>
      </c>
      <c r="G146" s="10">
        <v>16145</v>
      </c>
      <c r="H146" s="10">
        <v>18742</v>
      </c>
      <c r="I146" s="10">
        <v>14574</v>
      </c>
      <c r="J146" s="10">
        <v>13747</v>
      </c>
      <c r="K146" s="10">
        <v>11837</v>
      </c>
      <c r="L146" s="10">
        <v>12328</v>
      </c>
    </row>
    <row r="147" spans="1:12" x14ac:dyDescent="0.25">
      <c r="A147" s="141"/>
      <c r="B147" s="149"/>
      <c r="C147" s="9" t="s">
        <v>9</v>
      </c>
      <c r="D147" s="11">
        <v>42885</v>
      </c>
      <c r="E147" s="11">
        <v>40329</v>
      </c>
      <c r="F147" s="11">
        <v>33964</v>
      </c>
      <c r="G147" s="11">
        <v>36515</v>
      </c>
      <c r="H147" s="11">
        <v>43618</v>
      </c>
      <c r="I147" s="11">
        <v>34403</v>
      </c>
      <c r="J147" s="11">
        <v>28264</v>
      </c>
      <c r="K147" s="11">
        <v>28517</v>
      </c>
      <c r="L147" s="11">
        <v>29476</v>
      </c>
    </row>
    <row r="148" spans="1:12" x14ac:dyDescent="0.25">
      <c r="A148" s="141"/>
      <c r="B148" s="147" t="s">
        <v>154</v>
      </c>
      <c r="C148" s="7" t="s">
        <v>196</v>
      </c>
      <c r="D148" s="10">
        <v>34863</v>
      </c>
      <c r="E148" s="10">
        <v>29020</v>
      </c>
      <c r="F148" s="10">
        <v>24256</v>
      </c>
      <c r="G148" s="10">
        <v>26487</v>
      </c>
      <c r="H148" s="10">
        <v>32296</v>
      </c>
      <c r="I148" s="10">
        <v>26478</v>
      </c>
      <c r="J148" s="10">
        <v>21656</v>
      </c>
      <c r="K148" s="10">
        <v>25997</v>
      </c>
      <c r="L148" s="10">
        <v>29513</v>
      </c>
    </row>
    <row r="149" spans="1:12" x14ac:dyDescent="0.25">
      <c r="A149" s="141"/>
      <c r="B149" s="148"/>
      <c r="C149" s="7" t="s">
        <v>197</v>
      </c>
      <c r="D149" s="10">
        <v>1961</v>
      </c>
      <c r="E149" s="10">
        <v>2491</v>
      </c>
      <c r="F149" s="10">
        <v>1412</v>
      </c>
      <c r="G149" s="10">
        <v>1495</v>
      </c>
      <c r="H149" s="10">
        <v>1998</v>
      </c>
      <c r="I149" s="10">
        <v>1814</v>
      </c>
      <c r="J149" s="10">
        <v>2548</v>
      </c>
      <c r="K149" s="10">
        <v>2048</v>
      </c>
      <c r="L149" s="10">
        <v>2309</v>
      </c>
    </row>
    <row r="150" spans="1:12" x14ac:dyDescent="0.25">
      <c r="A150" s="141"/>
      <c r="B150" s="148"/>
      <c r="C150" s="7" t="s">
        <v>198</v>
      </c>
      <c r="D150" s="10">
        <v>13936</v>
      </c>
      <c r="E150" s="10">
        <v>11674</v>
      </c>
      <c r="F150" s="10">
        <v>7731</v>
      </c>
      <c r="G150" s="10">
        <v>7749</v>
      </c>
      <c r="H150" s="10">
        <v>8696</v>
      </c>
      <c r="I150" s="10">
        <v>6439</v>
      </c>
      <c r="J150" s="10">
        <v>6102</v>
      </c>
      <c r="K150" s="10">
        <v>5919</v>
      </c>
      <c r="L150" s="10">
        <v>5765</v>
      </c>
    </row>
    <row r="151" spans="1:12" x14ac:dyDescent="0.25">
      <c r="A151" s="141"/>
      <c r="B151" s="149"/>
      <c r="C151" s="9" t="s">
        <v>9</v>
      </c>
      <c r="D151" s="11">
        <v>50760</v>
      </c>
      <c r="E151" s="11">
        <v>43185</v>
      </c>
      <c r="F151" s="11">
        <v>33399</v>
      </c>
      <c r="G151" s="11">
        <v>35731</v>
      </c>
      <c r="H151" s="11">
        <v>42990</v>
      </c>
      <c r="I151" s="11">
        <v>34731</v>
      </c>
      <c r="J151" s="11">
        <v>30306</v>
      </c>
      <c r="K151" s="11">
        <v>33964</v>
      </c>
      <c r="L151" s="11">
        <v>37587</v>
      </c>
    </row>
    <row r="152" spans="1:12" x14ac:dyDescent="0.25">
      <c r="A152" s="141"/>
      <c r="B152" s="147" t="s">
        <v>155</v>
      </c>
      <c r="C152" s="7" t="s">
        <v>196</v>
      </c>
      <c r="D152" s="10">
        <v>25932</v>
      </c>
      <c r="E152" s="10">
        <v>25624</v>
      </c>
      <c r="F152" s="10">
        <v>22730</v>
      </c>
      <c r="G152" s="10">
        <v>25901</v>
      </c>
      <c r="H152" s="10">
        <v>32962</v>
      </c>
      <c r="I152" s="10">
        <v>26948</v>
      </c>
      <c r="J152" s="10">
        <v>20336</v>
      </c>
      <c r="K152" s="10">
        <v>23183</v>
      </c>
      <c r="L152" s="10">
        <v>26103</v>
      </c>
    </row>
    <row r="153" spans="1:12" x14ac:dyDescent="0.25">
      <c r="A153" s="141"/>
      <c r="B153" s="148"/>
      <c r="C153" s="7" t="s">
        <v>197</v>
      </c>
      <c r="D153" s="10">
        <v>1132</v>
      </c>
      <c r="E153" s="10">
        <v>1569</v>
      </c>
      <c r="F153" s="10">
        <v>965</v>
      </c>
      <c r="G153" s="10">
        <v>1109</v>
      </c>
      <c r="H153" s="10">
        <v>1631</v>
      </c>
      <c r="I153" s="10">
        <v>1396</v>
      </c>
      <c r="J153" s="10">
        <v>2287</v>
      </c>
      <c r="K153" s="10">
        <v>1601</v>
      </c>
      <c r="L153" s="10">
        <v>1739</v>
      </c>
    </row>
    <row r="154" spans="1:12" x14ac:dyDescent="0.25">
      <c r="A154" s="141"/>
      <c r="B154" s="148"/>
      <c r="C154" s="7" t="s">
        <v>198</v>
      </c>
      <c r="D154" s="10">
        <v>13982</v>
      </c>
      <c r="E154" s="10">
        <v>14153</v>
      </c>
      <c r="F154" s="10">
        <v>10412</v>
      </c>
      <c r="G154" s="10">
        <v>10864</v>
      </c>
      <c r="H154" s="10">
        <v>12913</v>
      </c>
      <c r="I154" s="10">
        <v>9997</v>
      </c>
      <c r="J154" s="10">
        <v>9593</v>
      </c>
      <c r="K154" s="10">
        <v>8904</v>
      </c>
      <c r="L154" s="10">
        <v>8510</v>
      </c>
    </row>
    <row r="155" spans="1:12" x14ac:dyDescent="0.25">
      <c r="A155" s="141"/>
      <c r="B155" s="149"/>
      <c r="C155" s="9" t="s">
        <v>9</v>
      </c>
      <c r="D155" s="11">
        <v>41046</v>
      </c>
      <c r="E155" s="11">
        <v>41346</v>
      </c>
      <c r="F155" s="11">
        <v>34107</v>
      </c>
      <c r="G155" s="11">
        <v>37874</v>
      </c>
      <c r="H155" s="11">
        <v>47506</v>
      </c>
      <c r="I155" s="11">
        <v>38341</v>
      </c>
      <c r="J155" s="11">
        <v>32216</v>
      </c>
      <c r="K155" s="11">
        <v>33688</v>
      </c>
      <c r="L155" s="11">
        <v>36352</v>
      </c>
    </row>
    <row r="156" spans="1:12" x14ac:dyDescent="0.25">
      <c r="A156" s="141"/>
      <c r="B156" s="147" t="s">
        <v>156</v>
      </c>
      <c r="C156" s="7" t="s">
        <v>196</v>
      </c>
      <c r="D156" s="10">
        <v>8920</v>
      </c>
      <c r="E156" s="10">
        <v>8235</v>
      </c>
      <c r="F156" s="10">
        <v>7092</v>
      </c>
      <c r="G156" s="10">
        <v>8462</v>
      </c>
      <c r="H156" s="10">
        <v>12396</v>
      </c>
      <c r="I156" s="10">
        <v>11789</v>
      </c>
      <c r="J156" s="10">
        <v>8797</v>
      </c>
      <c r="K156" s="10">
        <v>11479</v>
      </c>
      <c r="L156" s="10">
        <v>13397</v>
      </c>
    </row>
    <row r="157" spans="1:12" x14ac:dyDescent="0.25">
      <c r="A157" s="141"/>
      <c r="B157" s="148"/>
      <c r="C157" s="7" t="s">
        <v>197</v>
      </c>
      <c r="D157" s="10">
        <v>277</v>
      </c>
      <c r="E157" s="10">
        <v>338</v>
      </c>
      <c r="F157" s="10">
        <v>231</v>
      </c>
      <c r="G157" s="10">
        <v>259</v>
      </c>
      <c r="H157" s="10">
        <v>428</v>
      </c>
      <c r="I157" s="10">
        <v>397</v>
      </c>
      <c r="J157" s="10">
        <v>971</v>
      </c>
      <c r="K157" s="10">
        <v>608</v>
      </c>
      <c r="L157" s="10">
        <v>815</v>
      </c>
    </row>
    <row r="158" spans="1:12" x14ac:dyDescent="0.25">
      <c r="A158" s="141"/>
      <c r="B158" s="148"/>
      <c r="C158" s="7" t="s">
        <v>198</v>
      </c>
      <c r="D158" s="10">
        <v>26929</v>
      </c>
      <c r="E158" s="10">
        <v>29320</v>
      </c>
      <c r="F158" s="10">
        <v>21249</v>
      </c>
      <c r="G158" s="10">
        <v>24270</v>
      </c>
      <c r="H158" s="10">
        <v>32654</v>
      </c>
      <c r="I158" s="10">
        <v>28044</v>
      </c>
      <c r="J158" s="10">
        <v>26365</v>
      </c>
      <c r="K158" s="10">
        <v>29529</v>
      </c>
      <c r="L158" s="10">
        <v>32261</v>
      </c>
    </row>
    <row r="159" spans="1:12" x14ac:dyDescent="0.25">
      <c r="A159" s="142"/>
      <c r="B159" s="149"/>
      <c r="C159" s="9" t="s">
        <v>9</v>
      </c>
      <c r="D159" s="11">
        <v>36126</v>
      </c>
      <c r="E159" s="11">
        <v>37893</v>
      </c>
      <c r="F159" s="11">
        <v>28572</v>
      </c>
      <c r="G159" s="11">
        <v>32991</v>
      </c>
      <c r="H159" s="11">
        <v>45478</v>
      </c>
      <c r="I159" s="11">
        <v>40230</v>
      </c>
      <c r="J159" s="11">
        <v>36133</v>
      </c>
      <c r="K159" s="11">
        <v>41616</v>
      </c>
      <c r="L159" s="11">
        <v>46473</v>
      </c>
    </row>
    <row r="160" spans="1:12" x14ac:dyDescent="0.25">
      <c r="A160" s="140" t="s">
        <v>144</v>
      </c>
      <c r="B160" s="147" t="s">
        <v>372</v>
      </c>
      <c r="C160" s="7" t="s">
        <v>196</v>
      </c>
      <c r="D160" s="10">
        <v>106</v>
      </c>
      <c r="E160" s="10">
        <v>69</v>
      </c>
      <c r="F160" s="10">
        <v>57</v>
      </c>
      <c r="G160" s="10">
        <v>57</v>
      </c>
      <c r="H160" s="10">
        <v>59</v>
      </c>
      <c r="I160" s="10">
        <v>33</v>
      </c>
      <c r="J160" s="10">
        <v>27</v>
      </c>
      <c r="K160" s="10">
        <v>23</v>
      </c>
      <c r="L160" s="10">
        <v>22</v>
      </c>
    </row>
    <row r="161" spans="1:12" x14ac:dyDescent="0.25">
      <c r="A161" s="141"/>
      <c r="B161" s="148"/>
      <c r="C161" s="7" t="s">
        <v>197</v>
      </c>
      <c r="D161" s="10">
        <v>18</v>
      </c>
      <c r="E161" s="10">
        <v>43</v>
      </c>
      <c r="F161" s="10">
        <v>50</v>
      </c>
      <c r="G161" s="10">
        <v>40</v>
      </c>
      <c r="H161" s="10">
        <v>24</v>
      </c>
      <c r="I161" s="10">
        <v>27</v>
      </c>
      <c r="J161" s="10">
        <v>15</v>
      </c>
      <c r="K161" s="10">
        <v>36</v>
      </c>
      <c r="L161" s="10">
        <v>30</v>
      </c>
    </row>
    <row r="162" spans="1:12" x14ac:dyDescent="0.25">
      <c r="A162" s="141"/>
      <c r="B162" s="148"/>
      <c r="C162" s="7" t="s">
        <v>198</v>
      </c>
      <c r="D162" s="10">
        <v>1895</v>
      </c>
      <c r="E162" s="10">
        <v>1629</v>
      </c>
      <c r="F162" s="10">
        <v>1436</v>
      </c>
      <c r="G162" s="10">
        <v>1612</v>
      </c>
      <c r="H162" s="10">
        <v>1834</v>
      </c>
      <c r="I162" s="10">
        <v>1398</v>
      </c>
      <c r="J162" s="10">
        <v>1343</v>
      </c>
      <c r="K162" s="10">
        <v>1490</v>
      </c>
      <c r="L162" s="10">
        <v>1677</v>
      </c>
    </row>
    <row r="163" spans="1:12" x14ac:dyDescent="0.25">
      <c r="A163" s="141"/>
      <c r="B163" s="149"/>
      <c r="C163" s="9" t="s">
        <v>9</v>
      </c>
      <c r="D163" s="11">
        <v>2019</v>
      </c>
      <c r="E163" s="11">
        <v>1741</v>
      </c>
      <c r="F163" s="11">
        <v>1543</v>
      </c>
      <c r="G163" s="11">
        <v>1709</v>
      </c>
      <c r="H163" s="11">
        <v>1917</v>
      </c>
      <c r="I163" s="11">
        <v>1458</v>
      </c>
      <c r="J163" s="11">
        <v>1385</v>
      </c>
      <c r="K163" s="11">
        <v>1549</v>
      </c>
      <c r="L163" s="11">
        <v>1729</v>
      </c>
    </row>
    <row r="164" spans="1:12" x14ac:dyDescent="0.25">
      <c r="A164" s="141"/>
      <c r="B164" s="147" t="s">
        <v>153</v>
      </c>
      <c r="C164" s="7" t="s">
        <v>196</v>
      </c>
      <c r="D164" s="10">
        <v>2552</v>
      </c>
      <c r="E164" s="10">
        <v>2149</v>
      </c>
      <c r="F164" s="10">
        <v>2213</v>
      </c>
      <c r="G164" s="10">
        <v>2630</v>
      </c>
      <c r="H164" s="10">
        <v>2950</v>
      </c>
      <c r="I164" s="10">
        <v>2577</v>
      </c>
      <c r="J164" s="10">
        <v>1872</v>
      </c>
      <c r="K164" s="10">
        <v>2547</v>
      </c>
      <c r="L164" s="10">
        <v>2566</v>
      </c>
    </row>
    <row r="165" spans="1:12" x14ac:dyDescent="0.25">
      <c r="A165" s="141"/>
      <c r="B165" s="148"/>
      <c r="C165" s="7" t="s">
        <v>197</v>
      </c>
      <c r="D165" s="10">
        <v>334</v>
      </c>
      <c r="E165" s="10">
        <v>527</v>
      </c>
      <c r="F165" s="10">
        <v>438</v>
      </c>
      <c r="G165" s="10">
        <v>457</v>
      </c>
      <c r="H165" s="10">
        <v>522</v>
      </c>
      <c r="I165" s="10">
        <v>463</v>
      </c>
      <c r="J165" s="10">
        <v>526</v>
      </c>
      <c r="K165" s="10">
        <v>552</v>
      </c>
      <c r="L165" s="10">
        <v>665</v>
      </c>
    </row>
    <row r="166" spans="1:12" x14ac:dyDescent="0.25">
      <c r="A166" s="141"/>
      <c r="B166" s="148"/>
      <c r="C166" s="7" t="s">
        <v>198</v>
      </c>
      <c r="D166" s="10">
        <v>2211</v>
      </c>
      <c r="E166" s="10">
        <v>2247</v>
      </c>
      <c r="F166" s="10">
        <v>2218</v>
      </c>
      <c r="G166" s="10">
        <v>2477</v>
      </c>
      <c r="H166" s="10">
        <v>2725</v>
      </c>
      <c r="I166" s="10">
        <v>2305</v>
      </c>
      <c r="J166" s="10">
        <v>2465</v>
      </c>
      <c r="K166" s="10">
        <v>2376</v>
      </c>
      <c r="L166" s="10">
        <v>2527</v>
      </c>
    </row>
    <row r="167" spans="1:12" x14ac:dyDescent="0.25">
      <c r="A167" s="141"/>
      <c r="B167" s="149"/>
      <c r="C167" s="9" t="s">
        <v>9</v>
      </c>
      <c r="D167" s="11">
        <v>5097</v>
      </c>
      <c r="E167" s="11">
        <v>4923</v>
      </c>
      <c r="F167" s="11">
        <v>4869</v>
      </c>
      <c r="G167" s="11">
        <v>5564</v>
      </c>
      <c r="H167" s="11">
        <v>6197</v>
      </c>
      <c r="I167" s="11">
        <v>5345</v>
      </c>
      <c r="J167" s="11">
        <v>4863</v>
      </c>
      <c r="K167" s="11">
        <v>5475</v>
      </c>
      <c r="L167" s="11">
        <v>5758</v>
      </c>
    </row>
    <row r="168" spans="1:12" x14ac:dyDescent="0.25">
      <c r="A168" s="141"/>
      <c r="B168" s="147" t="s">
        <v>154</v>
      </c>
      <c r="C168" s="7" t="s">
        <v>196</v>
      </c>
      <c r="D168" s="10">
        <v>3600</v>
      </c>
      <c r="E168" s="10">
        <v>3089</v>
      </c>
      <c r="F168" s="10">
        <v>3138</v>
      </c>
      <c r="G168" s="10">
        <v>3468</v>
      </c>
      <c r="H168" s="10">
        <v>3847</v>
      </c>
      <c r="I168" s="10">
        <v>3492</v>
      </c>
      <c r="J168" s="10">
        <v>2964</v>
      </c>
      <c r="K168" s="10">
        <v>3885</v>
      </c>
      <c r="L168" s="10">
        <v>4438</v>
      </c>
    </row>
    <row r="169" spans="1:12" x14ac:dyDescent="0.25">
      <c r="A169" s="141"/>
      <c r="B169" s="148"/>
      <c r="C169" s="7" t="s">
        <v>197</v>
      </c>
      <c r="D169" s="10">
        <v>174</v>
      </c>
      <c r="E169" s="10">
        <v>314</v>
      </c>
      <c r="F169" s="10">
        <v>248</v>
      </c>
      <c r="G169" s="10">
        <v>198</v>
      </c>
      <c r="H169" s="10">
        <v>252</v>
      </c>
      <c r="I169" s="10">
        <v>238</v>
      </c>
      <c r="J169" s="10">
        <v>345</v>
      </c>
      <c r="K169" s="10">
        <v>336</v>
      </c>
      <c r="L169" s="10">
        <v>410</v>
      </c>
    </row>
    <row r="170" spans="1:12" x14ac:dyDescent="0.25">
      <c r="A170" s="141"/>
      <c r="B170" s="148"/>
      <c r="C170" s="7" t="s">
        <v>198</v>
      </c>
      <c r="D170" s="10">
        <v>1798</v>
      </c>
      <c r="E170" s="10">
        <v>1587</v>
      </c>
      <c r="F170" s="10">
        <v>1206</v>
      </c>
      <c r="G170" s="10">
        <v>1282</v>
      </c>
      <c r="H170" s="10">
        <v>1391</v>
      </c>
      <c r="I170" s="10">
        <v>971</v>
      </c>
      <c r="J170" s="10">
        <v>989</v>
      </c>
      <c r="K170" s="10">
        <v>1105</v>
      </c>
      <c r="L170" s="10">
        <v>1068</v>
      </c>
    </row>
    <row r="171" spans="1:12" x14ac:dyDescent="0.25">
      <c r="A171" s="141"/>
      <c r="B171" s="149"/>
      <c r="C171" s="9" t="s">
        <v>9</v>
      </c>
      <c r="D171" s="11">
        <v>5572</v>
      </c>
      <c r="E171" s="11">
        <v>4990</v>
      </c>
      <c r="F171" s="11">
        <v>4592</v>
      </c>
      <c r="G171" s="11">
        <v>4948</v>
      </c>
      <c r="H171" s="11">
        <v>5490</v>
      </c>
      <c r="I171" s="11">
        <v>4701</v>
      </c>
      <c r="J171" s="11">
        <v>4298</v>
      </c>
      <c r="K171" s="11">
        <v>5326</v>
      </c>
      <c r="L171" s="11">
        <v>5916</v>
      </c>
    </row>
    <row r="172" spans="1:12" x14ac:dyDescent="0.25">
      <c r="A172" s="141"/>
      <c r="B172" s="147" t="s">
        <v>155</v>
      </c>
      <c r="C172" s="7" t="s">
        <v>196</v>
      </c>
      <c r="D172" s="10">
        <v>2622</v>
      </c>
      <c r="E172" s="10">
        <v>2309</v>
      </c>
      <c r="F172" s="10">
        <v>2251</v>
      </c>
      <c r="G172" s="10">
        <v>2874</v>
      </c>
      <c r="H172" s="10">
        <v>3411</v>
      </c>
      <c r="I172" s="10">
        <v>3023</v>
      </c>
      <c r="J172" s="10">
        <v>2475</v>
      </c>
      <c r="K172" s="10">
        <v>3281</v>
      </c>
      <c r="L172" s="10">
        <v>3641</v>
      </c>
    </row>
    <row r="173" spans="1:12" x14ac:dyDescent="0.25">
      <c r="A173" s="141"/>
      <c r="B173" s="148"/>
      <c r="C173" s="7" t="s">
        <v>197</v>
      </c>
      <c r="D173" s="10">
        <v>89</v>
      </c>
      <c r="E173" s="10">
        <v>150</v>
      </c>
      <c r="F173" s="10">
        <v>128</v>
      </c>
      <c r="G173" s="10">
        <v>133</v>
      </c>
      <c r="H173" s="10">
        <v>151</v>
      </c>
      <c r="I173" s="10">
        <v>168</v>
      </c>
      <c r="J173" s="10">
        <v>357</v>
      </c>
      <c r="K173" s="10">
        <v>209</v>
      </c>
      <c r="L173" s="10">
        <v>328</v>
      </c>
    </row>
    <row r="174" spans="1:12" x14ac:dyDescent="0.25">
      <c r="A174" s="141"/>
      <c r="B174" s="148"/>
      <c r="C174" s="7" t="s">
        <v>198</v>
      </c>
      <c r="D174" s="10">
        <v>1471</v>
      </c>
      <c r="E174" s="10">
        <v>1587</v>
      </c>
      <c r="F174" s="10">
        <v>1186</v>
      </c>
      <c r="G174" s="10">
        <v>1363</v>
      </c>
      <c r="H174" s="10">
        <v>1580</v>
      </c>
      <c r="I174" s="10">
        <v>1268</v>
      </c>
      <c r="J174" s="10">
        <v>1348</v>
      </c>
      <c r="K174" s="10">
        <v>1442</v>
      </c>
      <c r="L174" s="10">
        <v>1390</v>
      </c>
    </row>
    <row r="175" spans="1:12" x14ac:dyDescent="0.25">
      <c r="A175" s="141"/>
      <c r="B175" s="149"/>
      <c r="C175" s="9" t="s">
        <v>9</v>
      </c>
      <c r="D175" s="11">
        <v>4182</v>
      </c>
      <c r="E175" s="11">
        <v>4046</v>
      </c>
      <c r="F175" s="11">
        <v>3565</v>
      </c>
      <c r="G175" s="11">
        <v>4370</v>
      </c>
      <c r="H175" s="11">
        <v>5142</v>
      </c>
      <c r="I175" s="11">
        <v>4459</v>
      </c>
      <c r="J175" s="11">
        <v>4180</v>
      </c>
      <c r="K175" s="11">
        <v>4932</v>
      </c>
      <c r="L175" s="11">
        <v>5359</v>
      </c>
    </row>
    <row r="176" spans="1:12" x14ac:dyDescent="0.25">
      <c r="A176" s="141"/>
      <c r="B176" s="147" t="s">
        <v>156</v>
      </c>
      <c r="C176" s="7" t="s">
        <v>196</v>
      </c>
      <c r="D176" s="10">
        <v>1191</v>
      </c>
      <c r="E176" s="10">
        <v>945</v>
      </c>
      <c r="F176" s="10">
        <v>719</v>
      </c>
      <c r="G176" s="10">
        <v>935</v>
      </c>
      <c r="H176" s="10">
        <v>1165</v>
      </c>
      <c r="I176" s="10">
        <v>1126</v>
      </c>
      <c r="J176" s="10">
        <v>880</v>
      </c>
      <c r="K176" s="10">
        <v>1385</v>
      </c>
      <c r="L176" s="10">
        <v>1606</v>
      </c>
    </row>
    <row r="177" spans="1:12" x14ac:dyDescent="0.25">
      <c r="A177" s="141"/>
      <c r="B177" s="148"/>
      <c r="C177" s="7" t="s">
        <v>197</v>
      </c>
      <c r="D177" s="10">
        <v>15</v>
      </c>
      <c r="E177" s="10">
        <v>24</v>
      </c>
      <c r="F177" s="10">
        <v>26</v>
      </c>
      <c r="G177" s="10">
        <v>34</v>
      </c>
      <c r="H177" s="10">
        <v>37</v>
      </c>
      <c r="I177" s="10">
        <v>39</v>
      </c>
      <c r="J177" s="10">
        <v>103</v>
      </c>
      <c r="K177" s="10">
        <v>83</v>
      </c>
      <c r="L177" s="10">
        <v>123</v>
      </c>
    </row>
    <row r="178" spans="1:12" x14ac:dyDescent="0.25">
      <c r="A178" s="141"/>
      <c r="B178" s="148"/>
      <c r="C178" s="7" t="s">
        <v>198</v>
      </c>
      <c r="D178" s="10">
        <v>2581</v>
      </c>
      <c r="E178" s="10">
        <v>2640</v>
      </c>
      <c r="F178" s="10">
        <v>2111</v>
      </c>
      <c r="G178" s="10">
        <v>2379</v>
      </c>
      <c r="H178" s="10">
        <v>2849</v>
      </c>
      <c r="I178" s="10">
        <v>2600</v>
      </c>
      <c r="J178" s="10">
        <v>2526</v>
      </c>
      <c r="K178" s="10">
        <v>3523</v>
      </c>
      <c r="L178" s="10">
        <v>3659</v>
      </c>
    </row>
    <row r="179" spans="1:12" x14ac:dyDescent="0.25">
      <c r="A179" s="142"/>
      <c r="B179" s="149"/>
      <c r="C179" s="9" t="s">
        <v>9</v>
      </c>
      <c r="D179" s="11">
        <v>3787</v>
      </c>
      <c r="E179" s="11">
        <v>3609</v>
      </c>
      <c r="F179" s="11">
        <v>2856</v>
      </c>
      <c r="G179" s="11">
        <v>3348</v>
      </c>
      <c r="H179" s="11">
        <v>4051</v>
      </c>
      <c r="I179" s="11">
        <v>3765</v>
      </c>
      <c r="J179" s="11">
        <v>3509</v>
      </c>
      <c r="K179" s="11">
        <v>4991</v>
      </c>
      <c r="L179" s="11">
        <v>5388</v>
      </c>
    </row>
    <row r="181" spans="1:12" x14ac:dyDescent="0.25">
      <c r="A181" s="61" t="s">
        <v>373</v>
      </c>
    </row>
  </sheetData>
  <mergeCells count="56">
    <mergeCell ref="A52:A71"/>
    <mergeCell ref="B12:B15"/>
    <mergeCell ref="A28:A47"/>
    <mergeCell ref="B84:B87"/>
    <mergeCell ref="B80:B83"/>
    <mergeCell ref="B44:B47"/>
    <mergeCell ref="B24:B27"/>
    <mergeCell ref="B40:B43"/>
    <mergeCell ref="B60:B63"/>
    <mergeCell ref="B28:B31"/>
    <mergeCell ref="A51:C51"/>
    <mergeCell ref="A8:A27"/>
    <mergeCell ref="B52:B55"/>
    <mergeCell ref="B32:B35"/>
    <mergeCell ref="A95:C95"/>
    <mergeCell ref="A94:L94"/>
    <mergeCell ref="A72:A91"/>
    <mergeCell ref="B168:B171"/>
    <mergeCell ref="B68:B71"/>
    <mergeCell ref="B156:B159"/>
    <mergeCell ref="B164:B167"/>
    <mergeCell ref="B160:B163"/>
    <mergeCell ref="B72:B75"/>
    <mergeCell ref="B76:B79"/>
    <mergeCell ref="B112:B115"/>
    <mergeCell ref="B88:B91"/>
    <mergeCell ref="A160:A179"/>
    <mergeCell ref="A116:A135"/>
    <mergeCell ref="B120:B123"/>
    <mergeCell ref="B176:B179"/>
    <mergeCell ref="A6:L6"/>
    <mergeCell ref="B152:B155"/>
    <mergeCell ref="B148:B151"/>
    <mergeCell ref="B108:B111"/>
    <mergeCell ref="B20:B23"/>
    <mergeCell ref="B104:B107"/>
    <mergeCell ref="A96:A115"/>
    <mergeCell ref="B128:B131"/>
    <mergeCell ref="B132:B135"/>
    <mergeCell ref="A7:C7"/>
    <mergeCell ref="B8:B11"/>
    <mergeCell ref="B64:B67"/>
    <mergeCell ref="B36:B39"/>
    <mergeCell ref="B16:B19"/>
    <mergeCell ref="B56:B59"/>
    <mergeCell ref="A50:L50"/>
    <mergeCell ref="B172:B175"/>
    <mergeCell ref="B96:B99"/>
    <mergeCell ref="B124:B127"/>
    <mergeCell ref="A139:C139"/>
    <mergeCell ref="B144:B147"/>
    <mergeCell ref="B100:B103"/>
    <mergeCell ref="B140:B143"/>
    <mergeCell ref="A138:L138"/>
    <mergeCell ref="A140:A159"/>
    <mergeCell ref="B116:B119"/>
  </mergeCells>
  <hyperlinks>
    <hyperlink ref="A1" location="Indice!A1" display="Indice" xr:uid="{E06B6BD4-2ECF-4F38-8424-D025BAC80E2A}"/>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B33"/>
  <sheetViews>
    <sheetView showGridLines="0" workbookViewId="0"/>
  </sheetViews>
  <sheetFormatPr baseColWidth="10" defaultColWidth="9.140625" defaultRowHeight="15" x14ac:dyDescent="0.25"/>
  <cols>
    <col min="1" max="1" width="31.85546875" style="57" customWidth="1"/>
    <col min="2" max="10" width="10.140625" style="51" bestFit="1" customWidth="1"/>
    <col min="11" max="19" width="16.85546875" style="51" bestFit="1" customWidth="1"/>
    <col min="20" max="16384" width="9.140625" style="51"/>
  </cols>
  <sheetData>
    <row r="1" spans="1:28" s="48" customFormat="1" x14ac:dyDescent="0.25">
      <c r="A1" s="119" t="s">
        <v>140</v>
      </c>
    </row>
    <row r="3" spans="1:28" s="50" customFormat="1" x14ac:dyDescent="0.25">
      <c r="A3" s="17" t="s">
        <v>275</v>
      </c>
      <c r="B3" s="17"/>
      <c r="C3" s="17"/>
      <c r="D3" s="49"/>
      <c r="E3" s="49"/>
      <c r="F3" s="49"/>
      <c r="G3" s="49"/>
      <c r="H3" s="49"/>
      <c r="I3" s="49"/>
      <c r="J3" s="49"/>
      <c r="K3" s="49"/>
      <c r="L3" s="49"/>
      <c r="M3" s="49"/>
      <c r="N3" s="49"/>
      <c r="O3" s="49"/>
      <c r="P3" s="49"/>
      <c r="Q3" s="49"/>
      <c r="R3" s="49"/>
      <c r="S3" s="49"/>
      <c r="T3" s="49"/>
      <c r="U3" s="49"/>
      <c r="V3" s="49"/>
      <c r="W3" s="49"/>
      <c r="X3" s="49"/>
      <c r="Y3" s="49"/>
      <c r="Z3" s="49"/>
      <c r="AA3" s="49"/>
      <c r="AB3" s="49"/>
    </row>
    <row r="4" spans="1:28" x14ac:dyDescent="0.25">
      <c r="A4" s="37"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row>
    <row r="6" spans="1:28" x14ac:dyDescent="0.25">
      <c r="A6" s="135" t="s">
        <v>142</v>
      </c>
      <c r="B6" s="136"/>
      <c r="C6" s="136"/>
      <c r="D6" s="136"/>
      <c r="E6" s="136"/>
      <c r="F6" s="136"/>
      <c r="G6" s="136"/>
      <c r="H6" s="136"/>
      <c r="I6" s="136"/>
      <c r="J6" s="137"/>
      <c r="K6" s="48"/>
      <c r="L6" s="48"/>
      <c r="M6" s="48"/>
      <c r="N6" s="48"/>
      <c r="O6" s="48"/>
      <c r="P6" s="48"/>
      <c r="Q6" s="48"/>
      <c r="R6" s="48"/>
      <c r="S6" s="48"/>
      <c r="T6" s="48"/>
      <c r="U6" s="48"/>
      <c r="V6" s="48"/>
      <c r="W6" s="48"/>
      <c r="X6" s="48"/>
      <c r="Y6" s="48"/>
      <c r="Z6" s="48"/>
      <c r="AA6" s="48"/>
      <c r="AB6" s="48"/>
    </row>
    <row r="7" spans="1:28" x14ac:dyDescent="0.25">
      <c r="A7" s="40" t="s">
        <v>3</v>
      </c>
      <c r="B7" s="6">
        <v>2006</v>
      </c>
      <c r="C7" s="6">
        <v>2009</v>
      </c>
      <c r="D7" s="6">
        <v>2011</v>
      </c>
      <c r="E7" s="6">
        <v>2013</v>
      </c>
      <c r="F7" s="6">
        <v>2015</v>
      </c>
      <c r="G7" s="6">
        <v>2017</v>
      </c>
      <c r="H7" s="6">
        <v>2020</v>
      </c>
      <c r="I7" s="6">
        <v>2022</v>
      </c>
      <c r="J7" s="6">
        <v>2024</v>
      </c>
      <c r="K7" s="48"/>
      <c r="L7" s="48"/>
      <c r="M7" s="48"/>
      <c r="N7" s="48"/>
      <c r="O7" s="48"/>
      <c r="P7" s="48"/>
      <c r="Q7" s="48"/>
      <c r="R7" s="48"/>
      <c r="S7" s="48"/>
      <c r="T7" s="48"/>
      <c r="U7" s="48"/>
      <c r="V7" s="48"/>
      <c r="W7" s="48"/>
      <c r="X7" s="48"/>
      <c r="Y7" s="48"/>
      <c r="Z7" s="48"/>
      <c r="AA7" s="48"/>
      <c r="AB7" s="48"/>
    </row>
    <row r="8" spans="1:28" x14ac:dyDescent="0.25">
      <c r="A8" s="36" t="s">
        <v>143</v>
      </c>
      <c r="B8" s="8">
        <v>93.250038146972656</v>
      </c>
      <c r="C8" s="8">
        <v>92.991287231445313</v>
      </c>
      <c r="D8" s="8">
        <v>91.762603759765625</v>
      </c>
      <c r="E8" s="8">
        <v>90.533920288085938</v>
      </c>
      <c r="F8" s="8">
        <v>90.978256225585938</v>
      </c>
      <c r="G8" s="8">
        <v>90.514205932617188</v>
      </c>
      <c r="H8" s="8">
        <v>89.471588134765625</v>
      </c>
      <c r="I8" s="8">
        <v>89.814918518066406</v>
      </c>
      <c r="J8" s="8">
        <v>89.497016906738281</v>
      </c>
      <c r="K8" s="48"/>
      <c r="L8" s="48"/>
      <c r="M8" s="48"/>
      <c r="N8" s="48"/>
      <c r="O8" s="48"/>
      <c r="P8" s="48"/>
      <c r="Q8" s="48"/>
      <c r="R8" s="48"/>
      <c r="S8" s="52"/>
      <c r="T8" s="52"/>
      <c r="U8" s="52"/>
      <c r="V8" s="52"/>
      <c r="W8" s="52"/>
      <c r="X8" s="52"/>
      <c r="Y8" s="52"/>
      <c r="Z8" s="52"/>
      <c r="AA8" s="52"/>
      <c r="AB8" s="52"/>
    </row>
    <row r="9" spans="1:28" x14ac:dyDescent="0.25">
      <c r="A9" s="36" t="s">
        <v>144</v>
      </c>
      <c r="B9" s="8">
        <v>6.637855052947998</v>
      </c>
      <c r="C9" s="8">
        <v>7.0087141990661621</v>
      </c>
      <c r="D9" s="8">
        <v>8.2373991012573242</v>
      </c>
      <c r="E9" s="8">
        <v>9.1044454574584961</v>
      </c>
      <c r="F9" s="8">
        <v>9.004246711730957</v>
      </c>
      <c r="G9" s="8">
        <v>9.4857912063598633</v>
      </c>
      <c r="H9" s="8">
        <v>10.52841377258301</v>
      </c>
      <c r="I9" s="8">
        <v>10.18508243560791</v>
      </c>
      <c r="J9" s="8">
        <v>10.502982139587401</v>
      </c>
      <c r="K9" s="48"/>
      <c r="L9" s="48"/>
      <c r="M9" s="48"/>
      <c r="N9" s="48"/>
      <c r="O9" s="48"/>
      <c r="P9" s="48"/>
      <c r="Q9" s="48"/>
      <c r="R9" s="48"/>
      <c r="S9" s="48"/>
      <c r="T9" s="52"/>
      <c r="U9" s="52"/>
      <c r="V9" s="52"/>
      <c r="W9" s="52"/>
      <c r="X9" s="52"/>
      <c r="Y9" s="52"/>
      <c r="Z9" s="52"/>
      <c r="AA9" s="52"/>
      <c r="AB9" s="52"/>
    </row>
    <row r="10" spans="1:28" x14ac:dyDescent="0.25">
      <c r="A10" s="36" t="s">
        <v>9</v>
      </c>
      <c r="B10" s="11">
        <v>99.887893199920654</v>
      </c>
      <c r="C10" s="11">
        <v>100.0000014305115</v>
      </c>
      <c r="D10" s="11">
        <v>100.00000286102291</v>
      </c>
      <c r="E10" s="11">
        <v>99.638365745544434</v>
      </c>
      <c r="F10" s="11">
        <v>99.982502937316895</v>
      </c>
      <c r="G10" s="11">
        <v>99.999997138977051</v>
      </c>
      <c r="H10" s="11">
        <v>100.0000019073486</v>
      </c>
      <c r="I10" s="11">
        <v>100.0000009536743</v>
      </c>
      <c r="J10" s="11">
        <v>99.999999046325684</v>
      </c>
      <c r="K10" s="48"/>
      <c r="L10" s="48"/>
      <c r="M10" s="48"/>
      <c r="N10" s="48"/>
      <c r="O10" s="48"/>
      <c r="P10" s="48"/>
      <c r="Q10" s="48"/>
      <c r="R10" s="48"/>
      <c r="S10" s="48"/>
      <c r="T10" s="48"/>
      <c r="U10" s="48"/>
      <c r="V10" s="48"/>
      <c r="W10" s="48"/>
      <c r="X10" s="48"/>
      <c r="Y10" s="48"/>
      <c r="Z10" s="48"/>
      <c r="AA10" s="48"/>
      <c r="AB10" s="48"/>
    </row>
    <row r="13" spans="1:28" x14ac:dyDescent="0.25">
      <c r="A13" s="135" t="s">
        <v>145</v>
      </c>
      <c r="B13" s="136"/>
      <c r="C13" s="136"/>
      <c r="D13" s="136"/>
      <c r="E13" s="136"/>
      <c r="F13" s="136"/>
      <c r="G13" s="136"/>
      <c r="H13" s="136"/>
      <c r="I13" s="136"/>
      <c r="J13" s="137"/>
      <c r="K13" s="48"/>
      <c r="L13" s="48"/>
      <c r="M13" s="48"/>
      <c r="N13" s="48"/>
      <c r="O13" s="48"/>
      <c r="P13" s="48"/>
      <c r="Q13" s="48"/>
      <c r="R13" s="48"/>
      <c r="S13" s="48"/>
      <c r="T13" s="48"/>
      <c r="U13" s="48"/>
      <c r="V13" s="48"/>
      <c r="W13" s="48"/>
      <c r="X13" s="48"/>
      <c r="Y13" s="48"/>
      <c r="Z13" s="48"/>
      <c r="AA13" s="48"/>
      <c r="AB13" s="48"/>
    </row>
    <row r="14" spans="1:28" x14ac:dyDescent="0.25">
      <c r="A14" s="40" t="s">
        <v>3</v>
      </c>
      <c r="B14" s="6">
        <v>2006</v>
      </c>
      <c r="C14" s="6">
        <v>2009</v>
      </c>
      <c r="D14" s="6">
        <v>2011</v>
      </c>
      <c r="E14" s="6">
        <v>2013</v>
      </c>
      <c r="F14" s="6">
        <v>2015</v>
      </c>
      <c r="G14" s="6">
        <v>2017</v>
      </c>
      <c r="H14" s="6">
        <v>2020</v>
      </c>
      <c r="I14" s="6">
        <v>2022</v>
      </c>
      <c r="J14" s="6">
        <v>2024</v>
      </c>
      <c r="K14" s="48"/>
      <c r="L14" s="48"/>
      <c r="M14" s="48"/>
      <c r="N14" s="48"/>
      <c r="O14" s="48"/>
      <c r="P14" s="48"/>
      <c r="Q14" s="48"/>
      <c r="R14" s="48"/>
      <c r="S14" s="48"/>
      <c r="T14" s="48"/>
      <c r="U14" s="48"/>
      <c r="V14" s="48"/>
      <c r="W14" s="48"/>
      <c r="X14" s="48"/>
      <c r="Y14" s="48"/>
      <c r="Z14" s="48"/>
      <c r="AA14" s="48"/>
      <c r="AB14" s="48"/>
    </row>
    <row r="15" spans="1:28" x14ac:dyDescent="0.25">
      <c r="A15" s="36" t="s">
        <v>143</v>
      </c>
      <c r="B15" s="10">
        <v>15306630</v>
      </c>
      <c r="C15" s="10">
        <v>15765021</v>
      </c>
      <c r="D15" s="10">
        <v>15901409</v>
      </c>
      <c r="E15" s="10">
        <v>16007014</v>
      </c>
      <c r="F15" s="10">
        <v>16420227</v>
      </c>
      <c r="G15" s="10">
        <v>16776443</v>
      </c>
      <c r="H15" s="10">
        <v>17487380</v>
      </c>
      <c r="I15" s="10">
        <v>17853924</v>
      </c>
      <c r="J15" s="10">
        <v>18017256</v>
      </c>
      <c r="K15" s="53"/>
      <c r="L15" s="53"/>
      <c r="M15" s="53"/>
      <c r="N15" s="53"/>
      <c r="O15" s="53"/>
      <c r="P15" s="53"/>
      <c r="Q15" s="53"/>
      <c r="R15" s="53"/>
      <c r="S15" s="53"/>
      <c r="T15" s="54"/>
      <c r="U15" s="54"/>
      <c r="V15" s="54"/>
      <c r="W15" s="54"/>
      <c r="X15" s="54"/>
      <c r="Y15" s="54"/>
      <c r="Z15" s="54"/>
      <c r="AA15" s="54"/>
      <c r="AB15" s="54"/>
    </row>
    <row r="16" spans="1:28" x14ac:dyDescent="0.25">
      <c r="A16" s="36" t="s">
        <v>144</v>
      </c>
      <c r="B16" s="10">
        <v>1089578</v>
      </c>
      <c r="C16" s="10">
        <v>1188203</v>
      </c>
      <c r="D16" s="10">
        <v>1427447</v>
      </c>
      <c r="E16" s="10">
        <v>1609728</v>
      </c>
      <c r="F16" s="10">
        <v>1625133</v>
      </c>
      <c r="G16" s="10">
        <v>1758153</v>
      </c>
      <c r="H16" s="10">
        <v>2057797</v>
      </c>
      <c r="I16" s="10">
        <v>2024649</v>
      </c>
      <c r="J16" s="10">
        <v>2114427</v>
      </c>
      <c r="K16" s="53"/>
      <c r="L16" s="53"/>
      <c r="M16" s="53"/>
      <c r="N16" s="53"/>
      <c r="O16" s="53"/>
      <c r="P16" s="53"/>
      <c r="Q16" s="53"/>
      <c r="R16" s="53"/>
      <c r="S16" s="53"/>
      <c r="T16" s="54"/>
      <c r="U16" s="54"/>
      <c r="V16" s="54"/>
      <c r="W16" s="54"/>
      <c r="X16" s="54"/>
      <c r="Y16" s="54"/>
      <c r="Z16" s="54"/>
      <c r="AA16" s="54"/>
      <c r="AB16" s="54"/>
    </row>
    <row r="17" spans="1:28" x14ac:dyDescent="0.25">
      <c r="A17" s="36" t="s">
        <v>9</v>
      </c>
      <c r="B17" s="11">
        <v>16396208</v>
      </c>
      <c r="C17" s="11">
        <v>16953224</v>
      </c>
      <c r="D17" s="11">
        <v>17328856</v>
      </c>
      <c r="E17" s="11">
        <v>17616742</v>
      </c>
      <c r="F17" s="11">
        <v>18045360</v>
      </c>
      <c r="G17" s="11">
        <v>18534596</v>
      </c>
      <c r="H17" s="11">
        <v>19545177</v>
      </c>
      <c r="I17" s="11">
        <v>19878573</v>
      </c>
      <c r="J17" s="11">
        <v>20131683</v>
      </c>
      <c r="K17" s="53"/>
      <c r="L17" s="53"/>
      <c r="M17" s="53"/>
      <c r="N17" s="53"/>
      <c r="O17" s="53"/>
      <c r="P17" s="53"/>
      <c r="Q17" s="53"/>
      <c r="R17" s="53"/>
      <c r="S17" s="53"/>
      <c r="T17" s="54"/>
      <c r="U17" s="54"/>
      <c r="V17" s="54"/>
      <c r="W17" s="54"/>
      <c r="X17" s="54"/>
      <c r="Y17" s="54"/>
      <c r="Z17" s="54"/>
      <c r="AA17" s="54"/>
      <c r="AB17" s="54"/>
    </row>
    <row r="20" spans="1:28" x14ac:dyDescent="0.25">
      <c r="A20" s="135" t="s">
        <v>146</v>
      </c>
      <c r="B20" s="136"/>
      <c r="C20" s="136"/>
      <c r="D20" s="136"/>
      <c r="E20" s="136"/>
      <c r="F20" s="136"/>
      <c r="G20" s="136"/>
      <c r="H20" s="136"/>
      <c r="I20" s="136"/>
      <c r="J20" s="137"/>
      <c r="K20" s="48"/>
      <c r="L20" s="48"/>
      <c r="M20" s="48"/>
      <c r="N20" s="48"/>
      <c r="O20" s="48"/>
      <c r="P20" s="48"/>
      <c r="Q20" s="48"/>
      <c r="R20" s="48"/>
      <c r="S20" s="48"/>
      <c r="T20" s="48"/>
      <c r="U20" s="48"/>
      <c r="V20" s="48"/>
      <c r="W20" s="48"/>
      <c r="X20" s="48"/>
      <c r="Y20" s="48"/>
      <c r="Z20" s="48"/>
      <c r="AA20" s="48"/>
      <c r="AB20" s="48"/>
    </row>
    <row r="21" spans="1:28" x14ac:dyDescent="0.25">
      <c r="A21" s="40" t="s">
        <v>3</v>
      </c>
      <c r="B21" s="6">
        <v>2006</v>
      </c>
      <c r="C21" s="6">
        <v>2009</v>
      </c>
      <c r="D21" s="6">
        <v>2011</v>
      </c>
      <c r="E21" s="6">
        <v>2013</v>
      </c>
      <c r="F21" s="6">
        <v>2015</v>
      </c>
      <c r="G21" s="6">
        <v>2017</v>
      </c>
      <c r="H21" s="6">
        <v>2020</v>
      </c>
      <c r="I21" s="6">
        <v>2022</v>
      </c>
      <c r="J21" s="6">
        <v>2024</v>
      </c>
      <c r="K21" s="48"/>
      <c r="L21" s="48"/>
      <c r="M21" s="48"/>
      <c r="N21" s="48"/>
      <c r="O21" s="48"/>
      <c r="P21" s="48"/>
      <c r="Q21" s="48"/>
      <c r="R21" s="48"/>
      <c r="S21" s="48"/>
      <c r="T21" s="48"/>
      <c r="U21" s="48"/>
      <c r="V21" s="48"/>
      <c r="W21" s="48"/>
      <c r="X21" s="48"/>
      <c r="Y21" s="48"/>
      <c r="Z21" s="48"/>
      <c r="AA21" s="48"/>
      <c r="AB21" s="48"/>
    </row>
    <row r="22" spans="1:28" x14ac:dyDescent="0.25">
      <c r="A22" s="36" t="s">
        <v>143</v>
      </c>
      <c r="B22" s="12">
        <v>0.1795746237039566</v>
      </c>
      <c r="C22" s="12">
        <v>0.18042746186256409</v>
      </c>
      <c r="D22" s="12">
        <v>0.30386042594909668</v>
      </c>
      <c r="E22" s="12">
        <v>0.22217023372650149</v>
      </c>
      <c r="F22" s="12">
        <v>0.1663884371519089</v>
      </c>
      <c r="G22" s="12">
        <v>0.19879195094108579</v>
      </c>
      <c r="H22" s="12">
        <v>0.27311435341835022</v>
      </c>
      <c r="I22" s="12">
        <v>0.14435362815856931</v>
      </c>
      <c r="J22" s="12">
        <v>0.1331493407487869</v>
      </c>
      <c r="K22" s="55"/>
      <c r="L22" s="55"/>
      <c r="M22" s="55"/>
      <c r="N22" s="55"/>
      <c r="O22" s="55"/>
      <c r="P22" s="55"/>
      <c r="Q22" s="55"/>
      <c r="R22" s="55"/>
      <c r="S22" s="55"/>
      <c r="T22" s="56"/>
      <c r="U22" s="48"/>
      <c r="V22" s="48"/>
      <c r="W22" s="48"/>
      <c r="X22" s="48"/>
      <c r="Y22" s="48"/>
      <c r="Z22" s="48"/>
      <c r="AA22" s="48"/>
      <c r="AB22" s="48"/>
    </row>
    <row r="23" spans="1:28" x14ac:dyDescent="0.25">
      <c r="A23" s="36" t="s">
        <v>144</v>
      </c>
      <c r="B23" s="12">
        <v>0.1781720370054245</v>
      </c>
      <c r="C23" s="12">
        <v>0.18042746186256409</v>
      </c>
      <c r="D23" s="12">
        <v>0.30386042594909668</v>
      </c>
      <c r="E23" s="12">
        <v>0.21029473841190341</v>
      </c>
      <c r="F23" s="12">
        <v>0.16658589243888849</v>
      </c>
      <c r="G23" s="12">
        <v>0.19879195094108579</v>
      </c>
      <c r="H23" s="12">
        <v>0.27311435341835022</v>
      </c>
      <c r="I23" s="12">
        <v>0.14435362815856931</v>
      </c>
      <c r="J23" s="12">
        <v>0.1331493407487869</v>
      </c>
      <c r="K23" s="55"/>
      <c r="L23" s="55"/>
      <c r="M23" s="55"/>
      <c r="N23" s="55"/>
      <c r="O23" s="55"/>
      <c r="P23" s="55"/>
      <c r="Q23" s="55"/>
      <c r="R23" s="55"/>
      <c r="S23" s="55"/>
      <c r="T23" s="48"/>
      <c r="U23" s="48"/>
      <c r="V23" s="48"/>
      <c r="W23" s="48"/>
      <c r="X23" s="48"/>
      <c r="Y23" s="48"/>
      <c r="Z23" s="48"/>
      <c r="AA23" s="48"/>
      <c r="AB23" s="48"/>
    </row>
    <row r="24" spans="1:28" x14ac:dyDescent="0.25">
      <c r="A24" s="36" t="s">
        <v>9</v>
      </c>
      <c r="B24" s="13" t="s">
        <v>147</v>
      </c>
      <c r="C24" s="13" t="s">
        <v>147</v>
      </c>
      <c r="D24" s="13" t="s">
        <v>147</v>
      </c>
      <c r="E24" s="13" t="s">
        <v>147</v>
      </c>
      <c r="F24" s="13" t="s">
        <v>147</v>
      </c>
      <c r="G24" s="13" t="s">
        <v>147</v>
      </c>
      <c r="H24" s="13" t="s">
        <v>147</v>
      </c>
      <c r="I24" s="13" t="s">
        <v>147</v>
      </c>
      <c r="J24" s="13" t="s">
        <v>147</v>
      </c>
      <c r="K24" s="48"/>
      <c r="L24" s="48"/>
      <c r="M24" s="48"/>
      <c r="N24" s="48"/>
      <c r="O24" s="48"/>
      <c r="P24" s="48"/>
      <c r="Q24" s="48"/>
      <c r="R24" s="48"/>
      <c r="S24" s="48"/>
      <c r="T24" s="48"/>
      <c r="U24" s="48"/>
      <c r="V24" s="48"/>
      <c r="W24" s="48"/>
      <c r="X24" s="48"/>
      <c r="Y24" s="48"/>
      <c r="Z24" s="48"/>
      <c r="AA24" s="48"/>
      <c r="AB24" s="48"/>
    </row>
    <row r="27" spans="1:28" x14ac:dyDescent="0.25">
      <c r="A27" s="135" t="s">
        <v>148</v>
      </c>
      <c r="B27" s="136"/>
      <c r="C27" s="136"/>
      <c r="D27" s="136"/>
      <c r="E27" s="136"/>
      <c r="F27" s="136"/>
      <c r="G27" s="136"/>
      <c r="H27" s="136"/>
      <c r="I27" s="136"/>
      <c r="J27" s="137"/>
      <c r="K27" s="48"/>
      <c r="L27" s="48"/>
      <c r="M27" s="48"/>
      <c r="N27" s="48"/>
      <c r="O27" s="48"/>
      <c r="P27" s="48"/>
      <c r="Q27" s="48"/>
      <c r="R27" s="48"/>
      <c r="S27" s="48"/>
      <c r="T27" s="48"/>
      <c r="U27" s="48"/>
      <c r="V27" s="48"/>
      <c r="W27" s="48"/>
      <c r="X27" s="48"/>
      <c r="Y27" s="48"/>
      <c r="Z27" s="48"/>
      <c r="AA27" s="48"/>
      <c r="AB27" s="48"/>
    </row>
    <row r="28" spans="1:28" x14ac:dyDescent="0.25">
      <c r="A28" s="40" t="s">
        <v>3</v>
      </c>
      <c r="B28" s="6">
        <v>2006</v>
      </c>
      <c r="C28" s="6">
        <v>2009</v>
      </c>
      <c r="D28" s="6">
        <v>2011</v>
      </c>
      <c r="E28" s="6">
        <v>2013</v>
      </c>
      <c r="F28" s="6">
        <v>2015</v>
      </c>
      <c r="G28" s="6">
        <v>2017</v>
      </c>
      <c r="H28" s="6">
        <v>2020</v>
      </c>
      <c r="I28" s="6">
        <v>2022</v>
      </c>
      <c r="J28" s="6">
        <v>2024</v>
      </c>
      <c r="K28" s="48"/>
      <c r="L28" s="48"/>
      <c r="M28" s="48"/>
      <c r="N28" s="48"/>
      <c r="O28" s="48"/>
      <c r="P28" s="48"/>
      <c r="Q28" s="48"/>
      <c r="R28" s="48"/>
      <c r="S28" s="48"/>
      <c r="T28" s="48"/>
      <c r="U28" s="48"/>
      <c r="V28" s="48"/>
      <c r="W28" s="48"/>
      <c r="X28" s="48"/>
      <c r="Y28" s="48"/>
      <c r="Z28" s="48"/>
      <c r="AA28" s="48"/>
      <c r="AB28" s="48"/>
    </row>
    <row r="29" spans="1:28" x14ac:dyDescent="0.25">
      <c r="A29" s="36" t="s">
        <v>143</v>
      </c>
      <c r="B29" s="10">
        <v>239305</v>
      </c>
      <c r="C29" s="10">
        <v>220494</v>
      </c>
      <c r="D29" s="10">
        <v>176052</v>
      </c>
      <c r="E29" s="10">
        <v>190455</v>
      </c>
      <c r="F29" s="10">
        <v>235682</v>
      </c>
      <c r="G29" s="10">
        <v>189767</v>
      </c>
      <c r="H29" s="10">
        <v>161180</v>
      </c>
      <c r="I29" s="10">
        <v>173407</v>
      </c>
      <c r="J29" s="10">
        <v>187732</v>
      </c>
      <c r="K29" s="48"/>
      <c r="L29" s="48"/>
      <c r="M29" s="48"/>
      <c r="N29" s="48"/>
      <c r="O29" s="48"/>
      <c r="P29" s="48"/>
      <c r="Q29" s="48"/>
      <c r="R29" s="48"/>
      <c r="S29" s="48"/>
      <c r="T29" s="48"/>
      <c r="U29" s="48"/>
      <c r="V29" s="48"/>
      <c r="W29" s="48"/>
      <c r="X29" s="48"/>
      <c r="Y29" s="48"/>
      <c r="Z29" s="48"/>
      <c r="AA29" s="48"/>
      <c r="AB29" s="48"/>
    </row>
    <row r="30" spans="1:28" x14ac:dyDescent="0.25">
      <c r="A30" s="36" t="s">
        <v>144</v>
      </c>
      <c r="B30" s="10">
        <v>29133</v>
      </c>
      <c r="C30" s="10">
        <v>26430</v>
      </c>
      <c r="D30" s="10">
        <v>24250</v>
      </c>
      <c r="E30" s="10">
        <v>27494</v>
      </c>
      <c r="F30" s="10">
        <v>31221</v>
      </c>
      <c r="G30" s="10">
        <v>26434</v>
      </c>
      <c r="H30" s="10">
        <v>24257</v>
      </c>
      <c r="I30" s="10">
        <v>28824</v>
      </c>
      <c r="J30" s="10">
        <v>30635</v>
      </c>
      <c r="K30" s="48"/>
      <c r="L30" s="48"/>
      <c r="M30" s="48"/>
      <c r="N30" s="48"/>
      <c r="O30" s="48"/>
      <c r="P30" s="48"/>
      <c r="Q30" s="48"/>
      <c r="R30" s="48"/>
      <c r="S30" s="48"/>
      <c r="T30" s="48"/>
      <c r="U30" s="48"/>
      <c r="V30" s="48"/>
      <c r="W30" s="48"/>
      <c r="X30" s="48"/>
      <c r="Y30" s="48"/>
      <c r="Z30" s="48"/>
      <c r="AA30" s="48"/>
      <c r="AB30" s="48"/>
    </row>
    <row r="31" spans="1:28" x14ac:dyDescent="0.25">
      <c r="A31" s="36" t="s">
        <v>9</v>
      </c>
      <c r="B31" s="11">
        <v>268438</v>
      </c>
      <c r="C31" s="11">
        <v>246924</v>
      </c>
      <c r="D31" s="11">
        <v>200302</v>
      </c>
      <c r="E31" s="11">
        <v>217949</v>
      </c>
      <c r="F31" s="11">
        <v>266903</v>
      </c>
      <c r="G31" s="11">
        <v>216201</v>
      </c>
      <c r="H31" s="11">
        <v>185437</v>
      </c>
      <c r="I31" s="11">
        <v>202231</v>
      </c>
      <c r="J31" s="11">
        <v>218367</v>
      </c>
      <c r="K31" s="48"/>
      <c r="L31" s="48"/>
      <c r="M31" s="48"/>
      <c r="N31" s="48"/>
      <c r="O31" s="48"/>
      <c r="P31" s="48"/>
      <c r="Q31" s="48"/>
      <c r="R31" s="48"/>
      <c r="S31" s="48"/>
      <c r="T31" s="48"/>
      <c r="U31" s="48"/>
      <c r="V31" s="48"/>
      <c r="W31" s="48"/>
      <c r="X31" s="48"/>
      <c r="Y31" s="48"/>
      <c r="Z31" s="48"/>
      <c r="AA31" s="48"/>
      <c r="AB31" s="48"/>
    </row>
    <row r="33" spans="1:10" x14ac:dyDescent="0.25">
      <c r="A33" s="138" t="s">
        <v>373</v>
      </c>
      <c r="B33" s="138"/>
      <c r="C33" s="138"/>
      <c r="D33" s="138"/>
      <c r="E33" s="138"/>
      <c r="F33" s="138"/>
      <c r="G33" s="138"/>
      <c r="H33" s="138"/>
      <c r="I33" s="138"/>
      <c r="J33" s="138"/>
    </row>
  </sheetData>
  <mergeCells count="5">
    <mergeCell ref="A6:J6"/>
    <mergeCell ref="A13:J13"/>
    <mergeCell ref="A27:J27"/>
    <mergeCell ref="A20:J20"/>
    <mergeCell ref="A33:J33"/>
  </mergeCells>
  <hyperlinks>
    <hyperlink ref="A1" location="Indice!A1" display="Indice" xr:uid="{B5FCC449-26D3-411B-B85A-C4D01F6583D2}"/>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AD533"/>
  <sheetViews>
    <sheetView showGridLines="0" workbookViewId="0"/>
  </sheetViews>
  <sheetFormatPr baseColWidth="10" defaultColWidth="9.140625" defaultRowHeight="15" x14ac:dyDescent="0.25"/>
  <cols>
    <col min="1" max="1" width="31.85546875" style="57" customWidth="1"/>
    <col min="2" max="2" width="16.7109375" style="61" bestFit="1" customWidth="1"/>
    <col min="3" max="3" width="12.7109375" style="51" bestFit="1" customWidth="1"/>
    <col min="4" max="12" width="9.140625" style="51" bestFit="1" customWidth="1"/>
    <col min="13" max="16384" width="9.140625" style="51"/>
  </cols>
  <sheetData>
    <row r="1" spans="1:30" s="48" customFormat="1" x14ac:dyDescent="0.25">
      <c r="A1" s="119" t="s">
        <v>140</v>
      </c>
      <c r="B1" s="58"/>
    </row>
    <row r="3" spans="1:30" s="50" customFormat="1" x14ac:dyDescent="0.25">
      <c r="A3" s="17" t="s">
        <v>299</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row>
    <row r="4" spans="1:30" x14ac:dyDescent="0.25">
      <c r="A4" s="107" t="s">
        <v>394</v>
      </c>
      <c r="B4" s="5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4" t="s">
        <v>162</v>
      </c>
      <c r="C8" s="7" t="s">
        <v>196</v>
      </c>
      <c r="D8" s="8">
        <v>54.195594787597663</v>
      </c>
      <c r="E8" s="8">
        <v>52.593814849853523</v>
      </c>
      <c r="F8" s="8">
        <v>52.064849853515618</v>
      </c>
      <c r="G8" s="8">
        <v>55.876911163330078</v>
      </c>
      <c r="H8" s="8">
        <v>56.336521148681641</v>
      </c>
      <c r="I8" s="8">
        <v>52.386749267578118</v>
      </c>
      <c r="J8" s="8">
        <v>49.895477294921882</v>
      </c>
      <c r="K8" s="8">
        <v>55.806003570556641</v>
      </c>
      <c r="L8" s="8">
        <v>56.565238952636719</v>
      </c>
      <c r="M8" s="48"/>
      <c r="N8" s="48"/>
      <c r="O8" s="48"/>
      <c r="P8" s="48"/>
      <c r="Q8" s="48"/>
      <c r="R8" s="48"/>
      <c r="S8" s="48"/>
      <c r="T8" s="48"/>
      <c r="U8" s="48"/>
      <c r="V8" s="52"/>
      <c r="W8" s="52"/>
      <c r="X8" s="52"/>
      <c r="Y8" s="52"/>
      <c r="Z8" s="52"/>
      <c r="AA8" s="52"/>
      <c r="AB8" s="52"/>
      <c r="AC8" s="52"/>
      <c r="AD8" s="52"/>
    </row>
    <row r="9" spans="1:30" x14ac:dyDescent="0.25">
      <c r="A9" s="141"/>
      <c r="B9" s="150"/>
      <c r="C9" s="7" t="s">
        <v>197</v>
      </c>
      <c r="D9" s="8">
        <v>5.2999811172485352</v>
      </c>
      <c r="E9" s="8">
        <v>4.5514364242553711</v>
      </c>
      <c r="F9" s="8">
        <v>3.1888377666473389</v>
      </c>
      <c r="G9" s="8">
        <v>3.995869398117065</v>
      </c>
      <c r="H9" s="8">
        <v>5.0982913970947266</v>
      </c>
      <c r="I9" s="8">
        <v>6.6775388717651367</v>
      </c>
      <c r="J9" s="8">
        <v>7.2728514671325684</v>
      </c>
      <c r="K9" s="8">
        <v>5.7912216186523438</v>
      </c>
      <c r="L9" s="8">
        <v>5.1243715286254883</v>
      </c>
      <c r="M9" s="48"/>
      <c r="N9" s="48"/>
      <c r="O9" s="48"/>
      <c r="P9" s="48"/>
      <c r="Q9" s="48"/>
      <c r="R9" s="48"/>
      <c r="S9" s="48"/>
      <c r="T9" s="48"/>
      <c r="U9" s="48"/>
      <c r="V9" s="52"/>
      <c r="W9" s="52"/>
      <c r="X9" s="52"/>
      <c r="Y9" s="52"/>
      <c r="Z9" s="52"/>
      <c r="AA9" s="52"/>
      <c r="AB9" s="52"/>
      <c r="AC9" s="52"/>
      <c r="AD9" s="52"/>
    </row>
    <row r="10" spans="1:30" x14ac:dyDescent="0.25">
      <c r="A10" s="141"/>
      <c r="B10" s="150"/>
      <c r="C10" s="7" t="s">
        <v>198</v>
      </c>
      <c r="D10" s="8">
        <v>40.504425048828118</v>
      </c>
      <c r="E10" s="8">
        <v>42.854747772216797</v>
      </c>
      <c r="F10" s="8">
        <v>44.746311187744141</v>
      </c>
      <c r="G10" s="8">
        <v>40.127220153808587</v>
      </c>
      <c r="H10" s="8">
        <v>38.565189361572273</v>
      </c>
      <c r="I10" s="8">
        <v>40.935710906982422</v>
      </c>
      <c r="J10" s="8">
        <v>42.831672668457031</v>
      </c>
      <c r="K10" s="8">
        <v>38.40277099609375</v>
      </c>
      <c r="L10" s="8">
        <v>38.310394287109382</v>
      </c>
      <c r="M10" s="48"/>
      <c r="N10" s="48"/>
      <c r="O10" s="48"/>
      <c r="P10" s="48"/>
      <c r="Q10" s="48"/>
      <c r="R10" s="48"/>
      <c r="S10" s="48"/>
      <c r="T10" s="48"/>
      <c r="U10" s="48"/>
      <c r="V10" s="52"/>
      <c r="W10" s="52"/>
      <c r="X10" s="52"/>
      <c r="Y10" s="52"/>
      <c r="Z10" s="52"/>
      <c r="AA10" s="52"/>
      <c r="AB10" s="52"/>
      <c r="AC10" s="52"/>
      <c r="AD10" s="52"/>
    </row>
    <row r="11" spans="1:30" x14ac:dyDescent="0.25">
      <c r="A11" s="141"/>
      <c r="B11" s="151"/>
      <c r="C11" s="9" t="s">
        <v>9</v>
      </c>
      <c r="D11" s="19">
        <v>100.0000009536743</v>
      </c>
      <c r="E11" s="19">
        <v>99.999999046325684</v>
      </c>
      <c r="F11" s="19">
        <v>99.999998807907104</v>
      </c>
      <c r="G11" s="19">
        <v>100.00000071525569</v>
      </c>
      <c r="H11" s="19">
        <v>100.0000019073486</v>
      </c>
      <c r="I11" s="19">
        <v>99.999999046325684</v>
      </c>
      <c r="J11" s="19">
        <v>100.0000014305115</v>
      </c>
      <c r="K11" s="19">
        <v>99.999996185302734</v>
      </c>
      <c r="L11" s="19">
        <v>100.0000047683716</v>
      </c>
      <c r="M11" s="48"/>
      <c r="N11" s="48"/>
      <c r="O11" s="48"/>
      <c r="P11" s="48"/>
      <c r="Q11" s="48"/>
      <c r="R11" s="48"/>
      <c r="S11" s="48"/>
      <c r="T11" s="48"/>
      <c r="U11" s="48"/>
      <c r="V11" s="52"/>
      <c r="W11" s="52"/>
      <c r="X11" s="52"/>
      <c r="Y11" s="52"/>
      <c r="Z11" s="52"/>
      <c r="AA11" s="52"/>
      <c r="AB11" s="52"/>
      <c r="AC11" s="52"/>
      <c r="AD11" s="52"/>
    </row>
    <row r="12" spans="1:30" x14ac:dyDescent="0.25">
      <c r="A12" s="141"/>
      <c r="B12" s="144" t="s">
        <v>163</v>
      </c>
      <c r="C12" s="7" t="s">
        <v>196</v>
      </c>
      <c r="D12" s="8">
        <v>50.099456787109382</v>
      </c>
      <c r="E12" s="8">
        <v>54.976039886474609</v>
      </c>
      <c r="F12" s="8">
        <v>56.762798309326172</v>
      </c>
      <c r="G12" s="8">
        <v>56.384731292724609</v>
      </c>
      <c r="H12" s="8">
        <v>58.036483764648438</v>
      </c>
      <c r="I12" s="8">
        <v>60.160221099853523</v>
      </c>
      <c r="J12" s="8">
        <v>55.505180358886719</v>
      </c>
      <c r="K12" s="8">
        <v>58.815162658691413</v>
      </c>
      <c r="L12" s="8">
        <v>61.583602905273438</v>
      </c>
      <c r="M12" s="48"/>
      <c r="N12" s="48"/>
      <c r="O12" s="48"/>
      <c r="P12" s="48"/>
      <c r="Q12" s="48"/>
      <c r="R12" s="48"/>
      <c r="S12" s="48"/>
      <c r="T12" s="48"/>
      <c r="U12" s="48"/>
      <c r="V12" s="52"/>
      <c r="W12" s="52"/>
      <c r="X12" s="52"/>
      <c r="Y12" s="52"/>
      <c r="Z12" s="52"/>
      <c r="AA12" s="52"/>
      <c r="AB12" s="52"/>
      <c r="AC12" s="52"/>
      <c r="AD12" s="52"/>
    </row>
    <row r="13" spans="1:30" x14ac:dyDescent="0.25">
      <c r="A13" s="141"/>
      <c r="B13" s="150"/>
      <c r="C13" s="7" t="s">
        <v>197</v>
      </c>
      <c r="D13" s="8">
        <v>5.7973885536193848</v>
      </c>
      <c r="E13" s="8">
        <v>2.5779116153717041</v>
      </c>
      <c r="F13" s="8">
        <v>2.8906979560852051</v>
      </c>
      <c r="G13" s="8">
        <v>3.758353471755981</v>
      </c>
      <c r="H13" s="8">
        <v>4.2504181861877441</v>
      </c>
      <c r="I13" s="8">
        <v>4.005030632019043</v>
      </c>
      <c r="J13" s="8">
        <v>7.6058878898620614</v>
      </c>
      <c r="K13" s="8">
        <v>6.1345663070678711</v>
      </c>
      <c r="L13" s="8">
        <v>4.9033293724060059</v>
      </c>
      <c r="M13" s="48"/>
      <c r="N13" s="48"/>
      <c r="O13" s="48"/>
      <c r="P13" s="48"/>
      <c r="Q13" s="48"/>
      <c r="R13" s="48"/>
      <c r="S13" s="48"/>
      <c r="T13" s="48"/>
      <c r="U13" s="48"/>
      <c r="V13" s="52"/>
      <c r="W13" s="52"/>
      <c r="X13" s="52"/>
      <c r="Y13" s="52"/>
      <c r="Z13" s="52"/>
      <c r="AA13" s="52"/>
      <c r="AB13" s="52"/>
      <c r="AC13" s="52"/>
      <c r="AD13" s="52"/>
    </row>
    <row r="14" spans="1:30" x14ac:dyDescent="0.25">
      <c r="A14" s="141"/>
      <c r="B14" s="150"/>
      <c r="C14" s="7" t="s">
        <v>198</v>
      </c>
      <c r="D14" s="8">
        <v>44.103153228759773</v>
      </c>
      <c r="E14" s="8">
        <v>42.446048736572273</v>
      </c>
      <c r="F14" s="8">
        <v>40.346508026123047</v>
      </c>
      <c r="G14" s="8">
        <v>39.856914520263672</v>
      </c>
      <c r="H14" s="8">
        <v>37.713096618652337</v>
      </c>
      <c r="I14" s="8">
        <v>35.834751129150391</v>
      </c>
      <c r="J14" s="8">
        <v>36.888931274414063</v>
      </c>
      <c r="K14" s="8">
        <v>35.050270080566413</v>
      </c>
      <c r="L14" s="8">
        <v>33.513065338134773</v>
      </c>
      <c r="M14" s="48"/>
      <c r="N14" s="48"/>
      <c r="O14" s="48"/>
      <c r="P14" s="48"/>
      <c r="Q14" s="48"/>
      <c r="R14" s="48"/>
      <c r="S14" s="48"/>
      <c r="T14" s="48"/>
      <c r="U14" s="48"/>
      <c r="V14" s="52"/>
      <c r="W14" s="52"/>
      <c r="X14" s="52"/>
      <c r="Y14" s="52"/>
      <c r="Z14" s="52"/>
      <c r="AA14" s="52"/>
      <c r="AB14" s="52"/>
      <c r="AC14" s="52"/>
      <c r="AD14" s="52"/>
    </row>
    <row r="15" spans="1:30" x14ac:dyDescent="0.25">
      <c r="A15" s="141"/>
      <c r="B15" s="151"/>
      <c r="C15" s="9" t="s">
        <v>9</v>
      </c>
      <c r="D15" s="19">
        <v>99.999998569488525</v>
      </c>
      <c r="E15" s="19">
        <v>100.00000023841859</v>
      </c>
      <c r="F15" s="19">
        <v>100.0000042915344</v>
      </c>
      <c r="G15" s="19">
        <v>99.999999284744263</v>
      </c>
      <c r="H15" s="19">
        <v>99.999998569488525</v>
      </c>
      <c r="I15" s="19">
        <v>100.00000286102291</v>
      </c>
      <c r="J15" s="19">
        <v>99.999999523162842</v>
      </c>
      <c r="K15" s="19">
        <v>99.999999046325684</v>
      </c>
      <c r="L15" s="19">
        <v>99.999997615814209</v>
      </c>
      <c r="M15" s="48"/>
      <c r="N15" s="48"/>
      <c r="O15" s="48"/>
      <c r="P15" s="48"/>
      <c r="Q15" s="48"/>
      <c r="R15" s="48"/>
      <c r="S15" s="48"/>
      <c r="T15" s="48"/>
      <c r="U15" s="48"/>
      <c r="V15" s="52"/>
      <c r="W15" s="52"/>
      <c r="X15" s="52"/>
      <c r="Y15" s="52"/>
      <c r="Z15" s="52"/>
      <c r="AA15" s="52"/>
      <c r="AB15" s="52"/>
      <c r="AC15" s="52"/>
      <c r="AD15" s="52"/>
    </row>
    <row r="16" spans="1:30" x14ac:dyDescent="0.25">
      <c r="A16" s="141"/>
      <c r="B16" s="144" t="s">
        <v>164</v>
      </c>
      <c r="C16" s="7" t="s">
        <v>196</v>
      </c>
      <c r="D16" s="8">
        <v>57.127849578857422</v>
      </c>
      <c r="E16" s="8">
        <v>53.651363372802727</v>
      </c>
      <c r="F16" s="8">
        <v>55.278892517089837</v>
      </c>
      <c r="G16" s="8">
        <v>57.458805084228523</v>
      </c>
      <c r="H16" s="8">
        <v>56.475673675537109</v>
      </c>
      <c r="I16" s="8">
        <v>58.259445190429688</v>
      </c>
      <c r="J16" s="8">
        <v>52.683841705322273</v>
      </c>
      <c r="K16" s="8">
        <v>56.741897583007813</v>
      </c>
      <c r="L16" s="8">
        <v>58.911956787109382</v>
      </c>
      <c r="M16" s="48"/>
      <c r="N16" s="48"/>
      <c r="O16" s="48"/>
      <c r="P16" s="48"/>
      <c r="Q16" s="48"/>
      <c r="R16" s="48"/>
      <c r="S16" s="48"/>
      <c r="T16" s="48"/>
      <c r="U16" s="48"/>
      <c r="V16" s="52"/>
      <c r="W16" s="52"/>
      <c r="X16" s="52"/>
      <c r="Y16" s="52"/>
      <c r="Z16" s="52"/>
      <c r="AA16" s="52"/>
      <c r="AB16" s="52"/>
      <c r="AC16" s="52"/>
      <c r="AD16" s="52"/>
    </row>
    <row r="17" spans="1:30" x14ac:dyDescent="0.25">
      <c r="A17" s="141"/>
      <c r="B17" s="150"/>
      <c r="C17" s="7" t="s">
        <v>197</v>
      </c>
      <c r="D17" s="8">
        <v>3.449006080627441</v>
      </c>
      <c r="E17" s="8">
        <v>3.0311121940612789</v>
      </c>
      <c r="F17" s="8">
        <v>3.9859082698822021</v>
      </c>
      <c r="G17" s="8">
        <v>4.0891661643981934</v>
      </c>
      <c r="H17" s="8">
        <v>3.8978080749511719</v>
      </c>
      <c r="I17" s="8">
        <v>4.936396598815918</v>
      </c>
      <c r="J17" s="8">
        <v>8.0707197189331055</v>
      </c>
      <c r="K17" s="8">
        <v>5.8039884567260742</v>
      </c>
      <c r="L17" s="8">
        <v>4.7807521820068359</v>
      </c>
      <c r="M17" s="48"/>
      <c r="N17" s="48"/>
      <c r="O17" s="48"/>
      <c r="P17" s="48"/>
      <c r="Q17" s="48"/>
      <c r="R17" s="48"/>
      <c r="S17" s="48"/>
      <c r="T17" s="48"/>
      <c r="U17" s="48"/>
      <c r="V17" s="52"/>
      <c r="W17" s="52"/>
      <c r="X17" s="52"/>
      <c r="Y17" s="52"/>
      <c r="Z17" s="52"/>
      <c r="AA17" s="52"/>
      <c r="AB17" s="52"/>
      <c r="AC17" s="52"/>
      <c r="AD17" s="52"/>
    </row>
    <row r="18" spans="1:30" x14ac:dyDescent="0.25">
      <c r="A18" s="141"/>
      <c r="B18" s="150"/>
      <c r="C18" s="7" t="s">
        <v>198</v>
      </c>
      <c r="D18" s="8">
        <v>39.423141479492188</v>
      </c>
      <c r="E18" s="8">
        <v>43.317527770996087</v>
      </c>
      <c r="F18" s="8">
        <v>40.735198974609382</v>
      </c>
      <c r="G18" s="8">
        <v>38.452030181884773</v>
      </c>
      <c r="H18" s="8">
        <v>39.626522064208977</v>
      </c>
      <c r="I18" s="8">
        <v>36.804161071777337</v>
      </c>
      <c r="J18" s="8">
        <v>39.245433807373047</v>
      </c>
      <c r="K18" s="8">
        <v>37.454113006591797</v>
      </c>
      <c r="L18" s="8">
        <v>36.307289123535163</v>
      </c>
      <c r="M18" s="48"/>
      <c r="N18" s="48"/>
      <c r="O18" s="48"/>
      <c r="P18" s="48"/>
      <c r="Q18" s="48"/>
      <c r="R18" s="48"/>
      <c r="S18" s="48"/>
      <c r="T18" s="48"/>
      <c r="U18" s="48"/>
      <c r="V18" s="52"/>
      <c r="W18" s="52"/>
      <c r="X18" s="52"/>
      <c r="Y18" s="52"/>
      <c r="Z18" s="52"/>
      <c r="AA18" s="52"/>
      <c r="AB18" s="52"/>
      <c r="AC18" s="52"/>
      <c r="AD18" s="52"/>
    </row>
    <row r="19" spans="1:30" x14ac:dyDescent="0.25">
      <c r="A19" s="141"/>
      <c r="B19" s="151"/>
      <c r="C19" s="9" t="s">
        <v>9</v>
      </c>
      <c r="D19" s="19">
        <v>99.999997138977051</v>
      </c>
      <c r="E19" s="19">
        <v>100.00000333786009</v>
      </c>
      <c r="F19" s="19">
        <v>99.999999761581421</v>
      </c>
      <c r="G19" s="19">
        <v>100.0000014305115</v>
      </c>
      <c r="H19" s="19">
        <v>100.00000381469729</v>
      </c>
      <c r="I19" s="19">
        <v>100.00000286102291</v>
      </c>
      <c r="J19" s="19">
        <v>99.999995231628418</v>
      </c>
      <c r="K19" s="19">
        <v>99.999999046325684</v>
      </c>
      <c r="L19" s="19">
        <v>99.999998092651367</v>
      </c>
      <c r="M19" s="48"/>
      <c r="N19" s="48"/>
      <c r="O19" s="48"/>
      <c r="P19" s="48"/>
      <c r="Q19" s="48"/>
      <c r="R19" s="48"/>
      <c r="S19" s="48"/>
      <c r="T19" s="48"/>
      <c r="U19" s="48"/>
      <c r="V19" s="52"/>
      <c r="W19" s="52"/>
      <c r="X19" s="52"/>
      <c r="Y19" s="52"/>
      <c r="Z19" s="52"/>
      <c r="AA19" s="52"/>
      <c r="AB19" s="52"/>
      <c r="AC19" s="52"/>
      <c r="AD19" s="52"/>
    </row>
    <row r="20" spans="1:30" x14ac:dyDescent="0.25">
      <c r="A20" s="141"/>
      <c r="B20" s="144" t="s">
        <v>165</v>
      </c>
      <c r="C20" s="7" t="s">
        <v>196</v>
      </c>
      <c r="D20" s="8">
        <v>57.070232391357422</v>
      </c>
      <c r="E20" s="8">
        <v>52.481937408447273</v>
      </c>
      <c r="F20" s="8">
        <v>54.931362152099609</v>
      </c>
      <c r="G20" s="8">
        <v>56.995540618896477</v>
      </c>
      <c r="H20" s="8">
        <v>54.017810821533203</v>
      </c>
      <c r="I20" s="8">
        <v>55.471366882324219</v>
      </c>
      <c r="J20" s="8">
        <v>50.776409149169922</v>
      </c>
      <c r="K20" s="8">
        <v>55.752517700195313</v>
      </c>
      <c r="L20" s="8">
        <v>57.344291687011719</v>
      </c>
      <c r="M20" s="48"/>
      <c r="N20" s="48"/>
      <c r="O20" s="48"/>
      <c r="P20" s="48"/>
      <c r="Q20" s="48"/>
      <c r="R20" s="48"/>
      <c r="S20" s="48"/>
      <c r="T20" s="48"/>
      <c r="U20" s="48"/>
      <c r="V20" s="52"/>
      <c r="W20" s="52"/>
      <c r="X20" s="52"/>
      <c r="Y20" s="52"/>
      <c r="Z20" s="52"/>
      <c r="AA20" s="52"/>
      <c r="AB20" s="52"/>
      <c r="AC20" s="52"/>
      <c r="AD20" s="52"/>
    </row>
    <row r="21" spans="1:30" x14ac:dyDescent="0.25">
      <c r="A21" s="141"/>
      <c r="B21" s="150"/>
      <c r="C21" s="7" t="s">
        <v>197</v>
      </c>
      <c r="D21" s="8">
        <v>3.7119324207305908</v>
      </c>
      <c r="E21" s="8">
        <v>5.3135547637939453</v>
      </c>
      <c r="F21" s="8">
        <v>3.3543732166290279</v>
      </c>
      <c r="G21" s="8">
        <v>3.2604246139526372</v>
      </c>
      <c r="H21" s="8">
        <v>5.3250851631164551</v>
      </c>
      <c r="I21" s="8">
        <v>5.0748720169067383</v>
      </c>
      <c r="J21" s="8">
        <v>7.0049724578857422</v>
      </c>
      <c r="K21" s="8">
        <v>5.1003255844116211</v>
      </c>
      <c r="L21" s="8">
        <v>5.0887069702148438</v>
      </c>
      <c r="M21" s="48"/>
      <c r="N21" s="48"/>
      <c r="O21" s="48"/>
      <c r="P21" s="48"/>
      <c r="Q21" s="48"/>
      <c r="R21" s="48"/>
      <c r="S21" s="48"/>
      <c r="T21" s="48"/>
      <c r="U21" s="48"/>
      <c r="V21" s="52"/>
      <c r="W21" s="52"/>
      <c r="X21" s="52"/>
      <c r="Y21" s="52"/>
      <c r="Z21" s="52"/>
      <c r="AA21" s="52"/>
      <c r="AB21" s="52"/>
      <c r="AC21" s="52"/>
      <c r="AD21" s="52"/>
    </row>
    <row r="22" spans="1:30" x14ac:dyDescent="0.25">
      <c r="A22" s="141"/>
      <c r="B22" s="150"/>
      <c r="C22" s="7" t="s">
        <v>198</v>
      </c>
      <c r="D22" s="8">
        <v>39.21783447265625</v>
      </c>
      <c r="E22" s="8">
        <v>42.204509735107422</v>
      </c>
      <c r="F22" s="8">
        <v>41.714267730712891</v>
      </c>
      <c r="G22" s="8">
        <v>39.744033813476563</v>
      </c>
      <c r="H22" s="8">
        <v>40.657100677490227</v>
      </c>
      <c r="I22" s="8">
        <v>39.453758239746087</v>
      </c>
      <c r="J22" s="8">
        <v>42.218616485595703</v>
      </c>
      <c r="K22" s="8">
        <v>39.147159576416023</v>
      </c>
      <c r="L22" s="8">
        <v>37.566997528076172</v>
      </c>
      <c r="M22" s="48"/>
      <c r="N22" s="48"/>
      <c r="O22" s="48"/>
      <c r="P22" s="48"/>
      <c r="Q22" s="48"/>
      <c r="R22" s="48"/>
      <c r="S22" s="48"/>
      <c r="T22" s="48"/>
      <c r="U22" s="48"/>
      <c r="V22" s="52"/>
      <c r="W22" s="52"/>
      <c r="X22" s="52"/>
      <c r="Y22" s="52"/>
      <c r="Z22" s="52"/>
      <c r="AA22" s="52"/>
      <c r="AB22" s="52"/>
      <c r="AC22" s="52"/>
      <c r="AD22" s="52"/>
    </row>
    <row r="23" spans="1:30" x14ac:dyDescent="0.25">
      <c r="A23" s="141"/>
      <c r="B23" s="151"/>
      <c r="C23" s="9" t="s">
        <v>9</v>
      </c>
      <c r="D23" s="19">
        <v>99.999999284744263</v>
      </c>
      <c r="E23" s="19">
        <v>100.0000019073486</v>
      </c>
      <c r="F23" s="19">
        <v>100.0000030994415</v>
      </c>
      <c r="G23" s="19">
        <v>99.999999046325684</v>
      </c>
      <c r="H23" s="19">
        <v>99.999996662139893</v>
      </c>
      <c r="I23" s="19">
        <v>99.999997138977051</v>
      </c>
      <c r="J23" s="19">
        <v>99.999998092651367</v>
      </c>
      <c r="K23" s="19">
        <v>100.00000286102291</v>
      </c>
      <c r="L23" s="19">
        <v>99.999996185302734</v>
      </c>
      <c r="M23" s="48"/>
      <c r="N23" s="48"/>
      <c r="O23" s="48"/>
      <c r="P23" s="48"/>
      <c r="Q23" s="48"/>
      <c r="R23" s="48"/>
      <c r="S23" s="48"/>
      <c r="T23" s="48"/>
      <c r="U23" s="48"/>
      <c r="V23" s="52"/>
      <c r="W23" s="52"/>
      <c r="X23" s="52"/>
      <c r="Y23" s="52"/>
      <c r="Z23" s="52"/>
      <c r="AA23" s="52"/>
      <c r="AB23" s="52"/>
      <c r="AC23" s="52"/>
      <c r="AD23" s="52"/>
    </row>
    <row r="24" spans="1:30" x14ac:dyDescent="0.25">
      <c r="A24" s="141"/>
      <c r="B24" s="144" t="s">
        <v>166</v>
      </c>
      <c r="C24" s="7" t="s">
        <v>196</v>
      </c>
      <c r="D24" s="8">
        <v>48.746746063232422</v>
      </c>
      <c r="E24" s="8">
        <v>50.346385955810547</v>
      </c>
      <c r="F24" s="8">
        <v>49.703304290771477</v>
      </c>
      <c r="G24" s="8">
        <v>53.648029327392578</v>
      </c>
      <c r="H24" s="8">
        <v>52.604526519775391</v>
      </c>
      <c r="I24" s="8">
        <v>49.372020721435547</v>
      </c>
      <c r="J24" s="8">
        <v>46.459327697753913</v>
      </c>
      <c r="K24" s="8">
        <v>52.195842742919922</v>
      </c>
      <c r="L24" s="8">
        <v>52.892803192138672</v>
      </c>
      <c r="M24" s="48"/>
      <c r="N24" s="48"/>
      <c r="O24" s="48"/>
      <c r="P24" s="48"/>
      <c r="Q24" s="48"/>
      <c r="R24" s="48"/>
      <c r="S24" s="48"/>
      <c r="T24" s="48"/>
      <c r="U24" s="48"/>
      <c r="V24" s="52"/>
      <c r="W24" s="52"/>
      <c r="X24" s="52"/>
      <c r="Y24" s="52"/>
      <c r="Z24" s="52"/>
      <c r="AA24" s="52"/>
      <c r="AB24" s="52"/>
      <c r="AC24" s="52"/>
      <c r="AD24" s="52"/>
    </row>
    <row r="25" spans="1:30" x14ac:dyDescent="0.25">
      <c r="A25" s="141"/>
      <c r="B25" s="150"/>
      <c r="C25" s="7" t="s">
        <v>197</v>
      </c>
      <c r="D25" s="8">
        <v>3.7064087390899658</v>
      </c>
      <c r="E25" s="8">
        <v>4.4610509872436523</v>
      </c>
      <c r="F25" s="8">
        <v>3.4272453784942631</v>
      </c>
      <c r="G25" s="8">
        <v>5.3898177146911621</v>
      </c>
      <c r="H25" s="8">
        <v>5.8866167068481454</v>
      </c>
      <c r="I25" s="8">
        <v>6.0896081924438477</v>
      </c>
      <c r="J25" s="8">
        <v>6.8142642974853516</v>
      </c>
      <c r="K25" s="8">
        <v>5.0850930213928223</v>
      </c>
      <c r="L25" s="8">
        <v>5.3017830848693848</v>
      </c>
      <c r="M25" s="48"/>
      <c r="N25" s="48"/>
      <c r="O25" s="48"/>
      <c r="P25" s="48"/>
      <c r="Q25" s="48"/>
      <c r="R25" s="48"/>
      <c r="S25" s="48"/>
      <c r="T25" s="48"/>
      <c r="U25" s="48"/>
      <c r="V25" s="52"/>
      <c r="W25" s="52"/>
      <c r="X25" s="52"/>
      <c r="Y25" s="52"/>
      <c r="Z25" s="52"/>
      <c r="AA25" s="52"/>
      <c r="AB25" s="52"/>
      <c r="AC25" s="52"/>
      <c r="AD25" s="52"/>
    </row>
    <row r="26" spans="1:30" x14ac:dyDescent="0.25">
      <c r="A26" s="141"/>
      <c r="B26" s="150"/>
      <c r="C26" s="7" t="s">
        <v>198</v>
      </c>
      <c r="D26" s="8">
        <v>47.546844482421882</v>
      </c>
      <c r="E26" s="8">
        <v>45.192562103271477</v>
      </c>
      <c r="F26" s="8">
        <v>46.869453430175781</v>
      </c>
      <c r="G26" s="8">
        <v>40.962146759033203</v>
      </c>
      <c r="H26" s="8">
        <v>41.508853912353523</v>
      </c>
      <c r="I26" s="8">
        <v>44.538372039794922</v>
      </c>
      <c r="J26" s="8">
        <v>46.726409912109382</v>
      </c>
      <c r="K26" s="8">
        <v>42.719062805175781</v>
      </c>
      <c r="L26" s="8">
        <v>41.805412292480469</v>
      </c>
      <c r="M26" s="48"/>
      <c r="N26" s="48"/>
      <c r="O26" s="48"/>
      <c r="P26" s="48"/>
      <c r="Q26" s="48"/>
      <c r="R26" s="48"/>
      <c r="S26" s="48"/>
      <c r="T26" s="48"/>
      <c r="U26" s="48"/>
      <c r="V26" s="52"/>
      <c r="W26" s="52"/>
      <c r="X26" s="52"/>
      <c r="Y26" s="52"/>
      <c r="Z26" s="52"/>
      <c r="AA26" s="52"/>
      <c r="AB26" s="52"/>
      <c r="AC26" s="52"/>
      <c r="AD26" s="52"/>
    </row>
    <row r="27" spans="1:30" x14ac:dyDescent="0.25">
      <c r="A27" s="141"/>
      <c r="B27" s="151"/>
      <c r="C27" s="9" t="s">
        <v>9</v>
      </c>
      <c r="D27" s="19">
        <v>99.999999284744263</v>
      </c>
      <c r="E27" s="19">
        <v>99.999999046325684</v>
      </c>
      <c r="F27" s="19">
        <v>100.0000030994415</v>
      </c>
      <c r="G27" s="19">
        <v>99.999993801116943</v>
      </c>
      <c r="H27" s="19">
        <v>99.999997138977051</v>
      </c>
      <c r="I27" s="19">
        <v>100.0000009536743</v>
      </c>
      <c r="J27" s="19">
        <v>100.0000019073486</v>
      </c>
      <c r="K27" s="19">
        <v>99.999998569488525</v>
      </c>
      <c r="L27" s="19">
        <v>99.999998569488525</v>
      </c>
      <c r="M27" s="48"/>
      <c r="N27" s="48"/>
      <c r="O27" s="48"/>
      <c r="P27" s="48"/>
      <c r="Q27" s="48"/>
      <c r="R27" s="48"/>
      <c r="S27" s="48"/>
      <c r="T27" s="48"/>
      <c r="U27" s="48"/>
      <c r="V27" s="52"/>
      <c r="W27" s="52"/>
      <c r="X27" s="52"/>
      <c r="Y27" s="52"/>
      <c r="Z27" s="52"/>
      <c r="AA27" s="52"/>
      <c r="AB27" s="52"/>
      <c r="AC27" s="52"/>
      <c r="AD27" s="52"/>
    </row>
    <row r="28" spans="1:30" x14ac:dyDescent="0.25">
      <c r="A28" s="141"/>
      <c r="B28" s="144" t="s">
        <v>167</v>
      </c>
      <c r="C28" s="7" t="s">
        <v>196</v>
      </c>
      <c r="D28" s="8">
        <v>53.008861541748047</v>
      </c>
      <c r="E28" s="8">
        <v>49.954647064208977</v>
      </c>
      <c r="F28" s="8">
        <v>50.790000915527337</v>
      </c>
      <c r="G28" s="8">
        <v>53.067768096923828</v>
      </c>
      <c r="H28" s="8">
        <v>53.722263336181641</v>
      </c>
      <c r="I28" s="8">
        <v>54.333972930908203</v>
      </c>
      <c r="J28" s="8">
        <v>48.941577911376953</v>
      </c>
      <c r="K28" s="8">
        <v>54.493095397949219</v>
      </c>
      <c r="L28" s="8">
        <v>54.765243530273438</v>
      </c>
      <c r="M28" s="48"/>
      <c r="N28" s="48"/>
      <c r="O28" s="48"/>
      <c r="P28" s="48"/>
      <c r="Q28" s="48"/>
      <c r="R28" s="48"/>
      <c r="S28" s="48"/>
      <c r="T28" s="48"/>
      <c r="U28" s="48"/>
      <c r="V28" s="52"/>
      <c r="W28" s="52"/>
      <c r="X28" s="52"/>
      <c r="Y28" s="52"/>
      <c r="Z28" s="52"/>
      <c r="AA28" s="52"/>
      <c r="AB28" s="52"/>
      <c r="AC28" s="52"/>
      <c r="AD28" s="52"/>
    </row>
    <row r="29" spans="1:30" x14ac:dyDescent="0.25">
      <c r="A29" s="141"/>
      <c r="B29" s="150"/>
      <c r="C29" s="7" t="s">
        <v>197</v>
      </c>
      <c r="D29" s="8">
        <v>4.6562743186950684</v>
      </c>
      <c r="E29" s="8">
        <v>6.6155219078063956</v>
      </c>
      <c r="F29" s="8">
        <v>4.4769959449768066</v>
      </c>
      <c r="G29" s="8">
        <v>4.3640933036804199</v>
      </c>
      <c r="H29" s="8">
        <v>4.1670475006103516</v>
      </c>
      <c r="I29" s="8">
        <v>5.065922737121582</v>
      </c>
      <c r="J29" s="8">
        <v>7.5191154479980469</v>
      </c>
      <c r="K29" s="8">
        <v>5.8752145767211914</v>
      </c>
      <c r="L29" s="8">
        <v>5.7292270660400391</v>
      </c>
      <c r="M29" s="48"/>
      <c r="N29" s="48"/>
      <c r="O29" s="48"/>
      <c r="P29" s="48"/>
      <c r="Q29" s="48"/>
      <c r="R29" s="48"/>
      <c r="S29" s="48"/>
      <c r="T29" s="48"/>
      <c r="U29" s="48"/>
      <c r="V29" s="52"/>
      <c r="W29" s="52"/>
      <c r="X29" s="52"/>
      <c r="Y29" s="52"/>
      <c r="Z29" s="52"/>
      <c r="AA29" s="52"/>
      <c r="AB29" s="52"/>
      <c r="AC29" s="52"/>
      <c r="AD29" s="52"/>
    </row>
    <row r="30" spans="1:30" x14ac:dyDescent="0.25">
      <c r="A30" s="141"/>
      <c r="B30" s="150"/>
      <c r="C30" s="7" t="s">
        <v>198</v>
      </c>
      <c r="D30" s="8">
        <v>42.334869384765618</v>
      </c>
      <c r="E30" s="8">
        <v>43.429832458496087</v>
      </c>
      <c r="F30" s="8">
        <v>44.733001708984382</v>
      </c>
      <c r="G30" s="8">
        <v>42.568138122558587</v>
      </c>
      <c r="H30" s="8">
        <v>42.110694885253913</v>
      </c>
      <c r="I30" s="8">
        <v>40.600101470947273</v>
      </c>
      <c r="J30" s="8">
        <v>43.539302825927727</v>
      </c>
      <c r="K30" s="8">
        <v>39.631687164306641</v>
      </c>
      <c r="L30" s="8">
        <v>39.505531311035163</v>
      </c>
      <c r="M30" s="48"/>
      <c r="N30" s="48"/>
      <c r="O30" s="48"/>
      <c r="P30" s="48"/>
      <c r="Q30" s="48"/>
      <c r="R30" s="48"/>
      <c r="S30" s="48"/>
      <c r="T30" s="48"/>
      <c r="U30" s="48"/>
      <c r="V30" s="52"/>
      <c r="W30" s="52"/>
      <c r="X30" s="52"/>
      <c r="Y30" s="52"/>
      <c r="Z30" s="52"/>
      <c r="AA30" s="52"/>
      <c r="AB30" s="52"/>
      <c r="AC30" s="52"/>
      <c r="AD30" s="52"/>
    </row>
    <row r="31" spans="1:30" x14ac:dyDescent="0.25">
      <c r="A31" s="141"/>
      <c r="B31" s="151"/>
      <c r="C31" s="9" t="s">
        <v>9</v>
      </c>
      <c r="D31" s="19">
        <v>100.0000052452087</v>
      </c>
      <c r="E31" s="19">
        <v>100.0000014305115</v>
      </c>
      <c r="F31" s="19">
        <v>99.999998569488525</v>
      </c>
      <c r="G31" s="19">
        <v>99.999999523162842</v>
      </c>
      <c r="H31" s="19">
        <v>100.0000057220459</v>
      </c>
      <c r="I31" s="19">
        <v>99.999997138977051</v>
      </c>
      <c r="J31" s="19">
        <v>99.999996185302734</v>
      </c>
      <c r="K31" s="19">
        <v>99.999997138977051</v>
      </c>
      <c r="L31" s="19">
        <v>100.0000019073486</v>
      </c>
      <c r="M31" s="48"/>
      <c r="N31" s="48"/>
      <c r="O31" s="48"/>
      <c r="P31" s="48"/>
      <c r="Q31" s="48"/>
      <c r="R31" s="48"/>
      <c r="S31" s="48"/>
      <c r="T31" s="48"/>
      <c r="U31" s="48"/>
      <c r="V31" s="52"/>
      <c r="W31" s="52"/>
      <c r="X31" s="52"/>
      <c r="Y31" s="52"/>
      <c r="Z31" s="52"/>
      <c r="AA31" s="52"/>
      <c r="AB31" s="52"/>
      <c r="AC31" s="52"/>
      <c r="AD31" s="52"/>
    </row>
    <row r="32" spans="1:30" x14ac:dyDescent="0.25">
      <c r="A32" s="141"/>
      <c r="B32" s="144" t="s">
        <v>168</v>
      </c>
      <c r="C32" s="7" t="s">
        <v>196</v>
      </c>
      <c r="D32" s="8">
        <v>58.225841522216797</v>
      </c>
      <c r="E32" s="8">
        <v>55.653823852539063</v>
      </c>
      <c r="F32" s="8">
        <v>58.190841674804688</v>
      </c>
      <c r="G32" s="8">
        <v>60.220249176025391</v>
      </c>
      <c r="H32" s="8">
        <v>61.382167816162109</v>
      </c>
      <c r="I32" s="8">
        <v>62.593589782714837</v>
      </c>
      <c r="J32" s="8">
        <v>55.470626831054688</v>
      </c>
      <c r="K32" s="8">
        <v>62.179141998291023</v>
      </c>
      <c r="L32" s="8">
        <v>62.463386535644531</v>
      </c>
      <c r="M32" s="48"/>
      <c r="N32" s="48"/>
      <c r="O32" s="48"/>
      <c r="P32" s="48"/>
      <c r="Q32" s="48"/>
      <c r="R32" s="48"/>
      <c r="S32" s="48"/>
      <c r="T32" s="48"/>
      <c r="U32" s="48"/>
      <c r="V32" s="52"/>
      <c r="W32" s="52"/>
      <c r="X32" s="52"/>
      <c r="Y32" s="52"/>
      <c r="Z32" s="52"/>
      <c r="AA32" s="52"/>
      <c r="AB32" s="52"/>
      <c r="AC32" s="52"/>
      <c r="AD32" s="52"/>
    </row>
    <row r="33" spans="1:30" x14ac:dyDescent="0.25">
      <c r="A33" s="141"/>
      <c r="B33" s="150"/>
      <c r="C33" s="7" t="s">
        <v>197</v>
      </c>
      <c r="D33" s="8">
        <v>4.2688379287719727</v>
      </c>
      <c r="E33" s="8">
        <v>6.1125335693359384</v>
      </c>
      <c r="F33" s="8">
        <v>3.7528083324432369</v>
      </c>
      <c r="G33" s="8">
        <v>3.6656444072723389</v>
      </c>
      <c r="H33" s="8">
        <v>4.3003959655761719</v>
      </c>
      <c r="I33" s="8">
        <v>4.8644523620605469</v>
      </c>
      <c r="J33" s="8">
        <v>7.143526554107666</v>
      </c>
      <c r="K33" s="8">
        <v>5.4976587295532227</v>
      </c>
      <c r="L33" s="8">
        <v>5.5570778846740723</v>
      </c>
      <c r="M33" s="48"/>
      <c r="N33" s="48"/>
      <c r="O33" s="48"/>
      <c r="P33" s="48"/>
      <c r="Q33" s="48"/>
      <c r="R33" s="48"/>
      <c r="S33" s="48"/>
      <c r="T33" s="48"/>
      <c r="U33" s="48"/>
      <c r="V33" s="52"/>
      <c r="W33" s="52"/>
      <c r="X33" s="52"/>
      <c r="Y33" s="52"/>
      <c r="Z33" s="52"/>
      <c r="AA33" s="52"/>
      <c r="AB33" s="52"/>
      <c r="AC33" s="52"/>
      <c r="AD33" s="52"/>
    </row>
    <row r="34" spans="1:30" x14ac:dyDescent="0.25">
      <c r="A34" s="141"/>
      <c r="B34" s="150"/>
      <c r="C34" s="7" t="s">
        <v>198</v>
      </c>
      <c r="D34" s="8">
        <v>37.505321502685547</v>
      </c>
      <c r="E34" s="8">
        <v>38.233642578125</v>
      </c>
      <c r="F34" s="8">
        <v>38.056354522705078</v>
      </c>
      <c r="G34" s="8">
        <v>36.114112854003913</v>
      </c>
      <c r="H34" s="8">
        <v>34.317432403564453</v>
      </c>
      <c r="I34" s="8">
        <v>32.541954040527337</v>
      </c>
      <c r="J34" s="8">
        <v>37.385845184326172</v>
      </c>
      <c r="K34" s="8">
        <v>32.323196411132813</v>
      </c>
      <c r="L34" s="8">
        <v>31.979534149169918</v>
      </c>
      <c r="M34" s="48"/>
      <c r="N34" s="48"/>
      <c r="O34" s="48"/>
      <c r="P34" s="48"/>
      <c r="Q34" s="48"/>
      <c r="R34" s="48"/>
      <c r="S34" s="48"/>
      <c r="T34" s="48"/>
      <c r="U34" s="48"/>
      <c r="V34" s="52"/>
      <c r="W34" s="52"/>
      <c r="X34" s="52"/>
      <c r="Y34" s="52"/>
      <c r="Z34" s="52"/>
      <c r="AA34" s="52"/>
      <c r="AB34" s="52"/>
      <c r="AC34" s="52"/>
      <c r="AD34" s="52"/>
    </row>
    <row r="35" spans="1:30" x14ac:dyDescent="0.25">
      <c r="A35" s="141"/>
      <c r="B35" s="151"/>
      <c r="C35" s="9" t="s">
        <v>9</v>
      </c>
      <c r="D35" s="19">
        <v>100.0000009536743</v>
      </c>
      <c r="E35" s="19">
        <v>100</v>
      </c>
      <c r="F35" s="19">
        <v>100.000004529953</v>
      </c>
      <c r="G35" s="19">
        <v>100.00000643730159</v>
      </c>
      <c r="H35" s="19">
        <v>99.999996185302734</v>
      </c>
      <c r="I35" s="19">
        <v>99.999996185302734</v>
      </c>
      <c r="J35" s="19">
        <v>99.999998569488525</v>
      </c>
      <c r="K35" s="19">
        <v>99.999997138977051</v>
      </c>
      <c r="L35" s="19">
        <v>99.999998569488525</v>
      </c>
      <c r="M35" s="48"/>
      <c r="N35" s="48"/>
      <c r="O35" s="48"/>
      <c r="P35" s="48"/>
      <c r="Q35" s="48"/>
      <c r="R35" s="48"/>
      <c r="S35" s="48"/>
      <c r="T35" s="48"/>
      <c r="U35" s="48"/>
      <c r="V35" s="52"/>
      <c r="W35" s="52"/>
      <c r="X35" s="52"/>
      <c r="Y35" s="52"/>
      <c r="Z35" s="52"/>
      <c r="AA35" s="52"/>
      <c r="AB35" s="52"/>
      <c r="AC35" s="52"/>
      <c r="AD35" s="52"/>
    </row>
    <row r="36" spans="1:30" x14ac:dyDescent="0.25">
      <c r="A36" s="141"/>
      <c r="B36" s="144" t="s">
        <v>169</v>
      </c>
      <c r="C36" s="7" t="s">
        <v>196</v>
      </c>
      <c r="D36" s="8">
        <v>52.771919250488281</v>
      </c>
      <c r="E36" s="8">
        <v>53.002460479736328</v>
      </c>
      <c r="F36" s="8">
        <v>53.252365112304688</v>
      </c>
      <c r="G36" s="8">
        <v>55.942188262939453</v>
      </c>
      <c r="H36" s="8">
        <v>56.304920196533203</v>
      </c>
      <c r="I36" s="8">
        <v>54.941795349121087</v>
      </c>
      <c r="J36" s="8">
        <v>51.781070709228523</v>
      </c>
      <c r="K36" s="8">
        <v>53.942604064941413</v>
      </c>
      <c r="L36" s="8">
        <v>54.060737609863281</v>
      </c>
      <c r="M36" s="48"/>
      <c r="N36" s="48"/>
      <c r="O36" s="48"/>
      <c r="P36" s="48"/>
      <c r="Q36" s="48"/>
      <c r="R36" s="48"/>
      <c r="S36" s="48"/>
      <c r="T36" s="48"/>
      <c r="U36" s="48"/>
      <c r="V36" s="52"/>
      <c r="W36" s="52"/>
      <c r="X36" s="52"/>
      <c r="Y36" s="52"/>
      <c r="Z36" s="52"/>
      <c r="AA36" s="52"/>
      <c r="AB36" s="52"/>
      <c r="AC36" s="52"/>
      <c r="AD36" s="52"/>
    </row>
    <row r="37" spans="1:30" x14ac:dyDescent="0.25">
      <c r="A37" s="141"/>
      <c r="B37" s="150"/>
      <c r="C37" s="7" t="s">
        <v>197</v>
      </c>
      <c r="D37" s="8">
        <v>3.4195675849914551</v>
      </c>
      <c r="E37" s="8">
        <v>4.1643729209899902</v>
      </c>
      <c r="F37" s="8">
        <v>3.7920436859130859</v>
      </c>
      <c r="G37" s="8">
        <v>4.2187972068786621</v>
      </c>
      <c r="H37" s="8">
        <v>4.2196803092956543</v>
      </c>
      <c r="I37" s="8">
        <v>3.667460680007935</v>
      </c>
      <c r="J37" s="8">
        <v>6.0536899566650391</v>
      </c>
      <c r="K37" s="8">
        <v>5.2964391708374023</v>
      </c>
      <c r="L37" s="8">
        <v>5.1010885238647461</v>
      </c>
      <c r="M37" s="48"/>
      <c r="N37" s="48"/>
      <c r="O37" s="48"/>
      <c r="P37" s="48"/>
      <c r="Q37" s="48"/>
      <c r="R37" s="48"/>
      <c r="S37" s="48"/>
      <c r="T37" s="48"/>
      <c r="U37" s="48"/>
      <c r="V37" s="52"/>
      <c r="W37" s="52"/>
      <c r="X37" s="52"/>
      <c r="Y37" s="52"/>
      <c r="Z37" s="52"/>
      <c r="AA37" s="52"/>
      <c r="AB37" s="52"/>
      <c r="AC37" s="52"/>
      <c r="AD37" s="52"/>
    </row>
    <row r="38" spans="1:30" x14ac:dyDescent="0.25">
      <c r="A38" s="141"/>
      <c r="B38" s="150"/>
      <c r="C38" s="7" t="s">
        <v>198</v>
      </c>
      <c r="D38" s="8">
        <v>43.808509826660163</v>
      </c>
      <c r="E38" s="8">
        <v>42.833168029785163</v>
      </c>
      <c r="F38" s="8">
        <v>42.955593109130859</v>
      </c>
      <c r="G38" s="8">
        <v>39.839015960693359</v>
      </c>
      <c r="H38" s="8">
        <v>39.47540283203125</v>
      </c>
      <c r="I38" s="8">
        <v>41.390743255615227</v>
      </c>
      <c r="J38" s="8">
        <v>42.165241241455078</v>
      </c>
      <c r="K38" s="8">
        <v>40.760959625244141</v>
      </c>
      <c r="L38" s="8">
        <v>40.838172912597663</v>
      </c>
      <c r="M38" s="48"/>
      <c r="N38" s="48"/>
      <c r="O38" s="48"/>
      <c r="P38" s="48"/>
      <c r="Q38" s="48"/>
      <c r="R38" s="48"/>
      <c r="S38" s="48"/>
      <c r="T38" s="48"/>
      <c r="U38" s="48"/>
      <c r="V38" s="52"/>
      <c r="W38" s="52"/>
      <c r="X38" s="52"/>
      <c r="Y38" s="52"/>
      <c r="Z38" s="52"/>
      <c r="AA38" s="52"/>
      <c r="AB38" s="52"/>
      <c r="AC38" s="52"/>
      <c r="AD38" s="52"/>
    </row>
    <row r="39" spans="1:30" x14ac:dyDescent="0.25">
      <c r="A39" s="141"/>
      <c r="B39" s="151"/>
      <c r="C39" s="9" t="s">
        <v>9</v>
      </c>
      <c r="D39" s="19">
        <v>99.999996662139893</v>
      </c>
      <c r="E39" s="19">
        <v>100.0000014305115</v>
      </c>
      <c r="F39" s="19">
        <v>100.0000019073486</v>
      </c>
      <c r="G39" s="19">
        <v>100.0000014305115</v>
      </c>
      <c r="H39" s="19">
        <v>100.00000333786009</v>
      </c>
      <c r="I39" s="19">
        <v>99.999999284744263</v>
      </c>
      <c r="J39" s="19">
        <v>100.0000019073486</v>
      </c>
      <c r="K39" s="19">
        <v>100.00000286102291</v>
      </c>
      <c r="L39" s="19">
        <v>99.999999046325684</v>
      </c>
      <c r="M39" s="48"/>
      <c r="N39" s="48"/>
      <c r="O39" s="48"/>
      <c r="P39" s="48"/>
      <c r="Q39" s="48"/>
      <c r="R39" s="48"/>
      <c r="S39" s="48"/>
      <c r="T39" s="48"/>
      <c r="U39" s="48"/>
      <c r="V39" s="52"/>
      <c r="W39" s="52"/>
      <c r="X39" s="52"/>
      <c r="Y39" s="52"/>
      <c r="Z39" s="52"/>
      <c r="AA39" s="52"/>
      <c r="AB39" s="52"/>
      <c r="AC39" s="52"/>
      <c r="AD39" s="52"/>
    </row>
    <row r="40" spans="1:30" x14ac:dyDescent="0.25">
      <c r="A40" s="141"/>
      <c r="B40" s="144" t="s">
        <v>170</v>
      </c>
      <c r="C40" s="7" t="s">
        <v>196</v>
      </c>
      <c r="D40" s="8">
        <v>52.634506225585938</v>
      </c>
      <c r="E40" s="8">
        <v>49.956439971923828</v>
      </c>
      <c r="F40" s="8">
        <v>54.193889617919922</v>
      </c>
      <c r="G40" s="8">
        <v>52.286022186279297</v>
      </c>
      <c r="H40" s="8">
        <v>54.13311767578125</v>
      </c>
      <c r="I40" s="8">
        <v>53.780399322509773</v>
      </c>
      <c r="J40" s="8">
        <v>48.870037078857422</v>
      </c>
      <c r="K40" s="8">
        <v>53.060604095458977</v>
      </c>
      <c r="L40" s="8">
        <v>52.103954315185547</v>
      </c>
      <c r="M40" s="48"/>
      <c r="N40" s="48"/>
      <c r="O40" s="48"/>
      <c r="P40" s="48"/>
      <c r="Q40" s="48"/>
      <c r="R40" s="48"/>
      <c r="S40" s="48"/>
      <c r="T40" s="48"/>
      <c r="U40" s="48"/>
      <c r="V40" s="52"/>
      <c r="W40" s="52"/>
      <c r="X40" s="52"/>
      <c r="Y40" s="52"/>
      <c r="Z40" s="52"/>
      <c r="AA40" s="52"/>
      <c r="AB40" s="52"/>
      <c r="AC40" s="52"/>
      <c r="AD40" s="52"/>
    </row>
    <row r="41" spans="1:30" x14ac:dyDescent="0.25">
      <c r="A41" s="141"/>
      <c r="B41" s="150"/>
      <c r="C41" s="7" t="s">
        <v>197</v>
      </c>
      <c r="D41" s="8">
        <v>3.7953338623046879</v>
      </c>
      <c r="E41" s="8">
        <v>4.915919303894043</v>
      </c>
      <c r="F41" s="8">
        <v>2.952785730361938</v>
      </c>
      <c r="G41" s="8">
        <v>3.6358826160430908</v>
      </c>
      <c r="H41" s="8">
        <v>4.0621466636657706</v>
      </c>
      <c r="I41" s="8">
        <v>3.5566785335540771</v>
      </c>
      <c r="J41" s="8">
        <v>6.3810520172119141</v>
      </c>
      <c r="K41" s="8">
        <v>4.8118114471435547</v>
      </c>
      <c r="L41" s="8">
        <v>4.6462192535400391</v>
      </c>
      <c r="M41" s="48"/>
      <c r="N41" s="48"/>
      <c r="O41" s="48"/>
      <c r="P41" s="48"/>
      <c r="Q41" s="48"/>
      <c r="R41" s="48"/>
      <c r="S41" s="48"/>
      <c r="T41" s="48"/>
      <c r="U41" s="48"/>
      <c r="V41" s="52"/>
      <c r="W41" s="52"/>
      <c r="X41" s="52"/>
      <c r="Y41" s="52"/>
      <c r="Z41" s="52"/>
      <c r="AA41" s="52"/>
      <c r="AB41" s="52"/>
      <c r="AC41" s="52"/>
      <c r="AD41" s="52"/>
    </row>
    <row r="42" spans="1:30" x14ac:dyDescent="0.25">
      <c r="A42" s="141"/>
      <c r="B42" s="150"/>
      <c r="C42" s="7" t="s">
        <v>198</v>
      </c>
      <c r="D42" s="8">
        <v>43.570156097412109</v>
      </c>
      <c r="E42" s="8">
        <v>45.127643585205078</v>
      </c>
      <c r="F42" s="8">
        <v>42.853324890136719</v>
      </c>
      <c r="G42" s="8">
        <v>44.078098297119141</v>
      </c>
      <c r="H42" s="8">
        <v>41.804733276367188</v>
      </c>
      <c r="I42" s="8">
        <v>42.662921905517578</v>
      </c>
      <c r="J42" s="8">
        <v>44.748912811279297</v>
      </c>
      <c r="K42" s="8">
        <v>42.127586364746087</v>
      </c>
      <c r="L42" s="8">
        <v>43.249824523925781</v>
      </c>
      <c r="M42" s="48"/>
      <c r="N42" s="48"/>
      <c r="O42" s="48"/>
      <c r="P42" s="48"/>
      <c r="Q42" s="48"/>
      <c r="R42" s="48"/>
      <c r="S42" s="48"/>
      <c r="T42" s="48"/>
      <c r="U42" s="48"/>
      <c r="V42" s="52"/>
      <c r="W42" s="52"/>
      <c r="X42" s="52"/>
      <c r="Y42" s="52"/>
      <c r="Z42" s="52"/>
      <c r="AA42" s="52"/>
      <c r="AB42" s="52"/>
      <c r="AC42" s="52"/>
      <c r="AD42" s="52"/>
    </row>
    <row r="43" spans="1:30" x14ac:dyDescent="0.25">
      <c r="A43" s="141"/>
      <c r="B43" s="151"/>
      <c r="C43" s="9" t="s">
        <v>9</v>
      </c>
      <c r="D43" s="19">
        <v>99.999996185302734</v>
      </c>
      <c r="E43" s="19">
        <v>100.00000286102291</v>
      </c>
      <c r="F43" s="19">
        <v>100.00000023841859</v>
      </c>
      <c r="G43" s="19">
        <v>100.0000030994415</v>
      </c>
      <c r="H43" s="19">
        <v>99.999997615814209</v>
      </c>
      <c r="I43" s="19">
        <v>99.999999761581421</v>
      </c>
      <c r="J43" s="19">
        <v>100.0000019073486</v>
      </c>
      <c r="K43" s="19">
        <v>100.0000019073486</v>
      </c>
      <c r="L43" s="19">
        <v>99.999998092651367</v>
      </c>
      <c r="M43" s="48"/>
      <c r="N43" s="48"/>
      <c r="O43" s="48"/>
      <c r="P43" s="48"/>
      <c r="Q43" s="48"/>
      <c r="R43" s="48"/>
      <c r="S43" s="48"/>
      <c r="T43" s="48"/>
      <c r="U43" s="48"/>
      <c r="V43" s="52"/>
      <c r="W43" s="52"/>
      <c r="X43" s="52"/>
      <c r="Y43" s="52"/>
      <c r="Z43" s="52"/>
      <c r="AA43" s="52"/>
      <c r="AB43" s="52"/>
      <c r="AC43" s="52"/>
      <c r="AD43" s="52"/>
    </row>
    <row r="44" spans="1:30" x14ac:dyDescent="0.25">
      <c r="A44" s="141"/>
      <c r="B44" s="144" t="s">
        <v>171</v>
      </c>
      <c r="C44" s="7" t="s">
        <v>196</v>
      </c>
      <c r="D44" s="18" t="s">
        <v>147</v>
      </c>
      <c r="E44" s="18" t="s">
        <v>147</v>
      </c>
      <c r="F44" s="18" t="s">
        <v>147</v>
      </c>
      <c r="G44" s="18" t="s">
        <v>147</v>
      </c>
      <c r="H44" s="18" t="s">
        <v>147</v>
      </c>
      <c r="I44" s="8">
        <v>52.759624481201172</v>
      </c>
      <c r="J44" s="8">
        <v>43.277790069580078</v>
      </c>
      <c r="K44" s="8">
        <v>46.64031982421875</v>
      </c>
      <c r="L44" s="8">
        <v>50.222610473632813</v>
      </c>
      <c r="M44" s="48"/>
      <c r="N44" s="48"/>
      <c r="O44" s="48"/>
      <c r="P44" s="48"/>
      <c r="Q44" s="48"/>
      <c r="R44" s="48"/>
      <c r="S44" s="48"/>
      <c r="T44" s="48"/>
      <c r="U44" s="48"/>
      <c r="V44" s="52"/>
      <c r="W44" s="52"/>
      <c r="X44" s="52"/>
      <c r="Y44" s="52"/>
      <c r="Z44" s="52"/>
      <c r="AA44" s="52"/>
      <c r="AB44" s="52"/>
      <c r="AC44" s="52"/>
      <c r="AD44" s="52"/>
    </row>
    <row r="45" spans="1:30" x14ac:dyDescent="0.25">
      <c r="A45" s="141"/>
      <c r="B45" s="150"/>
      <c r="C45" s="7" t="s">
        <v>197</v>
      </c>
      <c r="D45" s="18" t="s">
        <v>147</v>
      </c>
      <c r="E45" s="18" t="s">
        <v>147</v>
      </c>
      <c r="F45" s="18" t="s">
        <v>147</v>
      </c>
      <c r="G45" s="18" t="s">
        <v>147</v>
      </c>
      <c r="H45" s="18" t="s">
        <v>147</v>
      </c>
      <c r="I45" s="8">
        <v>4.144775390625</v>
      </c>
      <c r="J45" s="8">
        <v>7.7877225875854492</v>
      </c>
      <c r="K45" s="8">
        <v>5.0093965530395508</v>
      </c>
      <c r="L45" s="8">
        <v>5.2133350372314453</v>
      </c>
      <c r="M45" s="48"/>
      <c r="N45" s="48"/>
      <c r="O45" s="48"/>
      <c r="P45" s="48"/>
      <c r="Q45" s="48"/>
      <c r="R45" s="48"/>
      <c r="S45" s="48"/>
      <c r="T45" s="48"/>
      <c r="U45" s="48"/>
      <c r="V45" s="52"/>
      <c r="W45" s="52"/>
      <c r="X45" s="52"/>
      <c r="Y45" s="52"/>
      <c r="Z45" s="52"/>
      <c r="AA45" s="52"/>
      <c r="AB45" s="52"/>
      <c r="AC45" s="52"/>
      <c r="AD45" s="52"/>
    </row>
    <row r="46" spans="1:30" x14ac:dyDescent="0.25">
      <c r="A46" s="141"/>
      <c r="B46" s="150"/>
      <c r="C46" s="7" t="s">
        <v>198</v>
      </c>
      <c r="D46" s="18" t="s">
        <v>147</v>
      </c>
      <c r="E46" s="18" t="s">
        <v>147</v>
      </c>
      <c r="F46" s="18" t="s">
        <v>147</v>
      </c>
      <c r="G46" s="18" t="s">
        <v>147</v>
      </c>
      <c r="H46" s="18" t="s">
        <v>147</v>
      </c>
      <c r="I46" s="8">
        <v>43.095603942871087</v>
      </c>
      <c r="J46" s="8">
        <v>48.934486389160163</v>
      </c>
      <c r="K46" s="8">
        <v>48.350284576416023</v>
      </c>
      <c r="L46" s="8">
        <v>44.564052581787109</v>
      </c>
      <c r="M46" s="48"/>
      <c r="N46" s="48"/>
      <c r="O46" s="48"/>
      <c r="P46" s="48"/>
      <c r="Q46" s="48"/>
      <c r="R46" s="48"/>
      <c r="S46" s="48"/>
      <c r="T46" s="48"/>
      <c r="U46" s="48"/>
      <c r="V46" s="52"/>
      <c r="W46" s="52"/>
      <c r="X46" s="52"/>
      <c r="Y46" s="52"/>
      <c r="Z46" s="52"/>
      <c r="AA46" s="52"/>
      <c r="AB46" s="52"/>
      <c r="AC46" s="52"/>
      <c r="AD46" s="52"/>
    </row>
    <row r="47" spans="1:30" x14ac:dyDescent="0.25">
      <c r="A47" s="141"/>
      <c r="B47" s="151"/>
      <c r="C47" s="9" t="s">
        <v>9</v>
      </c>
      <c r="D47" s="18" t="s">
        <v>147</v>
      </c>
      <c r="E47" s="18" t="s">
        <v>147</v>
      </c>
      <c r="F47" s="18" t="s">
        <v>147</v>
      </c>
      <c r="G47" s="18" t="s">
        <v>147</v>
      </c>
      <c r="H47" s="18" t="s">
        <v>147</v>
      </c>
      <c r="I47" s="19">
        <v>100.00000381469729</v>
      </c>
      <c r="J47" s="19">
        <v>99.999999046325684</v>
      </c>
      <c r="K47" s="19">
        <v>100.0000009536743</v>
      </c>
      <c r="L47" s="19">
        <v>99.999998092651367</v>
      </c>
      <c r="M47" s="48"/>
      <c r="N47" s="48"/>
      <c r="O47" s="48"/>
      <c r="P47" s="48"/>
      <c r="Q47" s="48"/>
      <c r="R47" s="48"/>
      <c r="S47" s="48"/>
      <c r="T47" s="48"/>
      <c r="U47" s="48"/>
      <c r="V47" s="52"/>
      <c r="W47" s="52"/>
      <c r="X47" s="52"/>
      <c r="Y47" s="52"/>
      <c r="Z47" s="52"/>
      <c r="AA47" s="52"/>
      <c r="AB47" s="52"/>
      <c r="AC47" s="52"/>
      <c r="AD47" s="52"/>
    </row>
    <row r="48" spans="1:30" x14ac:dyDescent="0.25">
      <c r="A48" s="141"/>
      <c r="B48" s="144" t="s">
        <v>172</v>
      </c>
      <c r="C48" s="7" t="s">
        <v>196</v>
      </c>
      <c r="D48" s="8">
        <v>46.776920318603523</v>
      </c>
      <c r="E48" s="8">
        <v>46.330898284912109</v>
      </c>
      <c r="F48" s="8">
        <v>47.373615264892578</v>
      </c>
      <c r="G48" s="8">
        <v>48.165287017822273</v>
      </c>
      <c r="H48" s="8">
        <v>49.05084228515625</v>
      </c>
      <c r="I48" s="8">
        <v>50.282211303710938</v>
      </c>
      <c r="J48" s="8">
        <v>47.132217407226563</v>
      </c>
      <c r="K48" s="8">
        <v>50.570564270019531</v>
      </c>
      <c r="L48" s="8">
        <v>52.260841369628913</v>
      </c>
      <c r="M48" s="48"/>
      <c r="N48" s="48"/>
      <c r="O48" s="48"/>
      <c r="P48" s="48"/>
      <c r="Q48" s="48"/>
      <c r="R48" s="48"/>
      <c r="S48" s="48"/>
      <c r="T48" s="48"/>
      <c r="U48" s="48"/>
      <c r="V48" s="52"/>
      <c r="W48" s="52"/>
      <c r="X48" s="52"/>
      <c r="Y48" s="52"/>
      <c r="Z48" s="52"/>
      <c r="AA48" s="52"/>
      <c r="AB48" s="52"/>
      <c r="AC48" s="52"/>
      <c r="AD48" s="52"/>
    </row>
    <row r="49" spans="1:30" x14ac:dyDescent="0.25">
      <c r="A49" s="141"/>
      <c r="B49" s="150"/>
      <c r="C49" s="7" t="s">
        <v>197</v>
      </c>
      <c r="D49" s="8">
        <v>4.9868149757385254</v>
      </c>
      <c r="E49" s="8">
        <v>6.4882745742797852</v>
      </c>
      <c r="F49" s="8">
        <v>6.3869161605834961</v>
      </c>
      <c r="G49" s="8">
        <v>4.9157614707946777</v>
      </c>
      <c r="H49" s="8">
        <v>5.3054666519165039</v>
      </c>
      <c r="I49" s="8">
        <v>5.8788027763366699</v>
      </c>
      <c r="J49" s="8">
        <v>6.3359165191650391</v>
      </c>
      <c r="K49" s="8">
        <v>5.3540220260620117</v>
      </c>
      <c r="L49" s="8">
        <v>5.7327165603637704</v>
      </c>
      <c r="M49" s="48"/>
      <c r="N49" s="48"/>
      <c r="O49" s="48"/>
      <c r="P49" s="48"/>
      <c r="Q49" s="48"/>
      <c r="R49" s="48"/>
      <c r="S49" s="48"/>
      <c r="T49" s="48"/>
      <c r="U49" s="48"/>
      <c r="V49" s="52"/>
      <c r="W49" s="52"/>
      <c r="X49" s="52"/>
      <c r="Y49" s="52"/>
      <c r="Z49" s="52"/>
      <c r="AA49" s="52"/>
      <c r="AB49" s="52"/>
      <c r="AC49" s="52"/>
      <c r="AD49" s="52"/>
    </row>
    <row r="50" spans="1:30" x14ac:dyDescent="0.25">
      <c r="A50" s="141"/>
      <c r="B50" s="150"/>
      <c r="C50" s="7" t="s">
        <v>198</v>
      </c>
      <c r="D50" s="8">
        <v>48.23626708984375</v>
      </c>
      <c r="E50" s="8">
        <v>47.180824279785163</v>
      </c>
      <c r="F50" s="8">
        <v>46.239467620849609</v>
      </c>
      <c r="G50" s="8">
        <v>46.918952941894531</v>
      </c>
      <c r="H50" s="8">
        <v>45.643692016601563</v>
      </c>
      <c r="I50" s="8">
        <v>43.8389892578125</v>
      </c>
      <c r="J50" s="8">
        <v>46.531867980957031</v>
      </c>
      <c r="K50" s="8">
        <v>44.075412750244141</v>
      </c>
      <c r="L50" s="8">
        <v>42.006443023681641</v>
      </c>
      <c r="M50" s="48"/>
      <c r="N50" s="48"/>
      <c r="O50" s="48"/>
      <c r="P50" s="48"/>
      <c r="Q50" s="48"/>
      <c r="R50" s="48"/>
      <c r="S50" s="48"/>
      <c r="T50" s="48"/>
      <c r="U50" s="48"/>
      <c r="V50" s="52"/>
      <c r="W50" s="52"/>
      <c r="X50" s="52"/>
      <c r="Y50" s="52"/>
      <c r="Z50" s="52"/>
      <c r="AA50" s="52"/>
      <c r="AB50" s="52"/>
      <c r="AC50" s="52"/>
      <c r="AD50" s="52"/>
    </row>
    <row r="51" spans="1:30" x14ac:dyDescent="0.25">
      <c r="A51" s="141"/>
      <c r="B51" s="151"/>
      <c r="C51" s="9" t="s">
        <v>9</v>
      </c>
      <c r="D51" s="19">
        <v>100.00000238418581</v>
      </c>
      <c r="E51" s="19">
        <v>99.999997138977051</v>
      </c>
      <c r="F51" s="19">
        <v>99.999999046325684</v>
      </c>
      <c r="G51" s="19">
        <v>100.0000014305115</v>
      </c>
      <c r="H51" s="19">
        <v>100.0000009536743</v>
      </c>
      <c r="I51" s="19">
        <v>100.00000333786009</v>
      </c>
      <c r="J51" s="19">
        <v>100.0000019073486</v>
      </c>
      <c r="K51" s="19">
        <v>99.999999046325684</v>
      </c>
      <c r="L51" s="19">
        <v>100.0000009536743</v>
      </c>
      <c r="M51" s="48"/>
      <c r="N51" s="48"/>
      <c r="O51" s="48"/>
      <c r="P51" s="48"/>
      <c r="Q51" s="48"/>
      <c r="R51" s="48"/>
      <c r="S51" s="48"/>
      <c r="T51" s="48"/>
      <c r="U51" s="48"/>
      <c r="V51" s="52"/>
      <c r="W51" s="52"/>
      <c r="X51" s="52"/>
      <c r="Y51" s="52"/>
      <c r="Z51" s="52"/>
      <c r="AA51" s="52"/>
      <c r="AB51" s="52"/>
      <c r="AC51" s="52"/>
      <c r="AD51" s="52"/>
    </row>
    <row r="52" spans="1:30" x14ac:dyDescent="0.25">
      <c r="A52" s="141"/>
      <c r="B52" s="144" t="s">
        <v>173</v>
      </c>
      <c r="C52" s="7" t="s">
        <v>196</v>
      </c>
      <c r="D52" s="8">
        <v>51.013648986816413</v>
      </c>
      <c r="E52" s="8">
        <v>44.785037994384773</v>
      </c>
      <c r="F52" s="8">
        <v>50.492454528808587</v>
      </c>
      <c r="G52" s="8">
        <v>51.028518676757813</v>
      </c>
      <c r="H52" s="8">
        <v>52.018356323242188</v>
      </c>
      <c r="I52" s="8">
        <v>53.323680877685547</v>
      </c>
      <c r="J52" s="8">
        <v>44.33441162109375</v>
      </c>
      <c r="K52" s="8">
        <v>50.302780151367188</v>
      </c>
      <c r="L52" s="8">
        <v>51.206523895263672</v>
      </c>
      <c r="M52" s="48"/>
      <c r="N52" s="48"/>
      <c r="O52" s="48"/>
      <c r="P52" s="48"/>
      <c r="Q52" s="48"/>
      <c r="R52" s="48"/>
      <c r="S52" s="48"/>
      <c r="T52" s="48"/>
      <c r="U52" s="48"/>
      <c r="V52" s="52"/>
      <c r="W52" s="52"/>
      <c r="X52" s="52"/>
      <c r="Y52" s="52"/>
      <c r="Z52" s="52"/>
      <c r="AA52" s="52"/>
      <c r="AB52" s="52"/>
      <c r="AC52" s="52"/>
      <c r="AD52" s="52"/>
    </row>
    <row r="53" spans="1:30" x14ac:dyDescent="0.25">
      <c r="A53" s="141"/>
      <c r="B53" s="150"/>
      <c r="C53" s="7" t="s">
        <v>197</v>
      </c>
      <c r="D53" s="8">
        <v>4.0775051116943359</v>
      </c>
      <c r="E53" s="8">
        <v>6.8113284111022949</v>
      </c>
      <c r="F53" s="8">
        <v>5.2714900970458984</v>
      </c>
      <c r="G53" s="8">
        <v>4.1478691101074219</v>
      </c>
      <c r="H53" s="8">
        <v>4.1585726737976074</v>
      </c>
      <c r="I53" s="8">
        <v>4.5568132400512704</v>
      </c>
      <c r="J53" s="8">
        <v>7.356501579284668</v>
      </c>
      <c r="K53" s="8">
        <v>5.5074276924133301</v>
      </c>
      <c r="L53" s="8">
        <v>5.5084247589111328</v>
      </c>
      <c r="M53" s="48"/>
      <c r="N53" s="48"/>
      <c r="O53" s="48"/>
      <c r="P53" s="48"/>
      <c r="Q53" s="48"/>
      <c r="R53" s="48"/>
      <c r="S53" s="48"/>
      <c r="T53" s="48"/>
      <c r="U53" s="48"/>
      <c r="V53" s="52"/>
      <c r="W53" s="52"/>
      <c r="X53" s="52"/>
      <c r="Y53" s="52"/>
      <c r="Z53" s="52"/>
      <c r="AA53" s="52"/>
      <c r="AB53" s="52"/>
      <c r="AC53" s="52"/>
      <c r="AD53" s="52"/>
    </row>
    <row r="54" spans="1:30" x14ac:dyDescent="0.25">
      <c r="A54" s="141"/>
      <c r="B54" s="150"/>
      <c r="C54" s="7" t="s">
        <v>198</v>
      </c>
      <c r="D54" s="8">
        <v>44.908843994140618</v>
      </c>
      <c r="E54" s="8">
        <v>48.403636932373047</v>
      </c>
      <c r="F54" s="8">
        <v>44.236057281494141</v>
      </c>
      <c r="G54" s="8">
        <v>44.823612213134773</v>
      </c>
      <c r="H54" s="8">
        <v>43.823070526123047</v>
      </c>
      <c r="I54" s="8">
        <v>42.119510650634773</v>
      </c>
      <c r="J54" s="8">
        <v>48.309089660644531</v>
      </c>
      <c r="K54" s="8">
        <v>44.189796447753913</v>
      </c>
      <c r="L54" s="8">
        <v>43.285049438476563</v>
      </c>
      <c r="M54" s="48"/>
      <c r="N54" s="48"/>
      <c r="O54" s="48"/>
      <c r="P54" s="48"/>
      <c r="Q54" s="48"/>
      <c r="R54" s="48"/>
      <c r="S54" s="48"/>
      <c r="T54" s="48"/>
      <c r="U54" s="48"/>
      <c r="V54" s="52"/>
      <c r="W54" s="52"/>
      <c r="X54" s="52"/>
      <c r="Y54" s="52"/>
      <c r="Z54" s="52"/>
      <c r="AA54" s="52"/>
      <c r="AB54" s="52"/>
      <c r="AC54" s="52"/>
      <c r="AD54" s="52"/>
    </row>
    <row r="55" spans="1:30" x14ac:dyDescent="0.25">
      <c r="A55" s="141"/>
      <c r="B55" s="151"/>
      <c r="C55" s="9" t="s">
        <v>9</v>
      </c>
      <c r="D55" s="19">
        <v>99.999998092651367</v>
      </c>
      <c r="E55" s="19">
        <v>100.00000333786009</v>
      </c>
      <c r="F55" s="19">
        <v>100.0000019073486</v>
      </c>
      <c r="G55" s="19">
        <v>100</v>
      </c>
      <c r="H55" s="19">
        <v>99.999999523162842</v>
      </c>
      <c r="I55" s="19">
        <v>100.0000047683716</v>
      </c>
      <c r="J55" s="19">
        <v>100.00000286102291</v>
      </c>
      <c r="K55" s="19">
        <v>100.0000042915344</v>
      </c>
      <c r="L55" s="19">
        <v>99.999998092651367</v>
      </c>
      <c r="M55" s="48"/>
      <c r="N55" s="48"/>
      <c r="O55" s="48"/>
      <c r="P55" s="48"/>
      <c r="Q55" s="48"/>
      <c r="R55" s="48"/>
      <c r="S55" s="48"/>
      <c r="T55" s="48"/>
      <c r="U55" s="48"/>
      <c r="V55" s="52"/>
      <c r="W55" s="52"/>
      <c r="X55" s="52"/>
      <c r="Y55" s="52"/>
      <c r="Z55" s="52"/>
      <c r="AA55" s="52"/>
      <c r="AB55" s="52"/>
      <c r="AC55" s="52"/>
      <c r="AD55" s="52"/>
    </row>
    <row r="56" spans="1:30" x14ac:dyDescent="0.25">
      <c r="A56" s="141"/>
      <c r="B56" s="144" t="s">
        <v>174</v>
      </c>
      <c r="C56" s="7" t="s">
        <v>196</v>
      </c>
      <c r="D56" s="8">
        <v>49.584148406982422</v>
      </c>
      <c r="E56" s="8">
        <v>44.831554412841797</v>
      </c>
      <c r="F56" s="8">
        <v>49.985813140869141</v>
      </c>
      <c r="G56" s="8">
        <v>49.897647857666023</v>
      </c>
      <c r="H56" s="8">
        <v>54.327552795410163</v>
      </c>
      <c r="I56" s="8">
        <v>53.487407684326172</v>
      </c>
      <c r="J56" s="8">
        <v>44.673255920410163</v>
      </c>
      <c r="K56" s="8">
        <v>55.112998962402337</v>
      </c>
      <c r="L56" s="8">
        <v>54.508380889892578</v>
      </c>
      <c r="M56" s="48"/>
      <c r="N56" s="48"/>
      <c r="O56" s="48"/>
      <c r="P56" s="48"/>
      <c r="Q56" s="48"/>
      <c r="R56" s="48"/>
      <c r="S56" s="48"/>
      <c r="T56" s="48"/>
      <c r="U56" s="48"/>
      <c r="V56" s="52"/>
      <c r="W56" s="52"/>
      <c r="X56" s="52"/>
      <c r="Y56" s="52"/>
      <c r="Z56" s="52"/>
      <c r="AA56" s="52"/>
      <c r="AB56" s="52"/>
      <c r="AC56" s="52"/>
      <c r="AD56" s="52"/>
    </row>
    <row r="57" spans="1:30" x14ac:dyDescent="0.25">
      <c r="A57" s="141"/>
      <c r="B57" s="150"/>
      <c r="C57" s="7" t="s">
        <v>197</v>
      </c>
      <c r="D57" s="8">
        <v>4.1701445579528809</v>
      </c>
      <c r="E57" s="8">
        <v>5.5258421897888184</v>
      </c>
      <c r="F57" s="8">
        <v>4.9146194458007813</v>
      </c>
      <c r="G57" s="8">
        <v>4.368370532989502</v>
      </c>
      <c r="H57" s="8">
        <v>4.0040216445922852</v>
      </c>
      <c r="I57" s="8">
        <v>3.946884393692017</v>
      </c>
      <c r="J57" s="8">
        <v>6.7517848014831543</v>
      </c>
      <c r="K57" s="8">
        <v>4.3645524978637704</v>
      </c>
      <c r="L57" s="8">
        <v>5.0755534172058114</v>
      </c>
      <c r="M57" s="48"/>
      <c r="N57" s="48"/>
      <c r="O57" s="48"/>
      <c r="P57" s="48"/>
      <c r="Q57" s="48"/>
      <c r="R57" s="48"/>
      <c r="S57" s="48"/>
      <c r="T57" s="48"/>
      <c r="U57" s="48"/>
      <c r="V57" s="52"/>
      <c r="W57" s="52"/>
      <c r="X57" s="52"/>
      <c r="Y57" s="52"/>
      <c r="Z57" s="52"/>
      <c r="AA57" s="52"/>
      <c r="AB57" s="52"/>
      <c r="AC57" s="52"/>
      <c r="AD57" s="52"/>
    </row>
    <row r="58" spans="1:30" x14ac:dyDescent="0.25">
      <c r="A58" s="141"/>
      <c r="B58" s="150"/>
      <c r="C58" s="7" t="s">
        <v>198</v>
      </c>
      <c r="D58" s="8">
        <v>46.245704650878913</v>
      </c>
      <c r="E58" s="8">
        <v>49.642601013183587</v>
      </c>
      <c r="F58" s="8">
        <v>45.099567413330078</v>
      </c>
      <c r="G58" s="8">
        <v>45.733982086181641</v>
      </c>
      <c r="H58" s="8">
        <v>41.668426513671882</v>
      </c>
      <c r="I58" s="8">
        <v>42.565708160400391</v>
      </c>
      <c r="J58" s="8">
        <v>48.574958801269531</v>
      </c>
      <c r="K58" s="8">
        <v>40.522445678710938</v>
      </c>
      <c r="L58" s="8">
        <v>40.416065216064453</v>
      </c>
      <c r="M58" s="48"/>
      <c r="N58" s="48"/>
      <c r="O58" s="48"/>
      <c r="P58" s="48"/>
      <c r="Q58" s="48"/>
      <c r="R58" s="48"/>
      <c r="S58" s="48"/>
      <c r="T58" s="48"/>
      <c r="U58" s="48"/>
      <c r="V58" s="52"/>
      <c r="W58" s="52"/>
      <c r="X58" s="52"/>
      <c r="Y58" s="52"/>
      <c r="Z58" s="52"/>
      <c r="AA58" s="52"/>
      <c r="AB58" s="52"/>
      <c r="AC58" s="52"/>
      <c r="AD58" s="52"/>
    </row>
    <row r="59" spans="1:30" x14ac:dyDescent="0.25">
      <c r="A59" s="141"/>
      <c r="B59" s="151"/>
      <c r="C59" s="9" t="s">
        <v>9</v>
      </c>
      <c r="D59" s="19">
        <v>99.999997615814209</v>
      </c>
      <c r="E59" s="19">
        <v>99.999997615814209</v>
      </c>
      <c r="F59" s="19">
        <v>100</v>
      </c>
      <c r="G59" s="19">
        <v>100.0000004768372</v>
      </c>
      <c r="H59" s="19">
        <v>100.0000009536743</v>
      </c>
      <c r="I59" s="19">
        <v>100.00000023841859</v>
      </c>
      <c r="J59" s="19">
        <v>99.999999523162842</v>
      </c>
      <c r="K59" s="19">
        <v>99.999997138977051</v>
      </c>
      <c r="L59" s="19">
        <v>99.999999523162842</v>
      </c>
      <c r="M59" s="48"/>
      <c r="N59" s="48"/>
      <c r="O59" s="48"/>
      <c r="P59" s="48"/>
      <c r="Q59" s="48"/>
      <c r="R59" s="48"/>
      <c r="S59" s="48"/>
      <c r="T59" s="48"/>
      <c r="U59" s="48"/>
      <c r="V59" s="52"/>
      <c r="W59" s="52"/>
      <c r="X59" s="52"/>
      <c r="Y59" s="52"/>
      <c r="Z59" s="52"/>
      <c r="AA59" s="52"/>
      <c r="AB59" s="52"/>
      <c r="AC59" s="52"/>
      <c r="AD59" s="52"/>
    </row>
    <row r="60" spans="1:30" x14ac:dyDescent="0.25">
      <c r="A60" s="141"/>
      <c r="B60" s="144" t="s">
        <v>175</v>
      </c>
      <c r="C60" s="7" t="s">
        <v>196</v>
      </c>
      <c r="D60" s="8">
        <v>56.055171966552727</v>
      </c>
      <c r="E60" s="8">
        <v>51.260608673095703</v>
      </c>
      <c r="F60" s="8">
        <v>52.633380889892578</v>
      </c>
      <c r="G60" s="8">
        <v>54.099117279052727</v>
      </c>
      <c r="H60" s="8">
        <v>55.219997406005859</v>
      </c>
      <c r="I60" s="8">
        <v>56.690578460693359</v>
      </c>
      <c r="J60" s="8">
        <v>48.4189453125</v>
      </c>
      <c r="K60" s="8">
        <v>55.67340087890625</v>
      </c>
      <c r="L60" s="8">
        <v>58.020412445068359</v>
      </c>
      <c r="M60" s="48"/>
      <c r="N60" s="48"/>
      <c r="O60" s="48"/>
      <c r="P60" s="48"/>
      <c r="Q60" s="48"/>
      <c r="R60" s="48"/>
      <c r="S60" s="48"/>
      <c r="T60" s="48"/>
      <c r="U60" s="48"/>
      <c r="V60" s="52"/>
      <c r="W60" s="52"/>
      <c r="X60" s="52"/>
      <c r="Y60" s="52"/>
      <c r="Z60" s="52"/>
      <c r="AA60" s="52"/>
      <c r="AB60" s="52"/>
      <c r="AC60" s="52"/>
      <c r="AD60" s="52"/>
    </row>
    <row r="61" spans="1:30" x14ac:dyDescent="0.25">
      <c r="A61" s="141"/>
      <c r="B61" s="150"/>
      <c r="C61" s="7" t="s">
        <v>197</v>
      </c>
      <c r="D61" s="8">
        <v>2.9760174751281738</v>
      </c>
      <c r="E61" s="8">
        <v>6.0793428421020508</v>
      </c>
      <c r="F61" s="8">
        <v>4.0601787567138672</v>
      </c>
      <c r="G61" s="8">
        <v>2.951544046401978</v>
      </c>
      <c r="H61" s="8">
        <v>2.7521979808807369</v>
      </c>
      <c r="I61" s="8">
        <v>3.8726806640625</v>
      </c>
      <c r="J61" s="8">
        <v>5.7978663444519043</v>
      </c>
      <c r="K61" s="8">
        <v>3.523533821105957</v>
      </c>
      <c r="L61" s="8">
        <v>4.6527714729309082</v>
      </c>
      <c r="M61" s="48"/>
      <c r="N61" s="48"/>
      <c r="O61" s="48"/>
      <c r="P61" s="48"/>
      <c r="Q61" s="48"/>
      <c r="R61" s="48"/>
      <c r="S61" s="48"/>
      <c r="T61" s="48"/>
      <c r="U61" s="48"/>
      <c r="V61" s="52"/>
      <c r="W61" s="52"/>
      <c r="X61" s="52"/>
      <c r="Y61" s="52"/>
      <c r="Z61" s="52"/>
      <c r="AA61" s="52"/>
      <c r="AB61" s="52"/>
      <c r="AC61" s="52"/>
      <c r="AD61" s="52"/>
    </row>
    <row r="62" spans="1:30" x14ac:dyDescent="0.25">
      <c r="A62" s="141"/>
      <c r="B62" s="150"/>
      <c r="C62" s="7" t="s">
        <v>198</v>
      </c>
      <c r="D62" s="8">
        <v>40.96881103515625</v>
      </c>
      <c r="E62" s="8">
        <v>42.660045623779297</v>
      </c>
      <c r="F62" s="8">
        <v>43.306438446044922</v>
      </c>
      <c r="G62" s="8">
        <v>42.949337005615227</v>
      </c>
      <c r="H62" s="8">
        <v>42.027809143066413</v>
      </c>
      <c r="I62" s="8">
        <v>39.436740875244141</v>
      </c>
      <c r="J62" s="8">
        <v>45.783187866210938</v>
      </c>
      <c r="K62" s="8">
        <v>40.803062438964837</v>
      </c>
      <c r="L62" s="8">
        <v>37.326816558837891</v>
      </c>
      <c r="M62" s="48"/>
      <c r="N62" s="48"/>
      <c r="O62" s="48"/>
      <c r="P62" s="48"/>
      <c r="Q62" s="48"/>
      <c r="R62" s="48"/>
      <c r="S62" s="48"/>
      <c r="T62" s="48"/>
      <c r="U62" s="48"/>
      <c r="V62" s="52"/>
      <c r="W62" s="52"/>
      <c r="X62" s="52"/>
      <c r="Y62" s="52"/>
      <c r="Z62" s="52"/>
      <c r="AA62" s="52"/>
      <c r="AB62" s="52"/>
      <c r="AC62" s="52"/>
      <c r="AD62" s="52"/>
    </row>
    <row r="63" spans="1:30" x14ac:dyDescent="0.25">
      <c r="A63" s="141"/>
      <c r="B63" s="151"/>
      <c r="C63" s="9" t="s">
        <v>9</v>
      </c>
      <c r="D63" s="19">
        <v>100.0000004768372</v>
      </c>
      <c r="E63" s="19">
        <v>99.999997138977051</v>
      </c>
      <c r="F63" s="19">
        <v>99.999998092651367</v>
      </c>
      <c r="G63" s="19">
        <v>99.999998331069946</v>
      </c>
      <c r="H63" s="19">
        <v>100.000004529953</v>
      </c>
      <c r="I63" s="19">
        <v>100</v>
      </c>
      <c r="J63" s="19">
        <v>99.999999523162842</v>
      </c>
      <c r="K63" s="19">
        <v>99.999997138977051</v>
      </c>
      <c r="L63" s="19">
        <v>100.0000004768372</v>
      </c>
      <c r="M63" s="48"/>
      <c r="N63" s="48"/>
      <c r="O63" s="48"/>
      <c r="P63" s="48"/>
      <c r="Q63" s="48"/>
      <c r="R63" s="48"/>
      <c r="S63" s="48"/>
      <c r="T63" s="48"/>
      <c r="U63" s="48"/>
      <c r="V63" s="52"/>
      <c r="W63" s="52"/>
      <c r="X63" s="52"/>
      <c r="Y63" s="52"/>
      <c r="Z63" s="52"/>
      <c r="AA63" s="52"/>
      <c r="AB63" s="52"/>
      <c r="AC63" s="52"/>
      <c r="AD63" s="52"/>
    </row>
    <row r="64" spans="1:30" x14ac:dyDescent="0.25">
      <c r="A64" s="141"/>
      <c r="B64" s="144" t="s">
        <v>176</v>
      </c>
      <c r="C64" s="7" t="s">
        <v>196</v>
      </c>
      <c r="D64" s="8">
        <v>60.082046508789063</v>
      </c>
      <c r="E64" s="8">
        <v>60.048439025878913</v>
      </c>
      <c r="F64" s="8">
        <v>60.726642608642578</v>
      </c>
      <c r="G64" s="8">
        <v>60.678367614746087</v>
      </c>
      <c r="H64" s="8">
        <v>61.693046569824219</v>
      </c>
      <c r="I64" s="8">
        <v>64.68212890625</v>
      </c>
      <c r="J64" s="8">
        <v>58.040840148925781</v>
      </c>
      <c r="K64" s="8">
        <v>64.660385131835938</v>
      </c>
      <c r="L64" s="8">
        <v>66.214309692382813</v>
      </c>
      <c r="M64" s="48"/>
      <c r="N64" s="48"/>
      <c r="O64" s="48"/>
      <c r="P64" s="48"/>
      <c r="Q64" s="48"/>
      <c r="R64" s="48"/>
      <c r="S64" s="48"/>
      <c r="T64" s="48"/>
      <c r="U64" s="48"/>
      <c r="V64" s="52"/>
      <c r="W64" s="52"/>
      <c r="X64" s="52"/>
      <c r="Y64" s="52"/>
      <c r="Z64" s="52"/>
      <c r="AA64" s="52"/>
      <c r="AB64" s="52"/>
      <c r="AC64" s="52"/>
      <c r="AD64" s="52"/>
    </row>
    <row r="65" spans="1:30" x14ac:dyDescent="0.25">
      <c r="A65" s="141"/>
      <c r="B65" s="150"/>
      <c r="C65" s="7" t="s">
        <v>197</v>
      </c>
      <c r="D65" s="8">
        <v>1.6362007856369021</v>
      </c>
      <c r="E65" s="8">
        <v>3.7719483375549321</v>
      </c>
      <c r="F65" s="8">
        <v>2.9264869689941411</v>
      </c>
      <c r="G65" s="8">
        <v>2.7048554420471191</v>
      </c>
      <c r="H65" s="8">
        <v>1.9605599641799929</v>
      </c>
      <c r="I65" s="8">
        <v>2.4672660827636719</v>
      </c>
      <c r="J65" s="8">
        <v>6.3739018440246582</v>
      </c>
      <c r="K65" s="8">
        <v>2.9688055515289311</v>
      </c>
      <c r="L65" s="8">
        <v>3.9678812026977539</v>
      </c>
      <c r="M65" s="48"/>
      <c r="N65" s="48"/>
      <c r="O65" s="48"/>
      <c r="P65" s="48"/>
      <c r="Q65" s="48"/>
      <c r="R65" s="48"/>
      <c r="S65" s="48"/>
      <c r="T65" s="48"/>
      <c r="U65" s="48"/>
      <c r="V65" s="52"/>
      <c r="W65" s="52"/>
      <c r="X65" s="52"/>
      <c r="Y65" s="52"/>
      <c r="Z65" s="52"/>
      <c r="AA65" s="52"/>
      <c r="AB65" s="52"/>
      <c r="AC65" s="52"/>
      <c r="AD65" s="52"/>
    </row>
    <row r="66" spans="1:30" x14ac:dyDescent="0.25">
      <c r="A66" s="141"/>
      <c r="B66" s="150"/>
      <c r="C66" s="7" t="s">
        <v>198</v>
      </c>
      <c r="D66" s="8">
        <v>38.281753540039063</v>
      </c>
      <c r="E66" s="8">
        <v>36.179615020751953</v>
      </c>
      <c r="F66" s="8">
        <v>36.346870422363281</v>
      </c>
      <c r="G66" s="8">
        <v>36.616771697998047</v>
      </c>
      <c r="H66" s="8">
        <v>36.346393585205078</v>
      </c>
      <c r="I66" s="8">
        <v>32.850608825683587</v>
      </c>
      <c r="J66" s="8">
        <v>35.585258483886719</v>
      </c>
      <c r="K66" s="8">
        <v>32.370811462402337</v>
      </c>
      <c r="L66" s="8">
        <v>29.817804336547852</v>
      </c>
      <c r="M66" s="48"/>
      <c r="N66" s="48"/>
      <c r="O66" s="48"/>
      <c r="P66" s="48"/>
      <c r="Q66" s="48"/>
      <c r="R66" s="48"/>
      <c r="S66" s="48"/>
      <c r="T66" s="48"/>
      <c r="U66" s="48"/>
      <c r="V66" s="52"/>
      <c r="W66" s="52"/>
      <c r="X66" s="52"/>
      <c r="Y66" s="52"/>
      <c r="Z66" s="52"/>
      <c r="AA66" s="52"/>
      <c r="AB66" s="52"/>
      <c r="AC66" s="52"/>
      <c r="AD66" s="52"/>
    </row>
    <row r="67" spans="1:30" x14ac:dyDescent="0.25">
      <c r="A67" s="141"/>
      <c r="B67" s="151"/>
      <c r="C67" s="9" t="s">
        <v>9</v>
      </c>
      <c r="D67" s="19">
        <v>100.000000834465</v>
      </c>
      <c r="E67" s="19">
        <v>100.00000238418581</v>
      </c>
      <c r="F67" s="19">
        <v>100</v>
      </c>
      <c r="G67" s="19">
        <v>99.99999475479126</v>
      </c>
      <c r="H67" s="19">
        <v>100.0000001192093</v>
      </c>
      <c r="I67" s="19">
        <v>100.00000381469729</v>
      </c>
      <c r="J67" s="19">
        <v>100.0000004768372</v>
      </c>
      <c r="K67" s="19">
        <v>100.0000021457672</v>
      </c>
      <c r="L67" s="19">
        <v>99.999995231628418</v>
      </c>
      <c r="M67" s="48"/>
      <c r="N67" s="48"/>
      <c r="O67" s="48"/>
      <c r="P67" s="48"/>
      <c r="Q67" s="48"/>
      <c r="R67" s="48"/>
      <c r="S67" s="48"/>
      <c r="T67" s="48"/>
      <c r="U67" s="48"/>
      <c r="V67" s="52"/>
      <c r="W67" s="52"/>
      <c r="X67" s="52"/>
      <c r="Y67" s="52"/>
      <c r="Z67" s="52"/>
      <c r="AA67" s="52"/>
      <c r="AB67" s="52"/>
      <c r="AC67" s="52"/>
      <c r="AD67" s="52"/>
    </row>
    <row r="68" spans="1:30" x14ac:dyDescent="0.25">
      <c r="A68" s="141"/>
      <c r="B68" s="144" t="s">
        <v>177</v>
      </c>
      <c r="C68" s="7" t="s">
        <v>196</v>
      </c>
      <c r="D68" s="8">
        <v>57.482021331787109</v>
      </c>
      <c r="E68" s="8">
        <v>57.581180572509773</v>
      </c>
      <c r="F68" s="8">
        <v>57.798397064208977</v>
      </c>
      <c r="G68" s="8">
        <v>59.282363891601563</v>
      </c>
      <c r="H68" s="8">
        <v>62.029121398925781</v>
      </c>
      <c r="I68" s="8">
        <v>62.428443908691413</v>
      </c>
      <c r="J68" s="8">
        <v>54.2529296875</v>
      </c>
      <c r="K68" s="8">
        <v>61.848808288574219</v>
      </c>
      <c r="L68" s="8">
        <v>62.762790679931641</v>
      </c>
      <c r="M68" s="48"/>
      <c r="N68" s="48"/>
      <c r="O68" s="48"/>
      <c r="P68" s="48"/>
      <c r="Q68" s="48"/>
      <c r="R68" s="48"/>
      <c r="S68" s="48"/>
      <c r="T68" s="48"/>
      <c r="U68" s="48"/>
      <c r="V68" s="52"/>
      <c r="W68" s="52"/>
      <c r="X68" s="52"/>
      <c r="Y68" s="52"/>
      <c r="Z68" s="52"/>
      <c r="AA68" s="52"/>
      <c r="AB68" s="52"/>
      <c r="AC68" s="52"/>
      <c r="AD68" s="52"/>
    </row>
    <row r="69" spans="1:30" x14ac:dyDescent="0.25">
      <c r="A69" s="141"/>
      <c r="B69" s="150"/>
      <c r="C69" s="7" t="s">
        <v>197</v>
      </c>
      <c r="D69" s="8">
        <v>2.6951460838317871</v>
      </c>
      <c r="E69" s="8">
        <v>4.6364755630493164</v>
      </c>
      <c r="F69" s="8">
        <v>4.0281000137329102</v>
      </c>
      <c r="G69" s="8">
        <v>1.949575543403625</v>
      </c>
      <c r="H69" s="8">
        <v>1.845129728317261</v>
      </c>
      <c r="I69" s="8">
        <v>3.34904932975769</v>
      </c>
      <c r="J69" s="8">
        <v>5.7189078330993652</v>
      </c>
      <c r="K69" s="8">
        <v>2.4116358757019039</v>
      </c>
      <c r="L69" s="8">
        <v>3.4207544326782231</v>
      </c>
      <c r="M69" s="48"/>
      <c r="N69" s="48"/>
      <c r="O69" s="48"/>
      <c r="P69" s="48"/>
      <c r="Q69" s="48"/>
      <c r="R69" s="48"/>
      <c r="S69" s="48"/>
      <c r="T69" s="48"/>
      <c r="U69" s="48"/>
      <c r="V69" s="52"/>
      <c r="W69" s="52"/>
      <c r="X69" s="52"/>
      <c r="Y69" s="52"/>
      <c r="Z69" s="52"/>
      <c r="AA69" s="52"/>
      <c r="AB69" s="52"/>
      <c r="AC69" s="52"/>
      <c r="AD69" s="52"/>
    </row>
    <row r="70" spans="1:30" x14ac:dyDescent="0.25">
      <c r="A70" s="141"/>
      <c r="B70" s="150"/>
      <c r="C70" s="7" t="s">
        <v>198</v>
      </c>
      <c r="D70" s="8">
        <v>39.822834014892578</v>
      </c>
      <c r="E70" s="8">
        <v>37.782344818115227</v>
      </c>
      <c r="F70" s="8">
        <v>38.173503875732422</v>
      </c>
      <c r="G70" s="8">
        <v>38.768062591552727</v>
      </c>
      <c r="H70" s="8">
        <v>36.125743865966797</v>
      </c>
      <c r="I70" s="8">
        <v>34.222507476806641</v>
      </c>
      <c r="J70" s="8">
        <v>40.028163909912109</v>
      </c>
      <c r="K70" s="8">
        <v>35.739555358886719</v>
      </c>
      <c r="L70" s="8">
        <v>33.816455841064453</v>
      </c>
      <c r="M70" s="48"/>
      <c r="N70" s="48"/>
      <c r="O70" s="48"/>
      <c r="P70" s="48"/>
      <c r="Q70" s="48"/>
      <c r="R70" s="48"/>
      <c r="S70" s="48"/>
      <c r="T70" s="48"/>
      <c r="U70" s="48"/>
      <c r="V70" s="52"/>
      <c r="W70" s="52"/>
      <c r="X70" s="52"/>
      <c r="Y70" s="52"/>
      <c r="Z70" s="52"/>
      <c r="AA70" s="52"/>
      <c r="AB70" s="52"/>
      <c r="AC70" s="52"/>
      <c r="AD70" s="52"/>
    </row>
    <row r="71" spans="1:30" x14ac:dyDescent="0.25">
      <c r="A71" s="142"/>
      <c r="B71" s="151"/>
      <c r="C71" s="9" t="s">
        <v>9</v>
      </c>
      <c r="D71" s="19">
        <v>100.0000014305115</v>
      </c>
      <c r="E71" s="19">
        <v>100.0000009536743</v>
      </c>
      <c r="F71" s="19">
        <v>100.0000009536743</v>
      </c>
      <c r="G71" s="19">
        <v>100.00000202655789</v>
      </c>
      <c r="H71" s="19">
        <v>99.999994993209839</v>
      </c>
      <c r="I71" s="19">
        <v>100.00000071525569</v>
      </c>
      <c r="J71" s="19">
        <v>100.0000014305115</v>
      </c>
      <c r="K71" s="19">
        <v>99.999999523162842</v>
      </c>
      <c r="L71" s="19">
        <v>100.0000009536743</v>
      </c>
      <c r="M71" s="48"/>
      <c r="N71" s="48"/>
      <c r="O71" s="48"/>
      <c r="P71" s="48"/>
      <c r="Q71" s="48"/>
      <c r="R71" s="48"/>
      <c r="S71" s="48"/>
      <c r="T71" s="48"/>
      <c r="U71" s="48"/>
      <c r="V71" s="52"/>
      <c r="W71" s="52"/>
      <c r="X71" s="52"/>
      <c r="Y71" s="52"/>
      <c r="Z71" s="52"/>
      <c r="AA71" s="52"/>
      <c r="AB71" s="52"/>
      <c r="AC71" s="52"/>
      <c r="AD71" s="52"/>
    </row>
    <row r="72" spans="1:30" x14ac:dyDescent="0.25">
      <c r="A72" s="140" t="s">
        <v>144</v>
      </c>
      <c r="B72" s="144" t="s">
        <v>162</v>
      </c>
      <c r="C72" s="7" t="s">
        <v>196</v>
      </c>
      <c r="D72" s="8">
        <v>57.436744689941413</v>
      </c>
      <c r="E72" s="8">
        <v>46.780132293701172</v>
      </c>
      <c r="F72" s="8">
        <v>48.72021484375</v>
      </c>
      <c r="G72" s="8">
        <v>55.78863525390625</v>
      </c>
      <c r="H72" s="8">
        <v>57.940204620361328</v>
      </c>
      <c r="I72" s="8">
        <v>54.991596221923828</v>
      </c>
      <c r="J72" s="8">
        <v>50.787509918212891</v>
      </c>
      <c r="K72" s="8">
        <v>56.127971649169922</v>
      </c>
      <c r="L72" s="8">
        <v>55.588596343994141</v>
      </c>
      <c r="M72" s="48"/>
      <c r="N72" s="48"/>
      <c r="O72" s="48"/>
      <c r="P72" s="48"/>
      <c r="Q72" s="48"/>
      <c r="R72" s="48"/>
      <c r="S72" s="48"/>
      <c r="T72" s="48"/>
      <c r="U72" s="48"/>
      <c r="V72" s="52"/>
      <c r="W72" s="52"/>
      <c r="X72" s="52"/>
      <c r="Y72" s="52"/>
      <c r="Z72" s="52"/>
      <c r="AA72" s="52"/>
      <c r="AB72" s="52"/>
      <c r="AC72" s="52"/>
      <c r="AD72" s="52"/>
    </row>
    <row r="73" spans="1:30" x14ac:dyDescent="0.25">
      <c r="A73" s="141"/>
      <c r="B73" s="150"/>
      <c r="C73" s="7" t="s">
        <v>197</v>
      </c>
      <c r="D73" s="8">
        <v>2.893996953964233</v>
      </c>
      <c r="E73" s="8">
        <v>6.6347284317016602</v>
      </c>
      <c r="F73" s="8">
        <v>5.496424674987793</v>
      </c>
      <c r="G73" s="8">
        <v>3.5292949676513672</v>
      </c>
      <c r="H73" s="8">
        <v>4.5369277000427246</v>
      </c>
      <c r="I73" s="8">
        <v>5.8409905433654794</v>
      </c>
      <c r="J73" s="8">
        <v>7.1775026321411133</v>
      </c>
      <c r="K73" s="8">
        <v>5.9092659950256348</v>
      </c>
      <c r="L73" s="8">
        <v>5.6131496429443359</v>
      </c>
      <c r="M73" s="48"/>
      <c r="N73" s="48"/>
      <c r="O73" s="48"/>
      <c r="P73" s="48"/>
      <c r="Q73" s="48"/>
      <c r="R73" s="48"/>
      <c r="S73" s="48"/>
      <c r="T73" s="48"/>
      <c r="U73" s="48"/>
      <c r="V73" s="52"/>
      <c r="W73" s="52"/>
      <c r="X73" s="52"/>
      <c r="Y73" s="52"/>
      <c r="Z73" s="52"/>
      <c r="AA73" s="52"/>
      <c r="AB73" s="52"/>
      <c r="AC73" s="52"/>
      <c r="AD73" s="52"/>
    </row>
    <row r="74" spans="1:30" x14ac:dyDescent="0.25">
      <c r="A74" s="141"/>
      <c r="B74" s="150"/>
      <c r="C74" s="7" t="s">
        <v>198</v>
      </c>
      <c r="D74" s="8">
        <v>39.669258117675781</v>
      </c>
      <c r="E74" s="8">
        <v>46.585136413574219</v>
      </c>
      <c r="F74" s="8">
        <v>45.783355712890618</v>
      </c>
      <c r="G74" s="8">
        <v>40.682064056396477</v>
      </c>
      <c r="H74" s="8">
        <v>37.522869110107422</v>
      </c>
      <c r="I74" s="8">
        <v>39.167411804199219</v>
      </c>
      <c r="J74" s="8">
        <v>42.034988403320313</v>
      </c>
      <c r="K74" s="8">
        <v>37.962760925292969</v>
      </c>
      <c r="L74" s="8">
        <v>38.798255920410163</v>
      </c>
      <c r="M74" s="48"/>
      <c r="N74" s="48"/>
      <c r="O74" s="48"/>
      <c r="P74" s="48"/>
      <c r="Q74" s="48"/>
      <c r="R74" s="48"/>
      <c r="S74" s="48"/>
      <c r="T74" s="48"/>
      <c r="U74" s="48"/>
      <c r="V74" s="52"/>
      <c r="W74" s="52"/>
      <c r="X74" s="52"/>
      <c r="Y74" s="52"/>
      <c r="Z74" s="52"/>
      <c r="AA74" s="52"/>
      <c r="AB74" s="52"/>
      <c r="AC74" s="52"/>
      <c r="AD74" s="52"/>
    </row>
    <row r="75" spans="1:30" x14ac:dyDescent="0.25">
      <c r="A75" s="141"/>
      <c r="B75" s="151"/>
      <c r="C75" s="9" t="s">
        <v>9</v>
      </c>
      <c r="D75" s="19">
        <v>99.999999761581421</v>
      </c>
      <c r="E75" s="19">
        <v>99.999997138977051</v>
      </c>
      <c r="F75" s="19">
        <v>99.999995231628418</v>
      </c>
      <c r="G75" s="19">
        <v>99.999994277954102</v>
      </c>
      <c r="H75" s="19">
        <v>100.0000014305115</v>
      </c>
      <c r="I75" s="19">
        <v>99.999998569488525</v>
      </c>
      <c r="J75" s="19">
        <v>100.0000009536743</v>
      </c>
      <c r="K75" s="19">
        <v>99.999998569488525</v>
      </c>
      <c r="L75" s="19">
        <v>100.0000019073486</v>
      </c>
      <c r="M75" s="48"/>
      <c r="N75" s="48"/>
      <c r="O75" s="48"/>
      <c r="P75" s="48"/>
      <c r="Q75" s="48"/>
      <c r="R75" s="48"/>
      <c r="S75" s="48"/>
      <c r="T75" s="48"/>
      <c r="U75" s="48"/>
      <c r="V75" s="52"/>
      <c r="W75" s="52"/>
      <c r="X75" s="52"/>
      <c r="Y75" s="52"/>
      <c r="Z75" s="52"/>
      <c r="AA75" s="52"/>
      <c r="AB75" s="52"/>
      <c r="AC75" s="52"/>
      <c r="AD75" s="52"/>
    </row>
    <row r="76" spans="1:30" x14ac:dyDescent="0.25">
      <c r="A76" s="141"/>
      <c r="B76" s="144" t="s">
        <v>163</v>
      </c>
      <c r="C76" s="7" t="s">
        <v>196</v>
      </c>
      <c r="D76" s="8">
        <v>55.050308227539063</v>
      </c>
      <c r="E76" s="8">
        <v>49.379467010498047</v>
      </c>
      <c r="F76" s="8">
        <v>55.083908081054688</v>
      </c>
      <c r="G76" s="8">
        <v>54.638374328613281</v>
      </c>
      <c r="H76" s="8">
        <v>56.222843170166023</v>
      </c>
      <c r="I76" s="8">
        <v>60.588760375976563</v>
      </c>
      <c r="J76" s="8">
        <v>52.843315124511719</v>
      </c>
      <c r="K76" s="8">
        <v>55.931442260742188</v>
      </c>
      <c r="L76" s="8">
        <v>58.255474090576172</v>
      </c>
      <c r="M76" s="48"/>
      <c r="N76" s="48"/>
      <c r="O76" s="48"/>
      <c r="P76" s="48"/>
      <c r="Q76" s="48"/>
      <c r="R76" s="48"/>
      <c r="S76" s="48"/>
      <c r="T76" s="48"/>
      <c r="U76" s="48"/>
      <c r="V76" s="52"/>
      <c r="W76" s="52"/>
      <c r="X76" s="52"/>
      <c r="Y76" s="52"/>
      <c r="Z76" s="52"/>
      <c r="AA76" s="52"/>
      <c r="AB76" s="52"/>
      <c r="AC76" s="52"/>
      <c r="AD76" s="52"/>
    </row>
    <row r="77" spans="1:30" x14ac:dyDescent="0.25">
      <c r="A77" s="141"/>
      <c r="B77" s="150"/>
      <c r="C77" s="7" t="s">
        <v>197</v>
      </c>
      <c r="D77" s="8">
        <v>2.9533734321594238</v>
      </c>
      <c r="E77" s="8">
        <v>7.7488021850585938</v>
      </c>
      <c r="F77" s="8">
        <v>2.660631656646729</v>
      </c>
      <c r="G77" s="8">
        <v>3.3289120197296138</v>
      </c>
      <c r="H77" s="8">
        <v>3.5880007743835449</v>
      </c>
      <c r="I77" s="8">
        <v>4.7256913185119629</v>
      </c>
      <c r="J77" s="8">
        <v>6.592292308807373</v>
      </c>
      <c r="K77" s="8">
        <v>5.8069205284118652</v>
      </c>
      <c r="L77" s="8">
        <v>4.9058327674865723</v>
      </c>
      <c r="M77" s="48"/>
      <c r="N77" s="48"/>
      <c r="O77" s="48"/>
      <c r="P77" s="48"/>
      <c r="Q77" s="48"/>
      <c r="R77" s="48"/>
      <c r="S77" s="48"/>
      <c r="T77" s="48"/>
      <c r="U77" s="48"/>
      <c r="V77" s="52"/>
      <c r="W77" s="52"/>
      <c r="X77" s="52"/>
      <c r="Y77" s="52"/>
      <c r="Z77" s="52"/>
      <c r="AA77" s="52"/>
      <c r="AB77" s="52"/>
      <c r="AC77" s="52"/>
      <c r="AD77" s="52"/>
    </row>
    <row r="78" spans="1:30" x14ac:dyDescent="0.25">
      <c r="A78" s="141"/>
      <c r="B78" s="150"/>
      <c r="C78" s="7" t="s">
        <v>198</v>
      </c>
      <c r="D78" s="8">
        <v>41.996322631835938</v>
      </c>
      <c r="E78" s="8">
        <v>42.871730804443359</v>
      </c>
      <c r="F78" s="8">
        <v>42.255462646484382</v>
      </c>
      <c r="G78" s="8">
        <v>42.03271484375</v>
      </c>
      <c r="H78" s="8">
        <v>40.189151763916023</v>
      </c>
      <c r="I78" s="8">
        <v>34.685550689697273</v>
      </c>
      <c r="J78" s="8">
        <v>40.56439208984375</v>
      </c>
      <c r="K78" s="8">
        <v>38.261638641357422</v>
      </c>
      <c r="L78" s="8">
        <v>36.838691711425781</v>
      </c>
      <c r="M78" s="48"/>
      <c r="N78" s="48"/>
      <c r="O78" s="48"/>
      <c r="P78" s="48"/>
      <c r="Q78" s="48"/>
      <c r="R78" s="48"/>
      <c r="S78" s="48"/>
      <c r="T78" s="48"/>
      <c r="U78" s="48"/>
      <c r="V78" s="52"/>
      <c r="W78" s="52"/>
      <c r="X78" s="52"/>
      <c r="Y78" s="52"/>
      <c r="Z78" s="52"/>
      <c r="AA78" s="52"/>
      <c r="AB78" s="52"/>
      <c r="AC78" s="52"/>
      <c r="AD78" s="52"/>
    </row>
    <row r="79" spans="1:30" x14ac:dyDescent="0.25">
      <c r="A79" s="141"/>
      <c r="B79" s="151"/>
      <c r="C79" s="9" t="s">
        <v>9</v>
      </c>
      <c r="D79" s="19">
        <v>100.0000042915344</v>
      </c>
      <c r="E79" s="19">
        <v>100</v>
      </c>
      <c r="F79" s="19">
        <v>100.00000238418581</v>
      </c>
      <c r="G79" s="19">
        <v>100.0000011920929</v>
      </c>
      <c r="H79" s="19">
        <v>99.999995708465576</v>
      </c>
      <c r="I79" s="19">
        <v>100.00000238418581</v>
      </c>
      <c r="J79" s="19">
        <v>99.999999523162842</v>
      </c>
      <c r="K79" s="19">
        <v>100.0000014305115</v>
      </c>
      <c r="L79" s="19">
        <v>99.999998569488525</v>
      </c>
      <c r="M79" s="48"/>
      <c r="N79" s="48"/>
      <c r="O79" s="48"/>
      <c r="P79" s="48"/>
      <c r="Q79" s="48"/>
      <c r="R79" s="48"/>
      <c r="S79" s="48"/>
      <c r="T79" s="48"/>
      <c r="U79" s="48"/>
      <c r="V79" s="52"/>
      <c r="W79" s="52"/>
      <c r="X79" s="52"/>
      <c r="Y79" s="52"/>
      <c r="Z79" s="52"/>
      <c r="AA79" s="52"/>
      <c r="AB79" s="52"/>
      <c r="AC79" s="52"/>
      <c r="AD79" s="52"/>
    </row>
    <row r="80" spans="1:30" x14ac:dyDescent="0.25">
      <c r="A80" s="141"/>
      <c r="B80" s="144" t="s">
        <v>164</v>
      </c>
      <c r="C80" s="7" t="s">
        <v>196</v>
      </c>
      <c r="D80" s="8">
        <v>58.7904052734375</v>
      </c>
      <c r="E80" s="8">
        <v>54.427314758300781</v>
      </c>
      <c r="F80" s="8">
        <v>52.985256195068359</v>
      </c>
      <c r="G80" s="8">
        <v>51.689273834228523</v>
      </c>
      <c r="H80" s="8">
        <v>50.344711303710938</v>
      </c>
      <c r="I80" s="8">
        <v>51.815765380859382</v>
      </c>
      <c r="J80" s="8">
        <v>47.034988403320313</v>
      </c>
      <c r="K80" s="8">
        <v>56.188762664794922</v>
      </c>
      <c r="L80" s="8">
        <v>55.300205230712891</v>
      </c>
      <c r="M80" s="48"/>
      <c r="N80" s="48"/>
      <c r="O80" s="48"/>
      <c r="P80" s="48"/>
      <c r="Q80" s="48"/>
      <c r="R80" s="48"/>
      <c r="S80" s="48"/>
      <c r="T80" s="48"/>
      <c r="U80" s="48"/>
      <c r="V80" s="52"/>
      <c r="W80" s="52"/>
      <c r="X80" s="52"/>
      <c r="Y80" s="52"/>
      <c r="Z80" s="52"/>
      <c r="AA80" s="52"/>
      <c r="AB80" s="52"/>
      <c r="AC80" s="52"/>
      <c r="AD80" s="52"/>
    </row>
    <row r="81" spans="1:30" x14ac:dyDescent="0.25">
      <c r="A81" s="141"/>
      <c r="B81" s="150"/>
      <c r="C81" s="7" t="s">
        <v>197</v>
      </c>
      <c r="D81" s="8">
        <v>6.4456605911254883</v>
      </c>
      <c r="E81" s="8">
        <v>4.1891999244689941</v>
      </c>
      <c r="F81" s="8">
        <v>4.0088167190551758</v>
      </c>
      <c r="G81" s="8">
        <v>3.4386105537414551</v>
      </c>
      <c r="H81" s="8">
        <v>4.4688930511474609</v>
      </c>
      <c r="I81" s="8">
        <v>5.0074162483215332</v>
      </c>
      <c r="J81" s="8">
        <v>9.1354045867919922</v>
      </c>
      <c r="K81" s="8">
        <v>5.6571817398071289</v>
      </c>
      <c r="L81" s="8">
        <v>5.818110466003418</v>
      </c>
      <c r="M81" s="48"/>
      <c r="N81" s="48"/>
      <c r="O81" s="48"/>
      <c r="P81" s="48"/>
      <c r="Q81" s="48"/>
      <c r="R81" s="48"/>
      <c r="S81" s="48"/>
      <c r="T81" s="48"/>
      <c r="U81" s="48"/>
      <c r="V81" s="52"/>
      <c r="W81" s="52"/>
      <c r="X81" s="52"/>
      <c r="Y81" s="52"/>
      <c r="Z81" s="52"/>
      <c r="AA81" s="52"/>
      <c r="AB81" s="52"/>
      <c r="AC81" s="52"/>
      <c r="AD81" s="52"/>
    </row>
    <row r="82" spans="1:30" x14ac:dyDescent="0.25">
      <c r="A82" s="141"/>
      <c r="B82" s="150"/>
      <c r="C82" s="7" t="s">
        <v>198</v>
      </c>
      <c r="D82" s="8">
        <v>34.763935089111328</v>
      </c>
      <c r="E82" s="8">
        <v>41.38348388671875</v>
      </c>
      <c r="F82" s="8">
        <v>43.005924224853523</v>
      </c>
      <c r="G82" s="8">
        <v>44.872116088867188</v>
      </c>
      <c r="H82" s="8">
        <v>45.186393737792969</v>
      </c>
      <c r="I82" s="8">
        <v>43.176822662353523</v>
      </c>
      <c r="J82" s="8">
        <v>43.829608917236328</v>
      </c>
      <c r="K82" s="8">
        <v>38.154052734375</v>
      </c>
      <c r="L82" s="8">
        <v>38.881687164306641</v>
      </c>
      <c r="M82" s="48"/>
      <c r="N82" s="48"/>
      <c r="O82" s="48"/>
      <c r="P82" s="48"/>
      <c r="Q82" s="48"/>
      <c r="R82" s="48"/>
      <c r="S82" s="48"/>
      <c r="T82" s="48"/>
      <c r="U82" s="48"/>
      <c r="V82" s="52"/>
      <c r="W82" s="52"/>
      <c r="X82" s="52"/>
      <c r="Y82" s="52"/>
      <c r="Z82" s="52"/>
      <c r="AA82" s="52"/>
      <c r="AB82" s="52"/>
      <c r="AC82" s="52"/>
      <c r="AD82" s="52"/>
    </row>
    <row r="83" spans="1:30" x14ac:dyDescent="0.25">
      <c r="A83" s="141"/>
      <c r="B83" s="151"/>
      <c r="C83" s="9" t="s">
        <v>9</v>
      </c>
      <c r="D83" s="19">
        <v>100.0000009536743</v>
      </c>
      <c r="E83" s="19">
        <v>99.999998569488525</v>
      </c>
      <c r="F83" s="19">
        <v>99.999997138977051</v>
      </c>
      <c r="G83" s="19">
        <v>100.0000004768372</v>
      </c>
      <c r="H83" s="19">
        <v>99.999998092651367</v>
      </c>
      <c r="I83" s="19">
        <v>100.0000042915344</v>
      </c>
      <c r="J83" s="19">
        <v>100.0000019073486</v>
      </c>
      <c r="K83" s="19">
        <v>99.999997138977051</v>
      </c>
      <c r="L83" s="19">
        <v>100.00000286102291</v>
      </c>
      <c r="M83" s="48"/>
      <c r="N83" s="48"/>
      <c r="O83" s="48"/>
      <c r="P83" s="48"/>
      <c r="Q83" s="48"/>
      <c r="R83" s="48"/>
      <c r="S83" s="48"/>
      <c r="T83" s="48"/>
      <c r="U83" s="48"/>
      <c r="V83" s="52"/>
      <c r="W83" s="52"/>
      <c r="X83" s="52"/>
      <c r="Y83" s="52"/>
      <c r="Z83" s="52"/>
      <c r="AA83" s="52"/>
      <c r="AB83" s="52"/>
      <c r="AC83" s="52"/>
      <c r="AD83" s="52"/>
    </row>
    <row r="84" spans="1:30" x14ac:dyDescent="0.25">
      <c r="A84" s="141"/>
      <c r="B84" s="144" t="s">
        <v>165</v>
      </c>
      <c r="C84" s="7" t="s">
        <v>196</v>
      </c>
      <c r="D84" s="8">
        <v>45.735816955566413</v>
      </c>
      <c r="E84" s="8">
        <v>46.413948059082031</v>
      </c>
      <c r="F84" s="8">
        <v>51.734481811523438</v>
      </c>
      <c r="G84" s="8">
        <v>52.043621063232422</v>
      </c>
      <c r="H84" s="8">
        <v>53.019229888916023</v>
      </c>
      <c r="I84" s="8">
        <v>51.942241668701172</v>
      </c>
      <c r="J84" s="8">
        <v>47.721786499023438</v>
      </c>
      <c r="K84" s="8">
        <v>50.299812316894531</v>
      </c>
      <c r="L84" s="8">
        <v>52.058689117431641</v>
      </c>
      <c r="M84" s="48"/>
      <c r="N84" s="48"/>
      <c r="O84" s="48"/>
      <c r="P84" s="48"/>
      <c r="Q84" s="48"/>
      <c r="R84" s="48"/>
      <c r="S84" s="48"/>
      <c r="T84" s="48"/>
      <c r="U84" s="48"/>
      <c r="V84" s="52"/>
      <c r="W84" s="52"/>
      <c r="X84" s="52"/>
      <c r="Y84" s="52"/>
      <c r="Z84" s="52"/>
      <c r="AA84" s="52"/>
      <c r="AB84" s="52"/>
      <c r="AC84" s="52"/>
      <c r="AD84" s="52"/>
    </row>
    <row r="85" spans="1:30" x14ac:dyDescent="0.25">
      <c r="A85" s="141"/>
      <c r="B85" s="150"/>
      <c r="C85" s="7" t="s">
        <v>197</v>
      </c>
      <c r="D85" s="8">
        <v>6.1765041351318359</v>
      </c>
      <c r="E85" s="8">
        <v>3.7272341251373291</v>
      </c>
      <c r="F85" s="8">
        <v>4.4510116577148438</v>
      </c>
      <c r="G85" s="8">
        <v>3.067985057830811</v>
      </c>
      <c r="H85" s="8">
        <v>7.202293872833252</v>
      </c>
      <c r="I85" s="8">
        <v>4.9009060859680176</v>
      </c>
      <c r="J85" s="8">
        <v>6.9956526756286621</v>
      </c>
      <c r="K85" s="8">
        <v>5.8868808746337891</v>
      </c>
      <c r="L85" s="8">
        <v>6.8786702156066886</v>
      </c>
      <c r="M85" s="48"/>
      <c r="N85" s="48"/>
      <c r="O85" s="48"/>
      <c r="P85" s="48"/>
      <c r="Q85" s="48"/>
      <c r="R85" s="48"/>
      <c r="S85" s="48"/>
      <c r="T85" s="48"/>
      <c r="U85" s="48"/>
      <c r="V85" s="52"/>
      <c r="W85" s="52"/>
      <c r="X85" s="52"/>
      <c r="Y85" s="52"/>
      <c r="Z85" s="52"/>
      <c r="AA85" s="52"/>
      <c r="AB85" s="52"/>
      <c r="AC85" s="52"/>
      <c r="AD85" s="52"/>
    </row>
    <row r="86" spans="1:30" x14ac:dyDescent="0.25">
      <c r="A86" s="141"/>
      <c r="B86" s="150"/>
      <c r="C86" s="7" t="s">
        <v>198</v>
      </c>
      <c r="D86" s="8">
        <v>48.087680816650391</v>
      </c>
      <c r="E86" s="8">
        <v>49.858818054199219</v>
      </c>
      <c r="F86" s="8">
        <v>43.814502716064453</v>
      </c>
      <c r="G86" s="8">
        <v>44.888389587402337</v>
      </c>
      <c r="H86" s="8">
        <v>39.778476715087891</v>
      </c>
      <c r="I86" s="8">
        <v>43.156848907470703</v>
      </c>
      <c r="J86" s="8">
        <v>45.282562255859382</v>
      </c>
      <c r="K86" s="8">
        <v>43.813304901123047</v>
      </c>
      <c r="L86" s="8">
        <v>41.062633514404297</v>
      </c>
      <c r="M86" s="48"/>
      <c r="N86" s="48"/>
      <c r="O86" s="48"/>
      <c r="P86" s="48"/>
      <c r="Q86" s="48"/>
      <c r="R86" s="48"/>
      <c r="S86" s="48"/>
      <c r="T86" s="48"/>
      <c r="U86" s="48"/>
      <c r="V86" s="52"/>
      <c r="W86" s="52"/>
      <c r="X86" s="52"/>
      <c r="Y86" s="52"/>
      <c r="Z86" s="52"/>
      <c r="AA86" s="52"/>
      <c r="AB86" s="52"/>
      <c r="AC86" s="52"/>
      <c r="AD86" s="52"/>
    </row>
    <row r="87" spans="1:30" x14ac:dyDescent="0.25">
      <c r="A87" s="141"/>
      <c r="B87" s="151"/>
      <c r="C87" s="9" t="s">
        <v>9</v>
      </c>
      <c r="D87" s="19">
        <v>100.0000019073486</v>
      </c>
      <c r="E87" s="19">
        <v>100.00000023841859</v>
      </c>
      <c r="F87" s="19">
        <v>99.999996185302734</v>
      </c>
      <c r="G87" s="19">
        <v>99.999995708465576</v>
      </c>
      <c r="H87" s="19">
        <v>100.0000004768372</v>
      </c>
      <c r="I87" s="19">
        <v>99.999996662139893</v>
      </c>
      <c r="J87" s="19">
        <v>100.0000014305115</v>
      </c>
      <c r="K87" s="19">
        <v>99.999998092651367</v>
      </c>
      <c r="L87" s="19">
        <v>99.999992847442627</v>
      </c>
      <c r="M87" s="48"/>
      <c r="N87" s="48"/>
      <c r="O87" s="48"/>
      <c r="P87" s="48"/>
      <c r="Q87" s="48"/>
      <c r="R87" s="48"/>
      <c r="S87" s="48"/>
      <c r="T87" s="48"/>
      <c r="U87" s="48"/>
      <c r="V87" s="52"/>
      <c r="W87" s="52"/>
      <c r="X87" s="52"/>
      <c r="Y87" s="52"/>
      <c r="Z87" s="52"/>
      <c r="AA87" s="52"/>
      <c r="AB87" s="52"/>
      <c r="AC87" s="52"/>
      <c r="AD87" s="52"/>
    </row>
    <row r="88" spans="1:30" x14ac:dyDescent="0.25">
      <c r="A88" s="141"/>
      <c r="B88" s="144" t="s">
        <v>166</v>
      </c>
      <c r="C88" s="7" t="s">
        <v>196</v>
      </c>
      <c r="D88" s="8">
        <v>66.116981506347656</v>
      </c>
      <c r="E88" s="8">
        <v>59.932552337646477</v>
      </c>
      <c r="F88" s="8">
        <v>49.9346923828125</v>
      </c>
      <c r="G88" s="8">
        <v>46.993377685546882</v>
      </c>
      <c r="H88" s="8">
        <v>43.694358825683587</v>
      </c>
      <c r="I88" s="8">
        <v>44.859783172607422</v>
      </c>
      <c r="J88" s="8">
        <v>47.430610656738281</v>
      </c>
      <c r="K88" s="8">
        <v>50.857742309570313</v>
      </c>
      <c r="L88" s="8">
        <v>49.0089111328125</v>
      </c>
      <c r="M88" s="48"/>
      <c r="N88" s="48"/>
      <c r="O88" s="48"/>
      <c r="P88" s="48"/>
      <c r="Q88" s="48"/>
      <c r="R88" s="48"/>
      <c r="S88" s="48"/>
      <c r="T88" s="48"/>
      <c r="U88" s="48"/>
      <c r="V88" s="52"/>
      <c r="W88" s="52"/>
      <c r="X88" s="52"/>
      <c r="Y88" s="52"/>
      <c r="Z88" s="52"/>
      <c r="AA88" s="52"/>
      <c r="AB88" s="52"/>
      <c r="AC88" s="52"/>
      <c r="AD88" s="52"/>
    </row>
    <row r="89" spans="1:30" x14ac:dyDescent="0.25">
      <c r="A89" s="141"/>
      <c r="B89" s="150"/>
      <c r="C89" s="7" t="s">
        <v>197</v>
      </c>
      <c r="D89" s="8">
        <v>0.46511626243591309</v>
      </c>
      <c r="E89" s="8">
        <v>1.665085911750793</v>
      </c>
      <c r="F89" s="8">
        <v>2.7015879154205318</v>
      </c>
      <c r="G89" s="8">
        <v>8.360264778137207</v>
      </c>
      <c r="H89" s="8">
        <v>7.8531651496887207</v>
      </c>
      <c r="I89" s="8">
        <v>6.2913298606872559</v>
      </c>
      <c r="J89" s="8">
        <v>9.3459882736206055</v>
      </c>
      <c r="K89" s="8">
        <v>6.5922541618347168</v>
      </c>
      <c r="L89" s="8">
        <v>7.518033504486084</v>
      </c>
      <c r="M89" s="48"/>
      <c r="N89" s="48"/>
      <c r="O89" s="48"/>
      <c r="P89" s="48"/>
      <c r="Q89" s="48"/>
      <c r="R89" s="48"/>
      <c r="S89" s="48"/>
      <c r="T89" s="48"/>
      <c r="U89" s="48"/>
      <c r="V89" s="52"/>
      <c r="W89" s="52"/>
      <c r="X89" s="52"/>
      <c r="Y89" s="52"/>
      <c r="Z89" s="52"/>
      <c r="AA89" s="52"/>
      <c r="AB89" s="52"/>
      <c r="AC89" s="52"/>
      <c r="AD89" s="52"/>
    </row>
    <row r="90" spans="1:30" x14ac:dyDescent="0.25">
      <c r="A90" s="141"/>
      <c r="B90" s="150"/>
      <c r="C90" s="7" t="s">
        <v>198</v>
      </c>
      <c r="D90" s="8">
        <v>33.417900085449219</v>
      </c>
      <c r="E90" s="8">
        <v>38.402359008789063</v>
      </c>
      <c r="F90" s="8">
        <v>47.363716125488281</v>
      </c>
      <c r="G90" s="8">
        <v>44.646358489990227</v>
      </c>
      <c r="H90" s="8">
        <v>48.452476501464837</v>
      </c>
      <c r="I90" s="8">
        <v>48.848884582519531</v>
      </c>
      <c r="J90" s="8">
        <v>43.223400115966797</v>
      </c>
      <c r="K90" s="8">
        <v>42.550003051757813</v>
      </c>
      <c r="L90" s="8">
        <v>43.473056793212891</v>
      </c>
      <c r="M90" s="48"/>
      <c r="N90" s="48"/>
      <c r="O90" s="48"/>
      <c r="P90" s="48"/>
      <c r="Q90" s="48"/>
      <c r="R90" s="48"/>
      <c r="S90" s="48"/>
      <c r="T90" s="48"/>
      <c r="U90" s="48"/>
      <c r="V90" s="52"/>
      <c r="W90" s="52"/>
      <c r="X90" s="52"/>
      <c r="Y90" s="52"/>
      <c r="Z90" s="52"/>
      <c r="AA90" s="52"/>
      <c r="AB90" s="52"/>
      <c r="AC90" s="52"/>
      <c r="AD90" s="52"/>
    </row>
    <row r="91" spans="1:30" x14ac:dyDescent="0.25">
      <c r="A91" s="141"/>
      <c r="B91" s="151"/>
      <c r="C91" s="9" t="s">
        <v>9</v>
      </c>
      <c r="D91" s="19">
        <v>99.999997854232788</v>
      </c>
      <c r="E91" s="19">
        <v>99.99999725818634</v>
      </c>
      <c r="F91" s="19">
        <v>99.999996423721313</v>
      </c>
      <c r="G91" s="19">
        <v>100.0000009536743</v>
      </c>
      <c r="H91" s="19">
        <v>100.0000004768372</v>
      </c>
      <c r="I91" s="19">
        <v>99.999997615814209</v>
      </c>
      <c r="J91" s="19">
        <v>99.999999046325684</v>
      </c>
      <c r="K91" s="19">
        <v>99.999999523162842</v>
      </c>
      <c r="L91" s="19">
        <v>100.0000014305115</v>
      </c>
      <c r="M91" s="48"/>
      <c r="N91" s="48"/>
      <c r="O91" s="48"/>
      <c r="P91" s="48"/>
      <c r="Q91" s="48"/>
      <c r="R91" s="48"/>
      <c r="S91" s="48"/>
      <c r="T91" s="48"/>
      <c r="U91" s="48"/>
      <c r="V91" s="52"/>
      <c r="W91" s="52"/>
      <c r="X91" s="52"/>
      <c r="Y91" s="52"/>
      <c r="Z91" s="52"/>
      <c r="AA91" s="52"/>
      <c r="AB91" s="52"/>
      <c r="AC91" s="52"/>
      <c r="AD91" s="52"/>
    </row>
    <row r="92" spans="1:30" x14ac:dyDescent="0.25">
      <c r="A92" s="141"/>
      <c r="B92" s="144" t="s">
        <v>167</v>
      </c>
      <c r="C92" s="7" t="s">
        <v>196</v>
      </c>
      <c r="D92" s="8">
        <v>64.052337646484375</v>
      </c>
      <c r="E92" s="8">
        <v>58.725814819335938</v>
      </c>
      <c r="F92" s="8">
        <v>48.648105621337891</v>
      </c>
      <c r="G92" s="8">
        <v>50.515544891357422</v>
      </c>
      <c r="H92" s="8">
        <v>54.262535095214837</v>
      </c>
      <c r="I92" s="8">
        <v>53.587215423583977</v>
      </c>
      <c r="J92" s="8">
        <v>50.959259033203118</v>
      </c>
      <c r="K92" s="8">
        <v>52.698707580566413</v>
      </c>
      <c r="L92" s="8">
        <v>58.301700592041023</v>
      </c>
      <c r="M92" s="48"/>
      <c r="N92" s="48"/>
      <c r="O92" s="48"/>
      <c r="P92" s="48"/>
      <c r="Q92" s="48"/>
      <c r="R92" s="48"/>
      <c r="S92" s="48"/>
      <c r="T92" s="48"/>
      <c r="U92" s="48"/>
      <c r="V92" s="52"/>
      <c r="W92" s="52"/>
      <c r="X92" s="52"/>
      <c r="Y92" s="52"/>
      <c r="Z92" s="52"/>
      <c r="AA92" s="52"/>
      <c r="AB92" s="52"/>
      <c r="AC92" s="52"/>
      <c r="AD92" s="52"/>
    </row>
    <row r="93" spans="1:30" x14ac:dyDescent="0.25">
      <c r="A93" s="141"/>
      <c r="B93" s="150"/>
      <c r="C93" s="7" t="s">
        <v>197</v>
      </c>
      <c r="D93" s="8">
        <v>4.8186163902282706</v>
      </c>
      <c r="E93" s="8">
        <v>5.3428211212158203</v>
      </c>
      <c r="F93" s="8">
        <v>4.0393915176391602</v>
      </c>
      <c r="G93" s="8">
        <v>8.454899787902832</v>
      </c>
      <c r="H93" s="8">
        <v>4.5310878753662109</v>
      </c>
      <c r="I93" s="8">
        <v>6.5862126350402832</v>
      </c>
      <c r="J93" s="8">
        <v>8.5816936492919922</v>
      </c>
      <c r="K93" s="8">
        <v>6.7305793762207031</v>
      </c>
      <c r="L93" s="8">
        <v>4.9530143737792969</v>
      </c>
      <c r="M93" s="48"/>
      <c r="N93" s="48"/>
      <c r="O93" s="48"/>
      <c r="P93" s="48"/>
      <c r="Q93" s="48"/>
      <c r="R93" s="48"/>
      <c r="S93" s="48"/>
      <c r="T93" s="48"/>
      <c r="U93" s="48"/>
      <c r="V93" s="52"/>
      <c r="W93" s="52"/>
      <c r="X93" s="52"/>
      <c r="Y93" s="52"/>
      <c r="Z93" s="52"/>
      <c r="AA93" s="52"/>
      <c r="AB93" s="52"/>
      <c r="AC93" s="52"/>
      <c r="AD93" s="52"/>
    </row>
    <row r="94" spans="1:30" x14ac:dyDescent="0.25">
      <c r="A94" s="141"/>
      <c r="B94" s="150"/>
      <c r="C94" s="7" t="s">
        <v>198</v>
      </c>
      <c r="D94" s="8">
        <v>31.129043579101559</v>
      </c>
      <c r="E94" s="8">
        <v>35.931362152099609</v>
      </c>
      <c r="F94" s="8">
        <v>47.3125</v>
      </c>
      <c r="G94" s="8">
        <v>41.029556274414063</v>
      </c>
      <c r="H94" s="8">
        <v>41.206375122070313</v>
      </c>
      <c r="I94" s="8">
        <v>39.826568603515618</v>
      </c>
      <c r="J94" s="8">
        <v>40.459049224853523</v>
      </c>
      <c r="K94" s="8">
        <v>40.570713043212891</v>
      </c>
      <c r="L94" s="8">
        <v>36.745281219482422</v>
      </c>
      <c r="M94" s="48"/>
      <c r="N94" s="48"/>
      <c r="O94" s="48"/>
      <c r="P94" s="48"/>
      <c r="Q94" s="48"/>
      <c r="R94" s="48"/>
      <c r="S94" s="48"/>
      <c r="T94" s="48"/>
      <c r="U94" s="48"/>
      <c r="V94" s="52"/>
      <c r="W94" s="52"/>
      <c r="X94" s="52"/>
      <c r="Y94" s="52"/>
      <c r="Z94" s="52"/>
      <c r="AA94" s="52"/>
      <c r="AB94" s="52"/>
      <c r="AC94" s="52"/>
      <c r="AD94" s="52"/>
    </row>
    <row r="95" spans="1:30" x14ac:dyDescent="0.25">
      <c r="A95" s="141"/>
      <c r="B95" s="151"/>
      <c r="C95" s="9" t="s">
        <v>9</v>
      </c>
      <c r="D95" s="19">
        <v>99.999997615814209</v>
      </c>
      <c r="E95" s="19">
        <v>99.999998092651367</v>
      </c>
      <c r="F95" s="19">
        <v>99.999997138977051</v>
      </c>
      <c r="G95" s="19">
        <v>100.0000009536743</v>
      </c>
      <c r="H95" s="19">
        <v>99.999998092651367</v>
      </c>
      <c r="I95" s="19">
        <v>99.999996662139893</v>
      </c>
      <c r="J95" s="19">
        <v>100.0000019073486</v>
      </c>
      <c r="K95" s="19">
        <v>100</v>
      </c>
      <c r="L95" s="19">
        <v>99.999996185302734</v>
      </c>
      <c r="M95" s="48"/>
      <c r="N95" s="48"/>
      <c r="O95" s="48"/>
      <c r="P95" s="48"/>
      <c r="Q95" s="48"/>
      <c r="R95" s="48"/>
      <c r="S95" s="48"/>
      <c r="T95" s="48"/>
      <c r="U95" s="48"/>
      <c r="V95" s="52"/>
      <c r="W95" s="52"/>
      <c r="X95" s="52"/>
      <c r="Y95" s="52"/>
      <c r="Z95" s="52"/>
      <c r="AA95" s="52"/>
      <c r="AB95" s="52"/>
      <c r="AC95" s="52"/>
      <c r="AD95" s="52"/>
    </row>
    <row r="96" spans="1:30" x14ac:dyDescent="0.25">
      <c r="A96" s="141"/>
      <c r="B96" s="144" t="s">
        <v>168</v>
      </c>
      <c r="C96" s="7" t="s">
        <v>196</v>
      </c>
      <c r="D96" s="8">
        <v>60.729496002197273</v>
      </c>
      <c r="E96" s="8">
        <v>58.868400573730469</v>
      </c>
      <c r="F96" s="8">
        <v>63.60125732421875</v>
      </c>
      <c r="G96" s="8">
        <v>60.0721435546875</v>
      </c>
      <c r="H96" s="8">
        <v>62.387836456298828</v>
      </c>
      <c r="I96" s="8">
        <v>62.732177734375</v>
      </c>
      <c r="J96" s="8">
        <v>48.757907867431641</v>
      </c>
      <c r="K96" s="8">
        <v>61.725814819335938</v>
      </c>
      <c r="L96" s="8">
        <v>60.627765655517578</v>
      </c>
      <c r="M96" s="48"/>
      <c r="N96" s="48"/>
      <c r="O96" s="48"/>
      <c r="P96" s="48"/>
      <c r="Q96" s="48"/>
      <c r="R96" s="48"/>
      <c r="S96" s="48"/>
      <c r="T96" s="48"/>
      <c r="U96" s="48"/>
      <c r="V96" s="52"/>
      <c r="W96" s="52"/>
      <c r="X96" s="52"/>
      <c r="Y96" s="52"/>
      <c r="Z96" s="52"/>
      <c r="AA96" s="52"/>
      <c r="AB96" s="52"/>
      <c r="AC96" s="52"/>
      <c r="AD96" s="52"/>
    </row>
    <row r="97" spans="1:30" x14ac:dyDescent="0.25">
      <c r="A97" s="141"/>
      <c r="B97" s="150"/>
      <c r="C97" s="7" t="s">
        <v>197</v>
      </c>
      <c r="D97" s="8">
        <v>5.1368694305419922</v>
      </c>
      <c r="E97" s="8">
        <v>6.2882051467895508</v>
      </c>
      <c r="F97" s="8">
        <v>4.0481185913085938</v>
      </c>
      <c r="G97" s="8">
        <v>3.4861371517181401</v>
      </c>
      <c r="H97" s="8">
        <v>5.0115885734558114</v>
      </c>
      <c r="I97" s="8">
        <v>5.2680807113647461</v>
      </c>
      <c r="J97" s="8">
        <v>9.9259700775146484</v>
      </c>
      <c r="K97" s="8">
        <v>6.137758731842041</v>
      </c>
      <c r="L97" s="8">
        <v>8.0019454956054688</v>
      </c>
      <c r="M97" s="48"/>
      <c r="N97" s="48"/>
      <c r="O97" s="48"/>
      <c r="P97" s="48"/>
      <c r="Q97" s="48"/>
      <c r="R97" s="48"/>
      <c r="S97" s="48"/>
      <c r="T97" s="48"/>
      <c r="U97" s="48"/>
      <c r="V97" s="52"/>
      <c r="W97" s="52"/>
      <c r="X97" s="52"/>
      <c r="Y97" s="52"/>
      <c r="Z97" s="52"/>
      <c r="AA97" s="52"/>
      <c r="AB97" s="52"/>
      <c r="AC97" s="52"/>
      <c r="AD97" s="52"/>
    </row>
    <row r="98" spans="1:30" x14ac:dyDescent="0.25">
      <c r="A98" s="141"/>
      <c r="B98" s="150"/>
      <c r="C98" s="7" t="s">
        <v>198</v>
      </c>
      <c r="D98" s="8">
        <v>34.133632659912109</v>
      </c>
      <c r="E98" s="8">
        <v>34.843391418457031</v>
      </c>
      <c r="F98" s="8">
        <v>32.350624084472663</v>
      </c>
      <c r="G98" s="8">
        <v>36.441719055175781</v>
      </c>
      <c r="H98" s="8">
        <v>32.600574493408203</v>
      </c>
      <c r="I98" s="8">
        <v>31.99974250793457</v>
      </c>
      <c r="J98" s="8">
        <v>41.316120147705078</v>
      </c>
      <c r="K98" s="8">
        <v>32.136425018310547</v>
      </c>
      <c r="L98" s="8">
        <v>31.37028884887695</v>
      </c>
      <c r="M98" s="48"/>
      <c r="N98" s="48"/>
      <c r="O98" s="48"/>
      <c r="P98" s="48"/>
      <c r="Q98" s="48"/>
      <c r="R98" s="48"/>
      <c r="S98" s="48"/>
      <c r="T98" s="48"/>
      <c r="U98" s="48"/>
      <c r="V98" s="52"/>
      <c r="W98" s="52"/>
      <c r="X98" s="52"/>
      <c r="Y98" s="52"/>
      <c r="Z98" s="52"/>
      <c r="AA98" s="52"/>
      <c r="AB98" s="52"/>
      <c r="AC98" s="52"/>
      <c r="AD98" s="52"/>
    </row>
    <row r="99" spans="1:30" x14ac:dyDescent="0.25">
      <c r="A99" s="141"/>
      <c r="B99" s="151"/>
      <c r="C99" s="9" t="s">
        <v>9</v>
      </c>
      <c r="D99" s="19">
        <v>99.999998092651367</v>
      </c>
      <c r="E99" s="19">
        <v>99.999997138977051</v>
      </c>
      <c r="F99" s="19">
        <v>100</v>
      </c>
      <c r="G99" s="19">
        <v>99.999999761581421</v>
      </c>
      <c r="H99" s="19">
        <v>99.999999523162842</v>
      </c>
      <c r="I99" s="19">
        <v>100.0000009536743</v>
      </c>
      <c r="J99" s="19">
        <v>99.999998092651367</v>
      </c>
      <c r="K99" s="19">
        <v>99.999998569488525</v>
      </c>
      <c r="L99" s="19">
        <v>100</v>
      </c>
      <c r="M99" s="48"/>
      <c r="N99" s="48"/>
      <c r="O99" s="48"/>
      <c r="P99" s="48"/>
      <c r="Q99" s="48"/>
      <c r="R99" s="48"/>
      <c r="S99" s="48"/>
      <c r="T99" s="48"/>
      <c r="U99" s="48"/>
      <c r="V99" s="52"/>
      <c r="W99" s="52"/>
      <c r="X99" s="52"/>
      <c r="Y99" s="52"/>
      <c r="Z99" s="52"/>
      <c r="AA99" s="52"/>
      <c r="AB99" s="52"/>
      <c r="AC99" s="52"/>
      <c r="AD99" s="52"/>
    </row>
    <row r="100" spans="1:30" x14ac:dyDescent="0.25">
      <c r="A100" s="141"/>
      <c r="B100" s="144" t="s">
        <v>169</v>
      </c>
      <c r="C100" s="7" t="s">
        <v>196</v>
      </c>
      <c r="D100" s="8">
        <v>45.4090576171875</v>
      </c>
      <c r="E100" s="8">
        <v>56.533836364746087</v>
      </c>
      <c r="F100" s="8">
        <v>77.414283752441406</v>
      </c>
      <c r="G100" s="8">
        <v>53.102291107177727</v>
      </c>
      <c r="H100" s="8">
        <v>60.072582244873047</v>
      </c>
      <c r="I100" s="8">
        <v>54.982383728027337</v>
      </c>
      <c r="J100" s="8">
        <v>48.61376953125</v>
      </c>
      <c r="K100" s="8">
        <v>53.497051239013672</v>
      </c>
      <c r="L100" s="8">
        <v>59.470142364501953</v>
      </c>
      <c r="M100" s="48"/>
      <c r="N100" s="48"/>
      <c r="O100" s="48"/>
      <c r="P100" s="48"/>
      <c r="Q100" s="48"/>
      <c r="R100" s="48"/>
      <c r="S100" s="48"/>
      <c r="T100" s="48"/>
      <c r="U100" s="48"/>
      <c r="V100" s="52"/>
      <c r="W100" s="52"/>
      <c r="X100" s="52"/>
      <c r="Y100" s="52"/>
      <c r="Z100" s="52"/>
      <c r="AA100" s="52"/>
      <c r="AB100" s="52"/>
      <c r="AC100" s="52"/>
      <c r="AD100" s="52"/>
    </row>
    <row r="101" spans="1:30" x14ac:dyDescent="0.25">
      <c r="A101" s="141"/>
      <c r="B101" s="150"/>
      <c r="C101" s="7" t="s">
        <v>197</v>
      </c>
      <c r="D101" s="8">
        <v>6.6675004959106454</v>
      </c>
      <c r="E101" s="8">
        <v>3.1012191772460942</v>
      </c>
      <c r="F101" s="8">
        <v>3.331133365631104</v>
      </c>
      <c r="G101" s="8">
        <v>2.8427350521087651</v>
      </c>
      <c r="H101" s="8">
        <v>7.1549339294433594</v>
      </c>
      <c r="I101" s="8">
        <v>6.4881367683410636</v>
      </c>
      <c r="J101" s="8">
        <v>8.6530570983886719</v>
      </c>
      <c r="K101" s="8">
        <v>7.0527687072753906</v>
      </c>
      <c r="L101" s="8">
        <v>7.6096391677856454</v>
      </c>
      <c r="M101" s="48"/>
      <c r="N101" s="48"/>
      <c r="O101" s="48"/>
      <c r="P101" s="48"/>
      <c r="Q101" s="48"/>
      <c r="R101" s="48"/>
      <c r="S101" s="48"/>
      <c r="T101" s="48"/>
      <c r="U101" s="48"/>
      <c r="V101" s="52"/>
      <c r="W101" s="52"/>
      <c r="X101" s="52"/>
      <c r="Y101" s="52"/>
      <c r="Z101" s="52"/>
      <c r="AA101" s="52"/>
      <c r="AB101" s="52"/>
      <c r="AC101" s="52"/>
      <c r="AD101" s="52"/>
    </row>
    <row r="102" spans="1:30" x14ac:dyDescent="0.25">
      <c r="A102" s="141"/>
      <c r="B102" s="150"/>
      <c r="C102" s="7" t="s">
        <v>198</v>
      </c>
      <c r="D102" s="8">
        <v>47.923442840576172</v>
      </c>
      <c r="E102" s="8">
        <v>40.364944458007813</v>
      </c>
      <c r="F102" s="8">
        <v>19.254579544067379</v>
      </c>
      <c r="G102" s="8">
        <v>44.054977416992188</v>
      </c>
      <c r="H102" s="8">
        <v>32.772483825683587</v>
      </c>
      <c r="I102" s="8">
        <v>38.52947998046875</v>
      </c>
      <c r="J102" s="8">
        <v>42.733173370361328</v>
      </c>
      <c r="K102" s="8">
        <v>39.450176239013672</v>
      </c>
      <c r="L102" s="8">
        <v>32.920219421386719</v>
      </c>
      <c r="M102" s="48"/>
      <c r="N102" s="48"/>
      <c r="O102" s="48"/>
      <c r="P102" s="48"/>
      <c r="Q102" s="48"/>
      <c r="R102" s="48"/>
      <c r="S102" s="48"/>
      <c r="T102" s="48"/>
      <c r="U102" s="48"/>
      <c r="V102" s="52"/>
      <c r="W102" s="52"/>
      <c r="X102" s="52"/>
      <c r="Y102" s="52"/>
      <c r="Z102" s="52"/>
      <c r="AA102" s="52"/>
      <c r="AB102" s="52"/>
      <c r="AC102" s="52"/>
      <c r="AD102" s="52"/>
    </row>
    <row r="103" spans="1:30" x14ac:dyDescent="0.25">
      <c r="A103" s="141"/>
      <c r="B103" s="151"/>
      <c r="C103" s="9" t="s">
        <v>9</v>
      </c>
      <c r="D103" s="19">
        <v>100.0000009536743</v>
      </c>
      <c r="E103" s="19">
        <v>100</v>
      </c>
      <c r="F103" s="19">
        <v>99.999996662139893</v>
      </c>
      <c r="G103" s="19">
        <v>100.0000035762787</v>
      </c>
      <c r="H103" s="19">
        <v>100</v>
      </c>
      <c r="I103" s="19">
        <v>100.0000004768372</v>
      </c>
      <c r="J103" s="19">
        <v>100</v>
      </c>
      <c r="K103" s="19">
        <v>99.999996185302734</v>
      </c>
      <c r="L103" s="19">
        <v>100.0000009536743</v>
      </c>
      <c r="M103" s="48"/>
      <c r="N103" s="48"/>
      <c r="O103" s="48"/>
      <c r="P103" s="48"/>
      <c r="Q103" s="48"/>
      <c r="R103" s="48"/>
      <c r="S103" s="48"/>
      <c r="T103" s="48"/>
      <c r="U103" s="48"/>
      <c r="V103" s="52"/>
      <c r="W103" s="52"/>
      <c r="X103" s="52"/>
      <c r="Y103" s="52"/>
      <c r="Z103" s="52"/>
      <c r="AA103" s="52"/>
      <c r="AB103" s="52"/>
      <c r="AC103" s="52"/>
      <c r="AD103" s="52"/>
    </row>
    <row r="104" spans="1:30" x14ac:dyDescent="0.25">
      <c r="A104" s="141"/>
      <c r="B104" s="144" t="s">
        <v>170</v>
      </c>
      <c r="C104" s="7" t="s">
        <v>196</v>
      </c>
      <c r="D104" s="8">
        <v>56.456226348876953</v>
      </c>
      <c r="E104" s="8">
        <v>53.140266418457031</v>
      </c>
      <c r="F104" s="8">
        <v>54.657943725585938</v>
      </c>
      <c r="G104" s="8">
        <v>59.990268707275391</v>
      </c>
      <c r="H104" s="8">
        <v>52.595157623291023</v>
      </c>
      <c r="I104" s="8">
        <v>56.850425720214837</v>
      </c>
      <c r="J104" s="8">
        <v>47.051406860351563</v>
      </c>
      <c r="K104" s="8">
        <v>50.689842224121087</v>
      </c>
      <c r="L104" s="8">
        <v>56.058948516845703</v>
      </c>
      <c r="M104" s="48"/>
      <c r="N104" s="48"/>
      <c r="O104" s="48"/>
      <c r="P104" s="48"/>
      <c r="Q104" s="48"/>
      <c r="R104" s="48"/>
      <c r="S104" s="48"/>
      <c r="T104" s="48"/>
      <c r="U104" s="48"/>
      <c r="V104" s="52"/>
      <c r="W104" s="52"/>
      <c r="X104" s="52"/>
      <c r="Y104" s="52"/>
      <c r="Z104" s="52"/>
      <c r="AA104" s="52"/>
      <c r="AB104" s="52"/>
      <c r="AC104" s="52"/>
      <c r="AD104" s="52"/>
    </row>
    <row r="105" spans="1:30" x14ac:dyDescent="0.25">
      <c r="A105" s="141"/>
      <c r="B105" s="150"/>
      <c r="C105" s="7" t="s">
        <v>197</v>
      </c>
      <c r="D105" s="8">
        <v>1.506770968437195</v>
      </c>
      <c r="E105" s="8">
        <v>4.0997905731201172</v>
      </c>
      <c r="F105" s="8">
        <v>8.1558589935302734</v>
      </c>
      <c r="G105" s="8">
        <v>3.454027414321899</v>
      </c>
      <c r="H105" s="8">
        <v>4.1035137176513672</v>
      </c>
      <c r="I105" s="8">
        <v>4.112065315246582</v>
      </c>
      <c r="J105" s="8">
        <v>9.9439897537231445</v>
      </c>
      <c r="K105" s="8">
        <v>7.3945322036743164</v>
      </c>
      <c r="L105" s="8">
        <v>6.1166820526123047</v>
      </c>
      <c r="M105" s="48"/>
      <c r="N105" s="48"/>
      <c r="O105" s="48"/>
      <c r="P105" s="48"/>
      <c r="Q105" s="48"/>
      <c r="R105" s="48"/>
      <c r="S105" s="48"/>
      <c r="T105" s="48"/>
      <c r="U105" s="48"/>
      <c r="V105" s="52"/>
      <c r="W105" s="52"/>
      <c r="X105" s="52"/>
      <c r="Y105" s="52"/>
      <c r="Z105" s="52"/>
      <c r="AA105" s="52"/>
      <c r="AB105" s="52"/>
      <c r="AC105" s="52"/>
      <c r="AD105" s="52"/>
    </row>
    <row r="106" spans="1:30" x14ac:dyDescent="0.25">
      <c r="A106" s="141"/>
      <c r="B106" s="150"/>
      <c r="C106" s="7" t="s">
        <v>198</v>
      </c>
      <c r="D106" s="8">
        <v>42.037002563476563</v>
      </c>
      <c r="E106" s="8">
        <v>42.759941101074219</v>
      </c>
      <c r="F106" s="8">
        <v>37.186199188232422</v>
      </c>
      <c r="G106" s="8">
        <v>36.555702209472663</v>
      </c>
      <c r="H106" s="8">
        <v>43.30133056640625</v>
      </c>
      <c r="I106" s="8">
        <v>39.037506103515618</v>
      </c>
      <c r="J106" s="8">
        <v>43.004604339599609</v>
      </c>
      <c r="K106" s="8">
        <v>41.915626525878913</v>
      </c>
      <c r="L106" s="8">
        <v>37.824367523193359</v>
      </c>
      <c r="M106" s="48"/>
      <c r="N106" s="48"/>
      <c r="O106" s="48"/>
      <c r="P106" s="48"/>
      <c r="Q106" s="48"/>
      <c r="R106" s="48"/>
      <c r="S106" s="48"/>
      <c r="T106" s="48"/>
      <c r="U106" s="48"/>
      <c r="V106" s="52"/>
      <c r="W106" s="52"/>
      <c r="X106" s="52"/>
      <c r="Y106" s="52"/>
      <c r="Z106" s="52"/>
      <c r="AA106" s="52"/>
      <c r="AB106" s="52"/>
      <c r="AC106" s="52"/>
      <c r="AD106" s="52"/>
    </row>
    <row r="107" spans="1:30" x14ac:dyDescent="0.25">
      <c r="A107" s="141"/>
      <c r="B107" s="151"/>
      <c r="C107" s="9" t="s">
        <v>9</v>
      </c>
      <c r="D107" s="19">
        <v>99.99999988079071</v>
      </c>
      <c r="E107" s="19">
        <v>99.999998092651367</v>
      </c>
      <c r="F107" s="19">
        <v>100.0000019073486</v>
      </c>
      <c r="G107" s="19">
        <v>99.999998331069946</v>
      </c>
      <c r="H107" s="19">
        <v>100.0000019073486</v>
      </c>
      <c r="I107" s="19">
        <v>99.999997138977051</v>
      </c>
      <c r="J107" s="19">
        <v>100.0000009536743</v>
      </c>
      <c r="K107" s="19">
        <v>100.0000009536743</v>
      </c>
      <c r="L107" s="19">
        <v>99.999998092651367</v>
      </c>
      <c r="M107" s="48"/>
      <c r="N107" s="48"/>
      <c r="O107" s="48"/>
      <c r="P107" s="48"/>
      <c r="Q107" s="48"/>
      <c r="R107" s="48"/>
      <c r="S107" s="48"/>
      <c r="T107" s="48"/>
      <c r="U107" s="48"/>
      <c r="V107" s="52"/>
      <c r="W107" s="52"/>
      <c r="X107" s="52"/>
      <c r="Y107" s="52"/>
      <c r="Z107" s="52"/>
      <c r="AA107" s="52"/>
      <c r="AB107" s="52"/>
      <c r="AC107" s="52"/>
      <c r="AD107" s="52"/>
    </row>
    <row r="108" spans="1:30" x14ac:dyDescent="0.25">
      <c r="A108" s="141"/>
      <c r="B108" s="144" t="s">
        <v>171</v>
      </c>
      <c r="C108" s="7" t="s">
        <v>196</v>
      </c>
      <c r="D108" s="18" t="s">
        <v>147</v>
      </c>
      <c r="E108" s="18" t="s">
        <v>147</v>
      </c>
      <c r="F108" s="18" t="s">
        <v>147</v>
      </c>
      <c r="G108" s="18" t="s">
        <v>147</v>
      </c>
      <c r="H108" s="18" t="s">
        <v>147</v>
      </c>
      <c r="I108" s="8">
        <v>47.354915618896477</v>
      </c>
      <c r="J108" s="8">
        <v>42.093158721923828</v>
      </c>
      <c r="K108" s="8">
        <v>46.187580108642578</v>
      </c>
      <c r="L108" s="8">
        <v>54.408603668212891</v>
      </c>
      <c r="M108" s="48"/>
      <c r="N108" s="48"/>
      <c r="O108" s="48"/>
      <c r="P108" s="48"/>
      <c r="Q108" s="48"/>
      <c r="R108" s="48"/>
      <c r="S108" s="48"/>
      <c r="T108" s="48"/>
      <c r="U108" s="48"/>
      <c r="V108" s="52"/>
      <c r="W108" s="52"/>
      <c r="X108" s="52"/>
      <c r="Y108" s="52"/>
      <c r="Z108" s="52"/>
      <c r="AA108" s="52"/>
      <c r="AB108" s="52"/>
      <c r="AC108" s="52"/>
      <c r="AD108" s="52"/>
    </row>
    <row r="109" spans="1:30" x14ac:dyDescent="0.25">
      <c r="A109" s="141"/>
      <c r="B109" s="150"/>
      <c r="C109" s="7" t="s">
        <v>197</v>
      </c>
      <c r="D109" s="18" t="s">
        <v>147</v>
      </c>
      <c r="E109" s="18" t="s">
        <v>147</v>
      </c>
      <c r="F109" s="18" t="s">
        <v>147</v>
      </c>
      <c r="G109" s="18" t="s">
        <v>147</v>
      </c>
      <c r="H109" s="18" t="s">
        <v>147</v>
      </c>
      <c r="I109" s="8">
        <v>2.4180812835693359</v>
      </c>
      <c r="J109" s="8">
        <v>7.3030481338500977</v>
      </c>
      <c r="K109" s="8">
        <v>4.4836225509643546</v>
      </c>
      <c r="L109" s="8">
        <v>7.407407283782959</v>
      </c>
      <c r="M109" s="48"/>
      <c r="N109" s="48"/>
      <c r="O109" s="48"/>
      <c r="P109" s="48"/>
      <c r="Q109" s="48"/>
      <c r="R109" s="48"/>
      <c r="S109" s="48"/>
      <c r="T109" s="48"/>
      <c r="U109" s="48"/>
      <c r="V109" s="52"/>
      <c r="W109" s="52"/>
      <c r="X109" s="52"/>
      <c r="Y109" s="52"/>
      <c r="Z109" s="52"/>
      <c r="AA109" s="52"/>
      <c r="AB109" s="52"/>
      <c r="AC109" s="52"/>
      <c r="AD109" s="52"/>
    </row>
    <row r="110" spans="1:30" x14ac:dyDescent="0.25">
      <c r="A110" s="141"/>
      <c r="B110" s="150"/>
      <c r="C110" s="7" t="s">
        <v>198</v>
      </c>
      <c r="D110" s="18" t="s">
        <v>147</v>
      </c>
      <c r="E110" s="18" t="s">
        <v>147</v>
      </c>
      <c r="F110" s="18" t="s">
        <v>147</v>
      </c>
      <c r="G110" s="18" t="s">
        <v>147</v>
      </c>
      <c r="H110" s="18" t="s">
        <v>147</v>
      </c>
      <c r="I110" s="8">
        <v>50.227005004882813</v>
      </c>
      <c r="J110" s="8">
        <v>50.603794097900391</v>
      </c>
      <c r="K110" s="8">
        <v>49.32879638671875</v>
      </c>
      <c r="L110" s="8">
        <v>38.183990478515618</v>
      </c>
      <c r="M110" s="48"/>
      <c r="N110" s="48"/>
      <c r="O110" s="48"/>
      <c r="P110" s="48"/>
      <c r="Q110" s="48"/>
      <c r="R110" s="48"/>
      <c r="S110" s="48"/>
      <c r="T110" s="48"/>
      <c r="U110" s="48"/>
      <c r="V110" s="52"/>
      <c r="W110" s="52"/>
      <c r="X110" s="52"/>
      <c r="Y110" s="52"/>
      <c r="Z110" s="52"/>
      <c r="AA110" s="52"/>
      <c r="AB110" s="52"/>
      <c r="AC110" s="52"/>
      <c r="AD110" s="52"/>
    </row>
    <row r="111" spans="1:30" x14ac:dyDescent="0.25">
      <c r="A111" s="141"/>
      <c r="B111" s="151"/>
      <c r="C111" s="9" t="s">
        <v>9</v>
      </c>
      <c r="D111" s="18" t="s">
        <v>147</v>
      </c>
      <c r="E111" s="18" t="s">
        <v>147</v>
      </c>
      <c r="F111" s="18" t="s">
        <v>147</v>
      </c>
      <c r="G111" s="18" t="s">
        <v>147</v>
      </c>
      <c r="H111" s="18" t="s">
        <v>147</v>
      </c>
      <c r="I111" s="19">
        <v>100.0000019073486</v>
      </c>
      <c r="J111" s="19">
        <v>100.0000009536743</v>
      </c>
      <c r="K111" s="19">
        <v>99.999999046325684</v>
      </c>
      <c r="L111" s="19">
        <v>100.0000014305115</v>
      </c>
      <c r="M111" s="48"/>
      <c r="N111" s="48"/>
      <c r="O111" s="48"/>
      <c r="P111" s="48"/>
      <c r="Q111" s="48"/>
      <c r="R111" s="48"/>
      <c r="S111" s="48"/>
      <c r="T111" s="48"/>
      <c r="U111" s="48"/>
      <c r="V111" s="52"/>
      <c r="W111" s="52"/>
      <c r="X111" s="52"/>
      <c r="Y111" s="52"/>
      <c r="Z111" s="52"/>
      <c r="AA111" s="52"/>
      <c r="AB111" s="52"/>
      <c r="AC111" s="52"/>
      <c r="AD111" s="52"/>
    </row>
    <row r="112" spans="1:30" x14ac:dyDescent="0.25">
      <c r="A112" s="141"/>
      <c r="B112" s="144" t="s">
        <v>172</v>
      </c>
      <c r="C112" s="7" t="s">
        <v>196</v>
      </c>
      <c r="D112" s="8">
        <v>47.815940856933587</v>
      </c>
      <c r="E112" s="8">
        <v>47.528682708740227</v>
      </c>
      <c r="F112" s="8">
        <v>42.367351531982422</v>
      </c>
      <c r="G112" s="8">
        <v>43.553493499755859</v>
      </c>
      <c r="H112" s="8">
        <v>46.217788696289063</v>
      </c>
      <c r="I112" s="8">
        <v>49.807369232177727</v>
      </c>
      <c r="J112" s="8">
        <v>47.539012908935547</v>
      </c>
      <c r="K112" s="8">
        <v>48.576606750488281</v>
      </c>
      <c r="L112" s="8">
        <v>48.548786163330078</v>
      </c>
      <c r="M112" s="48"/>
      <c r="N112" s="48"/>
      <c r="O112" s="48"/>
      <c r="P112" s="48"/>
      <c r="Q112" s="48"/>
      <c r="R112" s="48"/>
      <c r="S112" s="48"/>
      <c r="T112" s="48"/>
      <c r="U112" s="48"/>
      <c r="V112" s="52"/>
      <c r="W112" s="52"/>
      <c r="X112" s="52"/>
      <c r="Y112" s="52"/>
      <c r="Z112" s="52"/>
      <c r="AA112" s="52"/>
      <c r="AB112" s="52"/>
      <c r="AC112" s="52"/>
      <c r="AD112" s="52"/>
    </row>
    <row r="113" spans="1:30" x14ac:dyDescent="0.25">
      <c r="A113" s="141"/>
      <c r="B113" s="150"/>
      <c r="C113" s="7" t="s">
        <v>197</v>
      </c>
      <c r="D113" s="8">
        <v>6.9277329444885254</v>
      </c>
      <c r="E113" s="8">
        <v>6.5666370391845703</v>
      </c>
      <c r="F113" s="8">
        <v>8.9658212661743164</v>
      </c>
      <c r="G113" s="8">
        <v>9.1490535736083984</v>
      </c>
      <c r="H113" s="8">
        <v>7.978790283203125</v>
      </c>
      <c r="I113" s="8">
        <v>6.3141384124755859</v>
      </c>
      <c r="J113" s="8">
        <v>5.8377971649169922</v>
      </c>
      <c r="K113" s="8">
        <v>4.4484710693359384</v>
      </c>
      <c r="L113" s="8">
        <v>7.9598226547241211</v>
      </c>
      <c r="M113" s="48"/>
      <c r="N113" s="48"/>
      <c r="O113" s="48"/>
      <c r="P113" s="48"/>
      <c r="Q113" s="48"/>
      <c r="R113" s="48"/>
      <c r="S113" s="48"/>
      <c r="T113" s="48"/>
      <c r="U113" s="48"/>
      <c r="V113" s="52"/>
      <c r="W113" s="52"/>
      <c r="X113" s="52"/>
      <c r="Y113" s="52"/>
      <c r="Z113" s="52"/>
      <c r="AA113" s="52"/>
      <c r="AB113" s="52"/>
      <c r="AC113" s="52"/>
      <c r="AD113" s="52"/>
    </row>
    <row r="114" spans="1:30" x14ac:dyDescent="0.25">
      <c r="A114" s="141"/>
      <c r="B114" s="150"/>
      <c r="C114" s="7" t="s">
        <v>198</v>
      </c>
      <c r="D114" s="8">
        <v>45.256324768066413</v>
      </c>
      <c r="E114" s="8">
        <v>45.904678344726563</v>
      </c>
      <c r="F114" s="8">
        <v>48.666824340820313</v>
      </c>
      <c r="G114" s="8">
        <v>47.297454833984382</v>
      </c>
      <c r="H114" s="8">
        <v>45.803421020507813</v>
      </c>
      <c r="I114" s="8">
        <v>43.878490447998047</v>
      </c>
      <c r="J114" s="8">
        <v>46.623188018798828</v>
      </c>
      <c r="K114" s="8">
        <v>46.974925994873047</v>
      </c>
      <c r="L114" s="8">
        <v>43.49139404296875</v>
      </c>
      <c r="M114" s="48"/>
      <c r="N114" s="48"/>
      <c r="O114" s="48"/>
      <c r="P114" s="48"/>
      <c r="Q114" s="48"/>
      <c r="R114" s="48"/>
      <c r="S114" s="48"/>
      <c r="T114" s="48"/>
      <c r="U114" s="48"/>
      <c r="V114" s="52"/>
      <c r="W114" s="52"/>
      <c r="X114" s="52"/>
      <c r="Y114" s="52"/>
      <c r="Z114" s="52"/>
      <c r="AA114" s="52"/>
      <c r="AB114" s="52"/>
      <c r="AC114" s="52"/>
      <c r="AD114" s="52"/>
    </row>
    <row r="115" spans="1:30" x14ac:dyDescent="0.25">
      <c r="A115" s="141"/>
      <c r="B115" s="151"/>
      <c r="C115" s="9" t="s">
        <v>9</v>
      </c>
      <c r="D115" s="19">
        <v>99.999998569488525</v>
      </c>
      <c r="E115" s="19">
        <v>99.999998092651367</v>
      </c>
      <c r="F115" s="19">
        <v>99.999997138977051</v>
      </c>
      <c r="G115" s="19">
        <v>100.0000019073486</v>
      </c>
      <c r="H115" s="19">
        <v>100</v>
      </c>
      <c r="I115" s="19">
        <v>99.999998092651367</v>
      </c>
      <c r="J115" s="19">
        <v>99.999998092651367</v>
      </c>
      <c r="K115" s="19">
        <v>100.00000381469729</v>
      </c>
      <c r="L115" s="19">
        <v>100.00000286102291</v>
      </c>
      <c r="M115" s="48"/>
      <c r="N115" s="48"/>
      <c r="O115" s="48"/>
      <c r="P115" s="48"/>
      <c r="Q115" s="48"/>
      <c r="R115" s="48"/>
      <c r="S115" s="48"/>
      <c r="T115" s="48"/>
      <c r="U115" s="48"/>
      <c r="V115" s="52"/>
      <c r="W115" s="52"/>
      <c r="X115" s="52"/>
      <c r="Y115" s="52"/>
      <c r="Z115" s="52"/>
      <c r="AA115" s="52"/>
      <c r="AB115" s="52"/>
      <c r="AC115" s="52"/>
      <c r="AD115" s="52"/>
    </row>
    <row r="116" spans="1:30" x14ac:dyDescent="0.25">
      <c r="A116" s="141"/>
      <c r="B116" s="144" t="s">
        <v>173</v>
      </c>
      <c r="C116" s="7" t="s">
        <v>196</v>
      </c>
      <c r="D116" s="8">
        <v>47.452171325683587</v>
      </c>
      <c r="E116" s="8">
        <v>41.733516693115227</v>
      </c>
      <c r="F116" s="8">
        <v>40.898529052734382</v>
      </c>
      <c r="G116" s="8">
        <v>47.668575286865227</v>
      </c>
      <c r="H116" s="8">
        <v>47.040840148925781</v>
      </c>
      <c r="I116" s="8">
        <v>48.488372802734382</v>
      </c>
      <c r="J116" s="8">
        <v>41.643222808837891</v>
      </c>
      <c r="K116" s="8">
        <v>45.480800628662109</v>
      </c>
      <c r="L116" s="8">
        <v>45.859519958496087</v>
      </c>
      <c r="M116" s="48"/>
      <c r="N116" s="48"/>
      <c r="O116" s="48"/>
      <c r="P116" s="48"/>
      <c r="Q116" s="48"/>
      <c r="R116" s="48"/>
      <c r="S116" s="48"/>
      <c r="T116" s="48"/>
      <c r="U116" s="48"/>
      <c r="V116" s="52"/>
      <c r="W116" s="52"/>
      <c r="X116" s="52"/>
      <c r="Y116" s="52"/>
      <c r="Z116" s="52"/>
      <c r="AA116" s="52"/>
      <c r="AB116" s="52"/>
      <c r="AC116" s="52"/>
      <c r="AD116" s="52"/>
    </row>
    <row r="117" spans="1:30" x14ac:dyDescent="0.25">
      <c r="A117" s="141"/>
      <c r="B117" s="150"/>
      <c r="C117" s="7" t="s">
        <v>197</v>
      </c>
      <c r="D117" s="8">
        <v>3.6957628726959229</v>
      </c>
      <c r="E117" s="8">
        <v>6.0978713035583496</v>
      </c>
      <c r="F117" s="8">
        <v>8.6561222076416016</v>
      </c>
      <c r="G117" s="8">
        <v>4.8426856994628906</v>
      </c>
      <c r="H117" s="8">
        <v>3.7681329250335689</v>
      </c>
      <c r="I117" s="8">
        <v>4.8105587959289551</v>
      </c>
      <c r="J117" s="8">
        <v>7.1931710243225098</v>
      </c>
      <c r="K117" s="8">
        <v>5.9419927597045898</v>
      </c>
      <c r="L117" s="8">
        <v>6.9300546646118164</v>
      </c>
      <c r="M117" s="48"/>
      <c r="N117" s="48"/>
      <c r="O117" s="48"/>
      <c r="P117" s="48"/>
      <c r="Q117" s="48"/>
      <c r="R117" s="48"/>
      <c r="S117" s="48"/>
      <c r="T117" s="48"/>
      <c r="U117" s="48"/>
      <c r="V117" s="52"/>
      <c r="W117" s="52"/>
      <c r="X117" s="52"/>
      <c r="Y117" s="52"/>
      <c r="Z117" s="52"/>
      <c r="AA117" s="52"/>
      <c r="AB117" s="52"/>
      <c r="AC117" s="52"/>
      <c r="AD117" s="52"/>
    </row>
    <row r="118" spans="1:30" x14ac:dyDescent="0.25">
      <c r="A118" s="141"/>
      <c r="B118" s="150"/>
      <c r="C118" s="7" t="s">
        <v>198</v>
      </c>
      <c r="D118" s="8">
        <v>48.852066040039063</v>
      </c>
      <c r="E118" s="8">
        <v>52.168613433837891</v>
      </c>
      <c r="F118" s="8">
        <v>50.445346832275391</v>
      </c>
      <c r="G118" s="8">
        <v>47.488739013671882</v>
      </c>
      <c r="H118" s="8">
        <v>49.191024780273438</v>
      </c>
      <c r="I118" s="8">
        <v>46.701068878173828</v>
      </c>
      <c r="J118" s="8">
        <v>51.163608551025391</v>
      </c>
      <c r="K118" s="8">
        <v>48.577205657958977</v>
      </c>
      <c r="L118" s="8">
        <v>47.210426330566413</v>
      </c>
      <c r="M118" s="48"/>
      <c r="N118" s="48"/>
      <c r="O118" s="48"/>
      <c r="P118" s="48"/>
      <c r="Q118" s="48"/>
      <c r="R118" s="48"/>
      <c r="S118" s="48"/>
      <c r="T118" s="48"/>
      <c r="U118" s="48"/>
      <c r="V118" s="52"/>
      <c r="W118" s="52"/>
      <c r="X118" s="52"/>
      <c r="Y118" s="52"/>
      <c r="Z118" s="52"/>
      <c r="AA118" s="52"/>
      <c r="AB118" s="52"/>
      <c r="AC118" s="52"/>
      <c r="AD118" s="52"/>
    </row>
    <row r="119" spans="1:30" x14ac:dyDescent="0.25">
      <c r="A119" s="141"/>
      <c r="B119" s="151"/>
      <c r="C119" s="9" t="s">
        <v>9</v>
      </c>
      <c r="D119" s="19">
        <v>100.00000023841859</v>
      </c>
      <c r="E119" s="19">
        <v>100.0000014305115</v>
      </c>
      <c r="F119" s="19">
        <v>99.999998092651367</v>
      </c>
      <c r="G119" s="19">
        <v>100</v>
      </c>
      <c r="H119" s="19">
        <v>99.999997854232788</v>
      </c>
      <c r="I119" s="19">
        <v>100.0000004768372</v>
      </c>
      <c r="J119" s="19">
        <v>100.00000238418581</v>
      </c>
      <c r="K119" s="19">
        <v>99.999999046325684</v>
      </c>
      <c r="L119" s="19">
        <v>100.0000009536743</v>
      </c>
      <c r="M119" s="48"/>
      <c r="N119" s="48"/>
      <c r="O119" s="48"/>
      <c r="P119" s="48"/>
      <c r="Q119" s="48"/>
      <c r="R119" s="48"/>
      <c r="S119" s="48"/>
      <c r="T119" s="48"/>
      <c r="U119" s="48"/>
      <c r="V119" s="52"/>
      <c r="W119" s="52"/>
      <c r="X119" s="52"/>
      <c r="Y119" s="52"/>
      <c r="Z119" s="52"/>
      <c r="AA119" s="52"/>
      <c r="AB119" s="52"/>
      <c r="AC119" s="52"/>
      <c r="AD119" s="52"/>
    </row>
    <row r="120" spans="1:30" x14ac:dyDescent="0.25">
      <c r="A120" s="141"/>
      <c r="B120" s="144" t="s">
        <v>174</v>
      </c>
      <c r="C120" s="7" t="s">
        <v>196</v>
      </c>
      <c r="D120" s="8">
        <v>44.863346099853523</v>
      </c>
      <c r="E120" s="8">
        <v>46.070682525634773</v>
      </c>
      <c r="F120" s="8">
        <v>44.131931304931641</v>
      </c>
      <c r="G120" s="8">
        <v>47.292537689208977</v>
      </c>
      <c r="H120" s="8">
        <v>48.438163757324219</v>
      </c>
      <c r="I120" s="8">
        <v>52.372104644775391</v>
      </c>
      <c r="J120" s="8">
        <v>44.728004455566413</v>
      </c>
      <c r="K120" s="8">
        <v>52.844333648681641</v>
      </c>
      <c r="L120" s="8">
        <v>52.256881713867188</v>
      </c>
      <c r="M120" s="48"/>
      <c r="N120" s="48"/>
      <c r="O120" s="48"/>
      <c r="P120" s="48"/>
      <c r="Q120" s="48"/>
      <c r="R120" s="48"/>
      <c r="S120" s="48"/>
      <c r="T120" s="48"/>
      <c r="U120" s="48"/>
      <c r="V120" s="52"/>
      <c r="W120" s="52"/>
      <c r="X120" s="52"/>
      <c r="Y120" s="52"/>
      <c r="Z120" s="52"/>
      <c r="AA120" s="52"/>
      <c r="AB120" s="52"/>
      <c r="AC120" s="52"/>
      <c r="AD120" s="52"/>
    </row>
    <row r="121" spans="1:30" x14ac:dyDescent="0.25">
      <c r="A121" s="141"/>
      <c r="B121" s="150"/>
      <c r="C121" s="7" t="s">
        <v>197</v>
      </c>
      <c r="D121" s="8">
        <v>5.1852240562438956</v>
      </c>
      <c r="E121" s="8">
        <v>6.536557674407959</v>
      </c>
      <c r="F121" s="8">
        <v>7.5002985000610352</v>
      </c>
      <c r="G121" s="8">
        <v>4.3534507751464844</v>
      </c>
      <c r="H121" s="8">
        <v>5.087221622467041</v>
      </c>
      <c r="I121" s="8">
        <v>4.2513651847839364</v>
      </c>
      <c r="J121" s="8">
        <v>8.0287189483642578</v>
      </c>
      <c r="K121" s="8">
        <v>5.8734860420227051</v>
      </c>
      <c r="L121" s="8">
        <v>6.9846310615539551</v>
      </c>
      <c r="M121" s="48"/>
      <c r="N121" s="48"/>
      <c r="O121" s="48"/>
      <c r="P121" s="48"/>
      <c r="Q121" s="48"/>
      <c r="R121" s="48"/>
      <c r="S121" s="48"/>
      <c r="T121" s="48"/>
      <c r="U121" s="48"/>
      <c r="V121" s="52"/>
      <c r="W121" s="52"/>
      <c r="X121" s="52"/>
      <c r="Y121" s="52"/>
      <c r="Z121" s="52"/>
      <c r="AA121" s="52"/>
      <c r="AB121" s="52"/>
      <c r="AC121" s="52"/>
      <c r="AD121" s="52"/>
    </row>
    <row r="122" spans="1:30" x14ac:dyDescent="0.25">
      <c r="A122" s="141"/>
      <c r="B122" s="150"/>
      <c r="C122" s="7" t="s">
        <v>198</v>
      </c>
      <c r="D122" s="8">
        <v>49.951427459716797</v>
      </c>
      <c r="E122" s="8">
        <v>47.392757415771477</v>
      </c>
      <c r="F122" s="8">
        <v>48.367767333984382</v>
      </c>
      <c r="G122" s="8">
        <v>48.354011535644531</v>
      </c>
      <c r="H122" s="8">
        <v>46.474613189697273</v>
      </c>
      <c r="I122" s="8">
        <v>43.376533508300781</v>
      </c>
      <c r="J122" s="8">
        <v>47.243274688720703</v>
      </c>
      <c r="K122" s="8">
        <v>41.282180786132813</v>
      </c>
      <c r="L122" s="8">
        <v>40.75848388671875</v>
      </c>
      <c r="M122" s="48"/>
      <c r="N122" s="48"/>
      <c r="O122" s="48"/>
      <c r="P122" s="48"/>
      <c r="Q122" s="48"/>
      <c r="R122" s="48"/>
      <c r="S122" s="48"/>
      <c r="T122" s="48"/>
      <c r="U122" s="48"/>
      <c r="V122" s="52"/>
      <c r="W122" s="52"/>
      <c r="X122" s="52"/>
      <c r="Y122" s="52"/>
      <c r="Z122" s="52"/>
      <c r="AA122" s="52"/>
      <c r="AB122" s="52"/>
      <c r="AC122" s="52"/>
      <c r="AD122" s="52"/>
    </row>
    <row r="123" spans="1:30" x14ac:dyDescent="0.25">
      <c r="A123" s="141"/>
      <c r="B123" s="151"/>
      <c r="C123" s="9" t="s">
        <v>9</v>
      </c>
      <c r="D123" s="19">
        <v>99.999997615814209</v>
      </c>
      <c r="E123" s="19">
        <v>99.999997615814209</v>
      </c>
      <c r="F123" s="19">
        <v>99.999997138977051</v>
      </c>
      <c r="G123" s="19">
        <v>100</v>
      </c>
      <c r="H123" s="19">
        <v>99.999998569488525</v>
      </c>
      <c r="I123" s="19">
        <v>100.00000333786009</v>
      </c>
      <c r="J123" s="19">
        <v>99.999998092651367</v>
      </c>
      <c r="K123" s="19">
        <v>100.0000004768372</v>
      </c>
      <c r="L123" s="19">
        <v>99.999996662139893</v>
      </c>
      <c r="M123" s="48"/>
      <c r="N123" s="48"/>
      <c r="O123" s="48"/>
      <c r="P123" s="48"/>
      <c r="Q123" s="48"/>
      <c r="R123" s="48"/>
      <c r="S123" s="48"/>
      <c r="T123" s="48"/>
      <c r="U123" s="48"/>
      <c r="V123" s="52"/>
      <c r="W123" s="52"/>
      <c r="X123" s="52"/>
      <c r="Y123" s="52"/>
      <c r="Z123" s="52"/>
      <c r="AA123" s="52"/>
      <c r="AB123" s="52"/>
      <c r="AC123" s="52"/>
      <c r="AD123" s="52"/>
    </row>
    <row r="124" spans="1:30" x14ac:dyDescent="0.25">
      <c r="A124" s="141"/>
      <c r="B124" s="144" t="s">
        <v>175</v>
      </c>
      <c r="C124" s="7" t="s">
        <v>196</v>
      </c>
      <c r="D124" s="8">
        <v>50.709308624267578</v>
      </c>
      <c r="E124" s="8">
        <v>51.969547271728523</v>
      </c>
      <c r="F124" s="8">
        <v>52.012676239013672</v>
      </c>
      <c r="G124" s="8">
        <v>51.912742614746087</v>
      </c>
      <c r="H124" s="8">
        <v>54.91363525390625</v>
      </c>
      <c r="I124" s="8">
        <v>53.760784149169922</v>
      </c>
      <c r="J124" s="8">
        <v>47.141952514648438</v>
      </c>
      <c r="K124" s="8">
        <v>51.471752166748047</v>
      </c>
      <c r="L124" s="8">
        <v>53.258716583251953</v>
      </c>
      <c r="M124" s="48"/>
      <c r="N124" s="48"/>
      <c r="O124" s="48"/>
      <c r="P124" s="48"/>
      <c r="Q124" s="48"/>
      <c r="R124" s="48"/>
      <c r="S124" s="48"/>
      <c r="T124" s="48"/>
      <c r="U124" s="48"/>
      <c r="V124" s="52"/>
      <c r="W124" s="52"/>
      <c r="X124" s="52"/>
      <c r="Y124" s="52"/>
      <c r="Z124" s="52"/>
      <c r="AA124" s="52"/>
      <c r="AB124" s="52"/>
      <c r="AC124" s="52"/>
      <c r="AD124" s="52"/>
    </row>
    <row r="125" spans="1:30" x14ac:dyDescent="0.25">
      <c r="A125" s="141"/>
      <c r="B125" s="150"/>
      <c r="C125" s="7" t="s">
        <v>197</v>
      </c>
      <c r="D125" s="8">
        <v>2.4578559398651119</v>
      </c>
      <c r="E125" s="8">
        <v>5.6500234603881836</v>
      </c>
      <c r="F125" s="8">
        <v>5.9426116943359384</v>
      </c>
      <c r="G125" s="8">
        <v>3.6804969310760498</v>
      </c>
      <c r="H125" s="8">
        <v>3.3545277118682861</v>
      </c>
      <c r="I125" s="8">
        <v>3.9830970764160161</v>
      </c>
      <c r="J125" s="8">
        <v>6.5299234390258789</v>
      </c>
      <c r="K125" s="8">
        <v>5.4775252342224121</v>
      </c>
      <c r="L125" s="8">
        <v>6.7144126892089844</v>
      </c>
      <c r="M125" s="48"/>
      <c r="N125" s="48"/>
      <c r="O125" s="48"/>
      <c r="P125" s="48"/>
      <c r="Q125" s="48"/>
      <c r="R125" s="48"/>
      <c r="S125" s="48"/>
      <c r="T125" s="48"/>
      <c r="U125" s="48"/>
      <c r="V125" s="52"/>
      <c r="W125" s="52"/>
      <c r="X125" s="52"/>
      <c r="Y125" s="52"/>
      <c r="Z125" s="52"/>
      <c r="AA125" s="52"/>
      <c r="AB125" s="52"/>
      <c r="AC125" s="52"/>
      <c r="AD125" s="52"/>
    </row>
    <row r="126" spans="1:30" x14ac:dyDescent="0.25">
      <c r="A126" s="141"/>
      <c r="B126" s="150"/>
      <c r="C126" s="7" t="s">
        <v>198</v>
      </c>
      <c r="D126" s="8">
        <v>46.832839965820313</v>
      </c>
      <c r="E126" s="8">
        <v>42.380428314208977</v>
      </c>
      <c r="F126" s="8">
        <v>42.044712066650391</v>
      </c>
      <c r="G126" s="8">
        <v>44.406757354736328</v>
      </c>
      <c r="H126" s="8">
        <v>41.731842041015618</v>
      </c>
      <c r="I126" s="8">
        <v>42.256118774414063</v>
      </c>
      <c r="J126" s="8">
        <v>46.328121185302727</v>
      </c>
      <c r="K126" s="8">
        <v>43.05072021484375</v>
      </c>
      <c r="L126" s="8">
        <v>40.026870727539063</v>
      </c>
      <c r="M126" s="48"/>
      <c r="N126" s="48"/>
      <c r="O126" s="48"/>
      <c r="P126" s="48"/>
      <c r="Q126" s="48"/>
      <c r="R126" s="48"/>
      <c r="S126" s="48"/>
      <c r="T126" s="48"/>
      <c r="U126" s="48"/>
      <c r="V126" s="52"/>
      <c r="W126" s="52"/>
      <c r="X126" s="52"/>
      <c r="Y126" s="52"/>
      <c r="Z126" s="52"/>
      <c r="AA126" s="52"/>
      <c r="AB126" s="52"/>
      <c r="AC126" s="52"/>
      <c r="AD126" s="52"/>
    </row>
    <row r="127" spans="1:30" x14ac:dyDescent="0.25">
      <c r="A127" s="141"/>
      <c r="B127" s="151"/>
      <c r="C127" s="9" t="s">
        <v>9</v>
      </c>
      <c r="D127" s="19">
        <v>100.000004529953</v>
      </c>
      <c r="E127" s="19">
        <v>99.999999046325684</v>
      </c>
      <c r="F127" s="19">
        <v>100</v>
      </c>
      <c r="G127" s="19">
        <v>99.999996900558472</v>
      </c>
      <c r="H127" s="19">
        <v>100.0000050067902</v>
      </c>
      <c r="I127" s="19">
        <v>100</v>
      </c>
      <c r="J127" s="19">
        <v>99.999997138977051</v>
      </c>
      <c r="K127" s="19">
        <v>99.999997615814209</v>
      </c>
      <c r="L127" s="19">
        <v>100</v>
      </c>
      <c r="M127" s="48"/>
      <c r="N127" s="48"/>
      <c r="O127" s="48"/>
      <c r="P127" s="48"/>
      <c r="Q127" s="48"/>
      <c r="R127" s="48"/>
      <c r="S127" s="48"/>
      <c r="T127" s="48"/>
      <c r="U127" s="48"/>
      <c r="V127" s="52"/>
      <c r="W127" s="52"/>
      <c r="X127" s="52"/>
      <c r="Y127" s="52"/>
      <c r="Z127" s="52"/>
      <c r="AA127" s="52"/>
      <c r="AB127" s="52"/>
      <c r="AC127" s="52"/>
      <c r="AD127" s="52"/>
    </row>
    <row r="128" spans="1:30" x14ac:dyDescent="0.25">
      <c r="A128" s="141"/>
      <c r="B128" s="144" t="s">
        <v>176</v>
      </c>
      <c r="C128" s="7" t="s">
        <v>196</v>
      </c>
      <c r="D128" s="8">
        <v>56.874626159667969</v>
      </c>
      <c r="E128" s="8">
        <v>56.415237426757813</v>
      </c>
      <c r="F128" s="8">
        <v>56.771312713623047</v>
      </c>
      <c r="G128" s="8">
        <v>57.441062927246087</v>
      </c>
      <c r="H128" s="8">
        <v>57.288265228271477</v>
      </c>
      <c r="I128" s="8">
        <v>62.607170104980469</v>
      </c>
      <c r="J128" s="8">
        <v>54.184413909912109</v>
      </c>
      <c r="K128" s="8">
        <v>63.005359649658203</v>
      </c>
      <c r="L128" s="8">
        <v>63.938819885253913</v>
      </c>
      <c r="M128" s="48"/>
      <c r="N128" s="48"/>
      <c r="O128" s="48"/>
      <c r="P128" s="48"/>
      <c r="Q128" s="48"/>
      <c r="R128" s="48"/>
      <c r="S128" s="48"/>
      <c r="T128" s="48"/>
      <c r="U128" s="48"/>
      <c r="V128" s="52"/>
      <c r="W128" s="52"/>
      <c r="X128" s="52"/>
      <c r="Y128" s="52"/>
      <c r="Z128" s="52"/>
      <c r="AA128" s="52"/>
      <c r="AB128" s="52"/>
      <c r="AC128" s="52"/>
      <c r="AD128" s="52"/>
    </row>
    <row r="129" spans="1:30" x14ac:dyDescent="0.25">
      <c r="A129" s="141"/>
      <c r="B129" s="150"/>
      <c r="C129" s="7" t="s">
        <v>197</v>
      </c>
      <c r="D129" s="8">
        <v>2.3529412746429439</v>
      </c>
      <c r="E129" s="8">
        <v>4.4410519599914551</v>
      </c>
      <c r="F129" s="8">
        <v>4.3903646469116211</v>
      </c>
      <c r="G129" s="8">
        <v>3.5602648258209229</v>
      </c>
      <c r="H129" s="8">
        <v>3.4713666439056401</v>
      </c>
      <c r="I129" s="8">
        <v>4.4055366516113281</v>
      </c>
      <c r="J129" s="8">
        <v>8.0701370239257813</v>
      </c>
      <c r="K129" s="8">
        <v>5.0757312774658203</v>
      </c>
      <c r="L129" s="8">
        <v>5.1958937644958496</v>
      </c>
      <c r="M129" s="48"/>
      <c r="N129" s="48"/>
      <c r="O129" s="48"/>
      <c r="P129" s="48"/>
      <c r="Q129" s="48"/>
      <c r="R129" s="48"/>
      <c r="S129" s="48"/>
      <c r="T129" s="48"/>
      <c r="U129" s="48"/>
      <c r="V129" s="52"/>
      <c r="W129" s="52"/>
      <c r="X129" s="52"/>
      <c r="Y129" s="52"/>
      <c r="Z129" s="52"/>
      <c r="AA129" s="52"/>
      <c r="AB129" s="52"/>
      <c r="AC129" s="52"/>
      <c r="AD129" s="52"/>
    </row>
    <row r="130" spans="1:30" x14ac:dyDescent="0.25">
      <c r="A130" s="141"/>
      <c r="B130" s="150"/>
      <c r="C130" s="7" t="s">
        <v>198</v>
      </c>
      <c r="D130" s="8">
        <v>40.772430419921882</v>
      </c>
      <c r="E130" s="8">
        <v>39.143707275390618</v>
      </c>
      <c r="F130" s="8">
        <v>38.83831787109375</v>
      </c>
      <c r="G130" s="8">
        <v>38.998676300048828</v>
      </c>
      <c r="H130" s="8">
        <v>39.240371704101563</v>
      </c>
      <c r="I130" s="8">
        <v>32.987293243408203</v>
      </c>
      <c r="J130" s="8">
        <v>37.745452880859382</v>
      </c>
      <c r="K130" s="8">
        <v>31.918910980224609</v>
      </c>
      <c r="L130" s="8">
        <v>30.86528396606445</v>
      </c>
      <c r="M130" s="48"/>
      <c r="N130" s="48"/>
      <c r="O130" s="48"/>
      <c r="P130" s="48"/>
      <c r="Q130" s="48"/>
      <c r="R130" s="48"/>
      <c r="S130" s="48"/>
      <c r="T130" s="48"/>
      <c r="U130" s="48"/>
      <c r="V130" s="52"/>
      <c r="W130" s="52"/>
      <c r="X130" s="52"/>
      <c r="Y130" s="52"/>
      <c r="Z130" s="52"/>
      <c r="AA130" s="52"/>
      <c r="AB130" s="52"/>
      <c r="AC130" s="52"/>
      <c r="AD130" s="52"/>
    </row>
    <row r="131" spans="1:30" x14ac:dyDescent="0.25">
      <c r="A131" s="141"/>
      <c r="B131" s="151"/>
      <c r="C131" s="9" t="s">
        <v>9</v>
      </c>
      <c r="D131" s="19">
        <v>99.999997854232788</v>
      </c>
      <c r="E131" s="19">
        <v>99.999996662139893</v>
      </c>
      <c r="F131" s="19">
        <v>99.999995231628418</v>
      </c>
      <c r="G131" s="19">
        <v>100.0000040531158</v>
      </c>
      <c r="H131" s="19">
        <v>100.0000035762787</v>
      </c>
      <c r="I131" s="19">
        <v>100</v>
      </c>
      <c r="J131" s="19">
        <v>100.00000381469729</v>
      </c>
      <c r="K131" s="19">
        <v>100.0000019073486</v>
      </c>
      <c r="L131" s="19">
        <v>99.999997615814209</v>
      </c>
      <c r="M131" s="48"/>
      <c r="N131" s="48"/>
      <c r="O131" s="48"/>
      <c r="P131" s="48"/>
      <c r="Q131" s="48"/>
      <c r="R131" s="48"/>
      <c r="S131" s="48"/>
      <c r="T131" s="48"/>
      <c r="U131" s="48"/>
      <c r="V131" s="52"/>
      <c r="W131" s="52"/>
      <c r="X131" s="52"/>
      <c r="Y131" s="52"/>
      <c r="Z131" s="52"/>
      <c r="AA131" s="52"/>
      <c r="AB131" s="52"/>
      <c r="AC131" s="52"/>
      <c r="AD131" s="52"/>
    </row>
    <row r="132" spans="1:30" x14ac:dyDescent="0.25">
      <c r="A132" s="141"/>
      <c r="B132" s="144" t="s">
        <v>177</v>
      </c>
      <c r="C132" s="7" t="s">
        <v>196</v>
      </c>
      <c r="D132" s="8">
        <v>57.145320892333977</v>
      </c>
      <c r="E132" s="8">
        <v>63.747535705566413</v>
      </c>
      <c r="F132" s="8">
        <v>57.314933776855469</v>
      </c>
      <c r="G132" s="8">
        <v>57.03656005859375</v>
      </c>
      <c r="H132" s="8">
        <v>62.667911529541023</v>
      </c>
      <c r="I132" s="8">
        <v>61.406387329101563</v>
      </c>
      <c r="J132" s="8">
        <v>48.954753875732422</v>
      </c>
      <c r="K132" s="8">
        <v>60.658329010009773</v>
      </c>
      <c r="L132" s="8">
        <v>62.729953765869141</v>
      </c>
      <c r="M132" s="48"/>
      <c r="N132" s="48"/>
      <c r="O132" s="48"/>
      <c r="P132" s="48"/>
      <c r="Q132" s="48"/>
      <c r="R132" s="48"/>
      <c r="S132" s="48"/>
      <c r="T132" s="48"/>
      <c r="U132" s="48"/>
      <c r="V132" s="52"/>
      <c r="W132" s="52"/>
      <c r="X132" s="52"/>
      <c r="Y132" s="52"/>
      <c r="Z132" s="52"/>
      <c r="AA132" s="52"/>
      <c r="AB132" s="52"/>
      <c r="AC132" s="52"/>
      <c r="AD132" s="52"/>
    </row>
    <row r="133" spans="1:30" x14ac:dyDescent="0.25">
      <c r="A133" s="141"/>
      <c r="B133" s="150"/>
      <c r="C133" s="7" t="s">
        <v>197</v>
      </c>
      <c r="D133" s="8">
        <v>2.6532373428344731</v>
      </c>
      <c r="E133" s="8">
        <v>5.8851923942565918</v>
      </c>
      <c r="F133" s="8">
        <v>3.8385300636291499</v>
      </c>
      <c r="G133" s="8">
        <v>3.900311946868896</v>
      </c>
      <c r="H133" s="8">
        <v>2.4580223560333252</v>
      </c>
      <c r="I133" s="8">
        <v>2.9322409629821782</v>
      </c>
      <c r="J133" s="8">
        <v>7.5688915252685547</v>
      </c>
      <c r="K133" s="8">
        <v>2.623436450958252</v>
      </c>
      <c r="L133" s="8">
        <v>4.9775424003601074</v>
      </c>
      <c r="M133" s="48"/>
      <c r="N133" s="48"/>
      <c r="O133" s="48"/>
      <c r="P133" s="48"/>
      <c r="Q133" s="48"/>
      <c r="R133" s="48"/>
      <c r="S133" s="48"/>
      <c r="T133" s="48"/>
      <c r="U133" s="48"/>
      <c r="V133" s="52"/>
      <c r="W133" s="52"/>
      <c r="X133" s="52"/>
      <c r="Y133" s="52"/>
      <c r="Z133" s="52"/>
      <c r="AA133" s="52"/>
      <c r="AB133" s="52"/>
      <c r="AC133" s="52"/>
      <c r="AD133" s="52"/>
    </row>
    <row r="134" spans="1:30" x14ac:dyDescent="0.25">
      <c r="A134" s="141"/>
      <c r="B134" s="150"/>
      <c r="C134" s="7" t="s">
        <v>198</v>
      </c>
      <c r="D134" s="8">
        <v>40.201438903808587</v>
      </c>
      <c r="E134" s="8">
        <v>30.367269515991211</v>
      </c>
      <c r="F134" s="8">
        <v>38.846534729003913</v>
      </c>
      <c r="G134" s="8">
        <v>39.063125610351563</v>
      </c>
      <c r="H134" s="8">
        <v>34.874065399169922</v>
      </c>
      <c r="I134" s="8">
        <v>35.661376953125</v>
      </c>
      <c r="J134" s="8">
        <v>43.476356506347663</v>
      </c>
      <c r="K134" s="8">
        <v>36.718235015869141</v>
      </c>
      <c r="L134" s="8">
        <v>32.292499542236328</v>
      </c>
      <c r="M134" s="48"/>
      <c r="N134" s="48"/>
      <c r="O134" s="48"/>
      <c r="P134" s="48"/>
      <c r="Q134" s="48"/>
      <c r="R134" s="48"/>
      <c r="S134" s="48"/>
      <c r="T134" s="48"/>
      <c r="U134" s="48"/>
      <c r="V134" s="52"/>
      <c r="W134" s="52"/>
      <c r="X134" s="52"/>
      <c r="Y134" s="52"/>
      <c r="Z134" s="52"/>
      <c r="AA134" s="52"/>
      <c r="AB134" s="52"/>
      <c r="AC134" s="52"/>
      <c r="AD134" s="52"/>
    </row>
    <row r="135" spans="1:30" x14ac:dyDescent="0.25">
      <c r="A135" s="142"/>
      <c r="B135" s="151"/>
      <c r="C135" s="9" t="s">
        <v>9</v>
      </c>
      <c r="D135" s="19">
        <v>99.999997138977051</v>
      </c>
      <c r="E135" s="19">
        <v>99.999997615814209</v>
      </c>
      <c r="F135" s="19">
        <v>99.999998569488525</v>
      </c>
      <c r="G135" s="19">
        <v>99.999997615814209</v>
      </c>
      <c r="H135" s="19">
        <v>99.999999284744263</v>
      </c>
      <c r="I135" s="19">
        <v>100.0000052452087</v>
      </c>
      <c r="J135" s="19">
        <v>100.0000019073486</v>
      </c>
      <c r="K135" s="19">
        <v>100.0000004768372</v>
      </c>
      <c r="L135" s="19">
        <v>99.999995708465576</v>
      </c>
      <c r="M135" s="48"/>
      <c r="N135" s="48"/>
      <c r="O135" s="48"/>
      <c r="P135" s="48"/>
      <c r="Q135" s="48"/>
      <c r="R135" s="48"/>
      <c r="S135" s="48"/>
      <c r="T135" s="48"/>
      <c r="U135" s="48"/>
      <c r="V135" s="48"/>
      <c r="W135" s="48"/>
      <c r="X135" s="48"/>
      <c r="Y135" s="48"/>
      <c r="Z135" s="48"/>
      <c r="AA135" s="48"/>
      <c r="AB135" s="48"/>
      <c r="AC135" s="48"/>
      <c r="AD135" s="48"/>
    </row>
    <row r="138" spans="1:30" x14ac:dyDescent="0.25">
      <c r="A138" s="135" t="s">
        <v>145</v>
      </c>
      <c r="B138" s="136"/>
      <c r="C138" s="136"/>
      <c r="D138" s="136"/>
      <c r="E138" s="136"/>
      <c r="F138" s="136"/>
      <c r="G138" s="136"/>
      <c r="H138" s="136"/>
      <c r="I138" s="136"/>
      <c r="J138" s="136"/>
      <c r="K138" s="136"/>
      <c r="L138" s="137"/>
      <c r="M138" s="48"/>
      <c r="N138" s="48"/>
      <c r="O138" s="48"/>
      <c r="P138" s="48"/>
      <c r="Q138" s="48"/>
      <c r="R138" s="48"/>
      <c r="S138" s="48"/>
      <c r="T138" s="48"/>
      <c r="U138" s="48"/>
      <c r="V138" s="48"/>
      <c r="W138" s="48"/>
      <c r="X138" s="48"/>
      <c r="Y138" s="48"/>
      <c r="Z138" s="48"/>
      <c r="AA138" s="48"/>
      <c r="AB138" s="48"/>
      <c r="AC138" s="48"/>
      <c r="AD138" s="48"/>
    </row>
    <row r="139" spans="1:30" x14ac:dyDescent="0.25">
      <c r="A139" s="139" t="s">
        <v>149</v>
      </c>
      <c r="B139" s="136"/>
      <c r="C139" s="137"/>
      <c r="D139" s="6">
        <v>2006</v>
      </c>
      <c r="E139" s="6">
        <v>2009</v>
      </c>
      <c r="F139" s="6">
        <v>2011</v>
      </c>
      <c r="G139" s="6">
        <v>2013</v>
      </c>
      <c r="H139" s="6">
        <v>2015</v>
      </c>
      <c r="I139" s="6">
        <v>2017</v>
      </c>
      <c r="J139" s="6">
        <v>2020</v>
      </c>
      <c r="K139" s="6">
        <v>2022</v>
      </c>
      <c r="L139" s="6">
        <v>2024</v>
      </c>
      <c r="M139" s="48"/>
      <c r="N139" s="48"/>
      <c r="O139" s="48"/>
      <c r="P139" s="48"/>
      <c r="Q139" s="48"/>
      <c r="R139" s="48"/>
      <c r="S139" s="48"/>
      <c r="T139" s="48"/>
      <c r="U139" s="48"/>
      <c r="V139" s="48"/>
      <c r="W139" s="48"/>
      <c r="X139" s="48"/>
      <c r="Y139" s="48"/>
      <c r="Z139" s="48"/>
      <c r="AA139" s="48"/>
      <c r="AB139" s="48"/>
      <c r="AC139" s="48"/>
      <c r="AD139" s="48"/>
    </row>
    <row r="140" spans="1:30" x14ac:dyDescent="0.25">
      <c r="A140" s="140" t="s">
        <v>143</v>
      </c>
      <c r="B140" s="144" t="s">
        <v>162</v>
      </c>
      <c r="C140" s="7" t="s">
        <v>196</v>
      </c>
      <c r="D140" s="10">
        <v>60188</v>
      </c>
      <c r="E140" s="10">
        <v>62746</v>
      </c>
      <c r="F140" s="10">
        <v>64966</v>
      </c>
      <c r="G140" s="10">
        <v>67639</v>
      </c>
      <c r="H140" s="10">
        <v>77892</v>
      </c>
      <c r="I140" s="10">
        <v>72278</v>
      </c>
      <c r="J140" s="10">
        <v>73037</v>
      </c>
      <c r="K140" s="10">
        <v>81157</v>
      </c>
      <c r="L140" s="10">
        <v>77181</v>
      </c>
      <c r="M140" s="48"/>
      <c r="N140" s="48"/>
      <c r="O140" s="48"/>
      <c r="P140" s="48"/>
      <c r="Q140" s="48"/>
      <c r="R140" s="48"/>
      <c r="S140" s="48"/>
      <c r="T140" s="48"/>
      <c r="U140" s="48"/>
      <c r="V140" s="48"/>
      <c r="W140" s="48"/>
      <c r="X140" s="48"/>
      <c r="Y140" s="48"/>
      <c r="Z140" s="48"/>
      <c r="AA140" s="48"/>
      <c r="AB140" s="48"/>
      <c r="AC140" s="48"/>
      <c r="AD140" s="48"/>
    </row>
    <row r="141" spans="1:30" x14ac:dyDescent="0.25">
      <c r="A141" s="141"/>
      <c r="B141" s="150"/>
      <c r="C141" s="7" t="s">
        <v>197</v>
      </c>
      <c r="D141" s="10">
        <v>5886</v>
      </c>
      <c r="E141" s="10">
        <v>5430</v>
      </c>
      <c r="F141" s="10">
        <v>3979</v>
      </c>
      <c r="G141" s="10">
        <v>4837</v>
      </c>
      <c r="H141" s="10">
        <v>7049</v>
      </c>
      <c r="I141" s="10">
        <v>9213</v>
      </c>
      <c r="J141" s="10">
        <v>10646</v>
      </c>
      <c r="K141" s="10">
        <v>8422</v>
      </c>
      <c r="L141" s="10">
        <v>6992</v>
      </c>
      <c r="M141" s="48"/>
      <c r="N141" s="48"/>
      <c r="O141" s="48"/>
      <c r="P141" s="48"/>
      <c r="Q141" s="48"/>
      <c r="R141" s="48"/>
      <c r="S141" s="48"/>
      <c r="T141" s="48"/>
      <c r="U141" s="48"/>
      <c r="V141" s="48"/>
      <c r="W141" s="48"/>
      <c r="X141" s="48"/>
      <c r="Y141" s="48"/>
      <c r="Z141" s="48"/>
      <c r="AA141" s="48"/>
      <c r="AB141" s="48"/>
      <c r="AC141" s="48"/>
      <c r="AD141" s="48"/>
    </row>
    <row r="142" spans="1:30" x14ac:dyDescent="0.25">
      <c r="A142" s="141"/>
      <c r="B142" s="150"/>
      <c r="C142" s="7" t="s">
        <v>198</v>
      </c>
      <c r="D142" s="10">
        <v>44983</v>
      </c>
      <c r="E142" s="10">
        <v>51127</v>
      </c>
      <c r="F142" s="10">
        <v>55834</v>
      </c>
      <c r="G142" s="10">
        <v>48574</v>
      </c>
      <c r="H142" s="10">
        <v>53321</v>
      </c>
      <c r="I142" s="10">
        <v>56479</v>
      </c>
      <c r="J142" s="10">
        <v>62697</v>
      </c>
      <c r="K142" s="10">
        <v>55848</v>
      </c>
      <c r="L142" s="10">
        <v>52273</v>
      </c>
      <c r="M142" s="48"/>
      <c r="N142" s="48"/>
      <c r="O142" s="48"/>
      <c r="P142" s="48"/>
      <c r="Q142" s="48"/>
      <c r="R142" s="48"/>
      <c r="S142" s="48"/>
      <c r="T142" s="48"/>
      <c r="U142" s="48"/>
      <c r="V142" s="48"/>
      <c r="W142" s="48"/>
      <c r="X142" s="48"/>
      <c r="Y142" s="48"/>
      <c r="Z142" s="48"/>
      <c r="AA142" s="48"/>
      <c r="AB142" s="48"/>
      <c r="AC142" s="48"/>
      <c r="AD142" s="48"/>
    </row>
    <row r="143" spans="1:30" x14ac:dyDescent="0.25">
      <c r="A143" s="141"/>
      <c r="B143" s="151"/>
      <c r="C143" s="9" t="s">
        <v>9</v>
      </c>
      <c r="D143" s="11">
        <v>111057</v>
      </c>
      <c r="E143" s="11">
        <v>119303</v>
      </c>
      <c r="F143" s="11">
        <v>124779</v>
      </c>
      <c r="G143" s="11">
        <v>121050</v>
      </c>
      <c r="H143" s="11">
        <v>138262</v>
      </c>
      <c r="I143" s="11">
        <v>137970</v>
      </c>
      <c r="J143" s="11">
        <v>146380</v>
      </c>
      <c r="K143" s="11">
        <v>145427</v>
      </c>
      <c r="L143" s="11">
        <v>136446</v>
      </c>
      <c r="M143" s="48"/>
      <c r="N143" s="48"/>
      <c r="O143" s="48"/>
      <c r="P143" s="48"/>
      <c r="Q143" s="48"/>
      <c r="R143" s="48"/>
      <c r="S143" s="48"/>
      <c r="T143" s="48"/>
      <c r="U143" s="48"/>
      <c r="V143" s="48"/>
      <c r="W143" s="48"/>
      <c r="X143" s="48"/>
      <c r="Y143" s="48"/>
      <c r="Z143" s="48"/>
      <c r="AA143" s="48"/>
      <c r="AB143" s="48"/>
      <c r="AC143" s="48"/>
      <c r="AD143" s="48"/>
    </row>
    <row r="144" spans="1:30" x14ac:dyDescent="0.25">
      <c r="A144" s="141"/>
      <c r="B144" s="144" t="s">
        <v>163</v>
      </c>
      <c r="C144" s="7" t="s">
        <v>196</v>
      </c>
      <c r="D144" s="10">
        <v>93443</v>
      </c>
      <c r="E144" s="10">
        <v>102897</v>
      </c>
      <c r="F144" s="10">
        <v>108216</v>
      </c>
      <c r="G144" s="10">
        <v>113569</v>
      </c>
      <c r="H144" s="10">
        <v>125483</v>
      </c>
      <c r="I144" s="10">
        <v>130594</v>
      </c>
      <c r="J144" s="10">
        <v>133445</v>
      </c>
      <c r="K144" s="10">
        <v>141454</v>
      </c>
      <c r="L144" s="10">
        <v>149961</v>
      </c>
      <c r="M144" s="48"/>
      <c r="N144" s="48"/>
      <c r="O144" s="48"/>
      <c r="P144" s="48"/>
      <c r="Q144" s="48"/>
      <c r="R144" s="48"/>
      <c r="S144" s="48"/>
      <c r="T144" s="48"/>
      <c r="U144" s="48"/>
      <c r="V144" s="48"/>
      <c r="W144" s="48"/>
      <c r="X144" s="48"/>
      <c r="Y144" s="48"/>
      <c r="Z144" s="48"/>
      <c r="AA144" s="48"/>
      <c r="AB144" s="48"/>
      <c r="AC144" s="48"/>
      <c r="AD144" s="48"/>
    </row>
    <row r="145" spans="1:12" x14ac:dyDescent="0.25">
      <c r="A145" s="141"/>
      <c r="B145" s="150"/>
      <c r="C145" s="7" t="s">
        <v>197</v>
      </c>
      <c r="D145" s="10">
        <v>10813</v>
      </c>
      <c r="E145" s="10">
        <v>4825</v>
      </c>
      <c r="F145" s="10">
        <v>5511</v>
      </c>
      <c r="G145" s="10">
        <v>7570</v>
      </c>
      <c r="H145" s="10">
        <v>9190</v>
      </c>
      <c r="I145" s="10">
        <v>8694</v>
      </c>
      <c r="J145" s="10">
        <v>18286</v>
      </c>
      <c r="K145" s="10">
        <v>14754</v>
      </c>
      <c r="L145" s="10">
        <v>11940</v>
      </c>
    </row>
    <row r="146" spans="1:12" x14ac:dyDescent="0.25">
      <c r="A146" s="141"/>
      <c r="B146" s="150"/>
      <c r="C146" s="7" t="s">
        <v>198</v>
      </c>
      <c r="D146" s="10">
        <v>82259</v>
      </c>
      <c r="E146" s="10">
        <v>79445</v>
      </c>
      <c r="F146" s="10">
        <v>76919</v>
      </c>
      <c r="G146" s="10">
        <v>80279</v>
      </c>
      <c r="H146" s="10">
        <v>81541</v>
      </c>
      <c r="I146" s="10">
        <v>77789</v>
      </c>
      <c r="J146" s="10">
        <v>88688</v>
      </c>
      <c r="K146" s="10">
        <v>84298</v>
      </c>
      <c r="L146" s="10">
        <v>81607</v>
      </c>
    </row>
    <row r="147" spans="1:12" x14ac:dyDescent="0.25">
      <c r="A147" s="141"/>
      <c r="B147" s="151"/>
      <c r="C147" s="9" t="s">
        <v>9</v>
      </c>
      <c r="D147" s="11">
        <v>186515</v>
      </c>
      <c r="E147" s="11">
        <v>187167</v>
      </c>
      <c r="F147" s="11">
        <v>190646</v>
      </c>
      <c r="G147" s="11">
        <v>201418</v>
      </c>
      <c r="H147" s="11">
        <v>216214</v>
      </c>
      <c r="I147" s="11">
        <v>217077</v>
      </c>
      <c r="J147" s="11">
        <v>240419</v>
      </c>
      <c r="K147" s="11">
        <v>240506</v>
      </c>
      <c r="L147" s="11">
        <v>243508</v>
      </c>
    </row>
    <row r="148" spans="1:12" x14ac:dyDescent="0.25">
      <c r="A148" s="141"/>
      <c r="B148" s="144" t="s">
        <v>164</v>
      </c>
      <c r="C148" s="7" t="s">
        <v>196</v>
      </c>
      <c r="D148" s="10">
        <v>207790</v>
      </c>
      <c r="E148" s="10">
        <v>206951</v>
      </c>
      <c r="F148" s="10">
        <v>221717</v>
      </c>
      <c r="G148" s="10">
        <v>232861</v>
      </c>
      <c r="H148" s="10">
        <v>236288</v>
      </c>
      <c r="I148" s="10">
        <v>265451</v>
      </c>
      <c r="J148" s="10">
        <v>249831</v>
      </c>
      <c r="K148" s="10">
        <v>278685</v>
      </c>
      <c r="L148" s="10">
        <v>291137</v>
      </c>
    </row>
    <row r="149" spans="1:12" x14ac:dyDescent="0.25">
      <c r="A149" s="141"/>
      <c r="B149" s="150"/>
      <c r="C149" s="7" t="s">
        <v>197</v>
      </c>
      <c r="D149" s="10">
        <v>12545</v>
      </c>
      <c r="E149" s="10">
        <v>11692</v>
      </c>
      <c r="F149" s="10">
        <v>15987</v>
      </c>
      <c r="G149" s="10">
        <v>16572</v>
      </c>
      <c r="H149" s="10">
        <v>16308</v>
      </c>
      <c r="I149" s="10">
        <v>22492</v>
      </c>
      <c r="J149" s="10">
        <v>38272</v>
      </c>
      <c r="K149" s="10">
        <v>28506</v>
      </c>
      <c r="L149" s="10">
        <v>23626</v>
      </c>
    </row>
    <row r="150" spans="1:12" x14ac:dyDescent="0.25">
      <c r="A150" s="141"/>
      <c r="B150" s="150"/>
      <c r="C150" s="7" t="s">
        <v>198</v>
      </c>
      <c r="D150" s="10">
        <v>143393</v>
      </c>
      <c r="E150" s="10">
        <v>167090</v>
      </c>
      <c r="F150" s="10">
        <v>163384</v>
      </c>
      <c r="G150" s="10">
        <v>155833</v>
      </c>
      <c r="H150" s="10">
        <v>165793</v>
      </c>
      <c r="I150" s="10">
        <v>167693</v>
      </c>
      <c r="J150" s="10">
        <v>186105</v>
      </c>
      <c r="K150" s="10">
        <v>183954</v>
      </c>
      <c r="L150" s="10">
        <v>179427</v>
      </c>
    </row>
    <row r="151" spans="1:12" x14ac:dyDescent="0.25">
      <c r="A151" s="141"/>
      <c r="B151" s="151"/>
      <c r="C151" s="9" t="s">
        <v>9</v>
      </c>
      <c r="D151" s="11">
        <v>363728</v>
      </c>
      <c r="E151" s="11">
        <v>385733</v>
      </c>
      <c r="F151" s="11">
        <v>401088</v>
      </c>
      <c r="G151" s="11">
        <v>405266</v>
      </c>
      <c r="H151" s="11">
        <v>418389</v>
      </c>
      <c r="I151" s="11">
        <v>455636</v>
      </c>
      <c r="J151" s="11">
        <v>474208</v>
      </c>
      <c r="K151" s="11">
        <v>491145</v>
      </c>
      <c r="L151" s="11">
        <v>494190</v>
      </c>
    </row>
    <row r="152" spans="1:12" x14ac:dyDescent="0.25">
      <c r="A152" s="141"/>
      <c r="B152" s="144" t="s">
        <v>165</v>
      </c>
      <c r="C152" s="7" t="s">
        <v>196</v>
      </c>
      <c r="D152" s="10">
        <v>107885</v>
      </c>
      <c r="E152" s="10">
        <v>99807</v>
      </c>
      <c r="F152" s="10">
        <v>109916</v>
      </c>
      <c r="G152" s="10">
        <v>111424</v>
      </c>
      <c r="H152" s="10">
        <v>105224</v>
      </c>
      <c r="I152" s="10">
        <v>111503</v>
      </c>
      <c r="J152" s="10">
        <v>101401</v>
      </c>
      <c r="K152" s="10">
        <v>112755</v>
      </c>
      <c r="L152" s="10">
        <v>110413</v>
      </c>
    </row>
    <row r="153" spans="1:12" x14ac:dyDescent="0.25">
      <c r="A153" s="141"/>
      <c r="B153" s="150"/>
      <c r="C153" s="7" t="s">
        <v>197</v>
      </c>
      <c r="D153" s="10">
        <v>7017</v>
      </c>
      <c r="E153" s="10">
        <v>10105</v>
      </c>
      <c r="F153" s="10">
        <v>6712</v>
      </c>
      <c r="G153" s="10">
        <v>6374</v>
      </c>
      <c r="H153" s="10">
        <v>10373</v>
      </c>
      <c r="I153" s="10">
        <v>10201</v>
      </c>
      <c r="J153" s="10">
        <v>13989</v>
      </c>
      <c r="K153" s="10">
        <v>10315</v>
      </c>
      <c r="L153" s="10">
        <v>9798</v>
      </c>
    </row>
    <row r="154" spans="1:12" x14ac:dyDescent="0.25">
      <c r="A154" s="141"/>
      <c r="B154" s="150"/>
      <c r="C154" s="7" t="s">
        <v>198</v>
      </c>
      <c r="D154" s="10">
        <v>74137</v>
      </c>
      <c r="E154" s="10">
        <v>80262</v>
      </c>
      <c r="F154" s="10">
        <v>83469</v>
      </c>
      <c r="G154" s="10">
        <v>77698</v>
      </c>
      <c r="H154" s="10">
        <v>79198</v>
      </c>
      <c r="I154" s="10">
        <v>79306</v>
      </c>
      <c r="J154" s="10">
        <v>84311</v>
      </c>
      <c r="K154" s="10">
        <v>79172</v>
      </c>
      <c r="L154" s="10">
        <v>72333</v>
      </c>
    </row>
    <row r="155" spans="1:12" x14ac:dyDescent="0.25">
      <c r="A155" s="141"/>
      <c r="B155" s="151"/>
      <c r="C155" s="9" t="s">
        <v>9</v>
      </c>
      <c r="D155" s="11">
        <v>189039</v>
      </c>
      <c r="E155" s="11">
        <v>190174</v>
      </c>
      <c r="F155" s="11">
        <v>200097</v>
      </c>
      <c r="G155" s="11">
        <v>195496</v>
      </c>
      <c r="H155" s="11">
        <v>194795</v>
      </c>
      <c r="I155" s="11">
        <v>201010</v>
      </c>
      <c r="J155" s="11">
        <v>199701</v>
      </c>
      <c r="K155" s="11">
        <v>202242</v>
      </c>
      <c r="L155" s="11">
        <v>192544</v>
      </c>
    </row>
    <row r="156" spans="1:12" x14ac:dyDescent="0.25">
      <c r="A156" s="141"/>
      <c r="B156" s="144" t="s">
        <v>166</v>
      </c>
      <c r="C156" s="7" t="s">
        <v>196</v>
      </c>
      <c r="D156" s="10">
        <v>247613</v>
      </c>
      <c r="E156" s="10">
        <v>270565</v>
      </c>
      <c r="F156" s="10">
        <v>274400</v>
      </c>
      <c r="G156" s="10">
        <v>299613</v>
      </c>
      <c r="H156" s="10">
        <v>304808</v>
      </c>
      <c r="I156" s="10">
        <v>292546</v>
      </c>
      <c r="J156" s="10">
        <v>285979</v>
      </c>
      <c r="K156" s="10">
        <v>338810</v>
      </c>
      <c r="L156" s="10">
        <v>344366</v>
      </c>
    </row>
    <row r="157" spans="1:12" x14ac:dyDescent="0.25">
      <c r="A157" s="141"/>
      <c r="B157" s="150"/>
      <c r="C157" s="7" t="s">
        <v>197</v>
      </c>
      <c r="D157" s="10">
        <v>18827</v>
      </c>
      <c r="E157" s="10">
        <v>23974</v>
      </c>
      <c r="F157" s="10">
        <v>18921</v>
      </c>
      <c r="G157" s="10">
        <v>30101</v>
      </c>
      <c r="H157" s="10">
        <v>34109</v>
      </c>
      <c r="I157" s="10">
        <v>36083</v>
      </c>
      <c r="J157" s="10">
        <v>41945</v>
      </c>
      <c r="K157" s="10">
        <v>33008</v>
      </c>
      <c r="L157" s="10">
        <v>34518</v>
      </c>
    </row>
    <row r="158" spans="1:12" x14ac:dyDescent="0.25">
      <c r="A158" s="141"/>
      <c r="B158" s="150"/>
      <c r="C158" s="7" t="s">
        <v>198</v>
      </c>
      <c r="D158" s="10">
        <v>241518</v>
      </c>
      <c r="E158" s="10">
        <v>242868</v>
      </c>
      <c r="F158" s="10">
        <v>258755</v>
      </c>
      <c r="G158" s="10">
        <v>228765</v>
      </c>
      <c r="H158" s="10">
        <v>240516</v>
      </c>
      <c r="I158" s="10">
        <v>263905</v>
      </c>
      <c r="J158" s="10">
        <v>287623</v>
      </c>
      <c r="K158" s="10">
        <v>277295</v>
      </c>
      <c r="L158" s="10">
        <v>272180</v>
      </c>
    </row>
    <row r="159" spans="1:12" x14ac:dyDescent="0.25">
      <c r="A159" s="141"/>
      <c r="B159" s="151"/>
      <c r="C159" s="9" t="s">
        <v>9</v>
      </c>
      <c r="D159" s="11">
        <v>507958</v>
      </c>
      <c r="E159" s="11">
        <v>537407</v>
      </c>
      <c r="F159" s="11">
        <v>552076</v>
      </c>
      <c r="G159" s="11">
        <v>558479</v>
      </c>
      <c r="H159" s="11">
        <v>579433</v>
      </c>
      <c r="I159" s="11">
        <v>592534</v>
      </c>
      <c r="J159" s="11">
        <v>615547</v>
      </c>
      <c r="K159" s="11">
        <v>649113</v>
      </c>
      <c r="L159" s="11">
        <v>651064</v>
      </c>
    </row>
    <row r="160" spans="1:12" x14ac:dyDescent="0.25">
      <c r="A160" s="141"/>
      <c r="B160" s="144" t="s">
        <v>167</v>
      </c>
      <c r="C160" s="7" t="s">
        <v>196</v>
      </c>
      <c r="D160" s="10">
        <v>659145</v>
      </c>
      <c r="E160" s="10">
        <v>654275</v>
      </c>
      <c r="F160" s="10">
        <v>699421</v>
      </c>
      <c r="G160" s="10">
        <v>737400</v>
      </c>
      <c r="H160" s="10">
        <v>775902</v>
      </c>
      <c r="I160" s="10">
        <v>810689</v>
      </c>
      <c r="J160" s="10">
        <v>745809</v>
      </c>
      <c r="K160" s="10">
        <v>855886</v>
      </c>
      <c r="L160" s="10">
        <v>879268</v>
      </c>
    </row>
    <row r="161" spans="1:12" x14ac:dyDescent="0.25">
      <c r="A161" s="141"/>
      <c r="B161" s="150"/>
      <c r="C161" s="7" t="s">
        <v>197</v>
      </c>
      <c r="D161" s="10">
        <v>57899</v>
      </c>
      <c r="E161" s="10">
        <v>86646</v>
      </c>
      <c r="F161" s="10">
        <v>61652</v>
      </c>
      <c r="G161" s="10">
        <v>60641</v>
      </c>
      <c r="H161" s="10">
        <v>60184</v>
      </c>
      <c r="I161" s="10">
        <v>75586</v>
      </c>
      <c r="J161" s="10">
        <v>114582</v>
      </c>
      <c r="K161" s="10">
        <v>92278</v>
      </c>
      <c r="L161" s="10">
        <v>91984</v>
      </c>
    </row>
    <row r="162" spans="1:12" x14ac:dyDescent="0.25">
      <c r="A162" s="141"/>
      <c r="B162" s="150"/>
      <c r="C162" s="7" t="s">
        <v>198</v>
      </c>
      <c r="D162" s="10">
        <v>526418</v>
      </c>
      <c r="E162" s="10">
        <v>568817</v>
      </c>
      <c r="F162" s="10">
        <v>616011</v>
      </c>
      <c r="G162" s="10">
        <v>591503</v>
      </c>
      <c r="H162" s="10">
        <v>608198</v>
      </c>
      <c r="I162" s="10">
        <v>605773</v>
      </c>
      <c r="J162" s="10">
        <v>663485</v>
      </c>
      <c r="K162" s="10">
        <v>622468</v>
      </c>
      <c r="L162" s="10">
        <v>634270</v>
      </c>
    </row>
    <row r="163" spans="1:12" x14ac:dyDescent="0.25">
      <c r="A163" s="141"/>
      <c r="B163" s="151"/>
      <c r="C163" s="9" t="s">
        <v>9</v>
      </c>
      <c r="D163" s="11">
        <v>1243462</v>
      </c>
      <c r="E163" s="11">
        <v>1309738</v>
      </c>
      <c r="F163" s="11">
        <v>1377084</v>
      </c>
      <c r="G163" s="11">
        <v>1389544</v>
      </c>
      <c r="H163" s="11">
        <v>1444284</v>
      </c>
      <c r="I163" s="11">
        <v>1492048</v>
      </c>
      <c r="J163" s="11">
        <v>1523876</v>
      </c>
      <c r="K163" s="11">
        <v>1570632</v>
      </c>
      <c r="L163" s="11">
        <v>1605522</v>
      </c>
    </row>
    <row r="164" spans="1:12" x14ac:dyDescent="0.25">
      <c r="A164" s="141"/>
      <c r="B164" s="144" t="s">
        <v>168</v>
      </c>
      <c r="C164" s="7" t="s">
        <v>196</v>
      </c>
      <c r="D164" s="10">
        <v>2824613</v>
      </c>
      <c r="E164" s="10">
        <v>2891288</v>
      </c>
      <c r="F164" s="10">
        <v>3067107</v>
      </c>
      <c r="G164" s="10">
        <v>3211368</v>
      </c>
      <c r="H164" s="10">
        <v>3363533</v>
      </c>
      <c r="I164" s="10">
        <v>3553233</v>
      </c>
      <c r="J164" s="10">
        <v>3438506</v>
      </c>
      <c r="K164" s="10">
        <v>3957669</v>
      </c>
      <c r="L164" s="10">
        <v>4039471</v>
      </c>
    </row>
    <row r="165" spans="1:12" x14ac:dyDescent="0.25">
      <c r="A165" s="141"/>
      <c r="B165" s="150"/>
      <c r="C165" s="7" t="s">
        <v>197</v>
      </c>
      <c r="D165" s="10">
        <v>207087</v>
      </c>
      <c r="E165" s="10">
        <v>317554</v>
      </c>
      <c r="F165" s="10">
        <v>197802</v>
      </c>
      <c r="G165" s="10">
        <v>195478</v>
      </c>
      <c r="H165" s="10">
        <v>235647</v>
      </c>
      <c r="I165" s="10">
        <v>276139</v>
      </c>
      <c r="J165" s="10">
        <v>442812</v>
      </c>
      <c r="K165" s="10">
        <v>349923</v>
      </c>
      <c r="L165" s="10">
        <v>359373</v>
      </c>
    </row>
    <row r="166" spans="1:12" x14ac:dyDescent="0.25">
      <c r="A166" s="141"/>
      <c r="B166" s="150"/>
      <c r="C166" s="7" t="s">
        <v>198</v>
      </c>
      <c r="D166" s="10">
        <v>1819433</v>
      </c>
      <c r="E166" s="10">
        <v>1986287</v>
      </c>
      <c r="F166" s="10">
        <v>2005864</v>
      </c>
      <c r="G166" s="10">
        <v>1925859</v>
      </c>
      <c r="H166" s="10">
        <v>1880478</v>
      </c>
      <c r="I166" s="10">
        <v>1847300</v>
      </c>
      <c r="J166" s="10">
        <v>2317469</v>
      </c>
      <c r="K166" s="10">
        <v>2057354</v>
      </c>
      <c r="L166" s="10">
        <v>2068098</v>
      </c>
    </row>
    <row r="167" spans="1:12" x14ac:dyDescent="0.25">
      <c r="A167" s="141"/>
      <c r="B167" s="151"/>
      <c r="C167" s="9" t="s">
        <v>9</v>
      </c>
      <c r="D167" s="11">
        <v>4851133</v>
      </c>
      <c r="E167" s="11">
        <v>5195129</v>
      </c>
      <c r="F167" s="11">
        <v>5270773</v>
      </c>
      <c r="G167" s="11">
        <v>5332705</v>
      </c>
      <c r="H167" s="11">
        <v>5479658</v>
      </c>
      <c r="I167" s="11">
        <v>5676672</v>
      </c>
      <c r="J167" s="11">
        <v>6198787</v>
      </c>
      <c r="K167" s="11">
        <v>6364946</v>
      </c>
      <c r="L167" s="11">
        <v>6466942</v>
      </c>
    </row>
    <row r="168" spans="1:12" x14ac:dyDescent="0.25">
      <c r="A168" s="141"/>
      <c r="B168" s="144" t="s">
        <v>169</v>
      </c>
      <c r="C168" s="7" t="s">
        <v>196</v>
      </c>
      <c r="D168" s="10">
        <v>341209</v>
      </c>
      <c r="E168" s="10">
        <v>357200</v>
      </c>
      <c r="F168" s="10">
        <v>355770</v>
      </c>
      <c r="G168" s="10">
        <v>384268</v>
      </c>
      <c r="H168" s="10">
        <v>403945</v>
      </c>
      <c r="I168" s="10">
        <v>416094</v>
      </c>
      <c r="J168" s="10">
        <v>390465</v>
      </c>
      <c r="K168" s="10">
        <v>427808</v>
      </c>
      <c r="L168" s="10">
        <v>436654</v>
      </c>
    </row>
    <row r="169" spans="1:12" x14ac:dyDescent="0.25">
      <c r="A169" s="141"/>
      <c r="B169" s="150"/>
      <c r="C169" s="7" t="s">
        <v>197</v>
      </c>
      <c r="D169" s="10">
        <v>22110</v>
      </c>
      <c r="E169" s="10">
        <v>28065</v>
      </c>
      <c r="F169" s="10">
        <v>25334</v>
      </c>
      <c r="G169" s="10">
        <v>28979</v>
      </c>
      <c r="H169" s="10">
        <v>30273</v>
      </c>
      <c r="I169" s="10">
        <v>27775</v>
      </c>
      <c r="J169" s="10">
        <v>45649</v>
      </c>
      <c r="K169" s="10">
        <v>42005</v>
      </c>
      <c r="L169" s="10">
        <v>41202</v>
      </c>
    </row>
    <row r="170" spans="1:12" x14ac:dyDescent="0.25">
      <c r="A170" s="141"/>
      <c r="B170" s="150"/>
      <c r="C170" s="7" t="s">
        <v>198</v>
      </c>
      <c r="D170" s="10">
        <v>283254</v>
      </c>
      <c r="E170" s="10">
        <v>288666</v>
      </c>
      <c r="F170" s="10">
        <v>286979</v>
      </c>
      <c r="G170" s="10">
        <v>273655</v>
      </c>
      <c r="H170" s="10">
        <v>283206</v>
      </c>
      <c r="I170" s="10">
        <v>313467</v>
      </c>
      <c r="J170" s="10">
        <v>317955</v>
      </c>
      <c r="K170" s="10">
        <v>323267</v>
      </c>
      <c r="L170" s="10">
        <v>329854</v>
      </c>
    </row>
    <row r="171" spans="1:12" x14ac:dyDescent="0.25">
      <c r="A171" s="141"/>
      <c r="B171" s="151"/>
      <c r="C171" s="9" t="s">
        <v>9</v>
      </c>
      <c r="D171" s="11">
        <v>646573</v>
      </c>
      <c r="E171" s="11">
        <v>673931</v>
      </c>
      <c r="F171" s="11">
        <v>668083</v>
      </c>
      <c r="G171" s="11">
        <v>686902</v>
      </c>
      <c r="H171" s="11">
        <v>717424</v>
      </c>
      <c r="I171" s="11">
        <v>757336</v>
      </c>
      <c r="J171" s="11">
        <v>754069</v>
      </c>
      <c r="K171" s="11">
        <v>793080</v>
      </c>
      <c r="L171" s="11">
        <v>807710</v>
      </c>
    </row>
    <row r="172" spans="1:12" x14ac:dyDescent="0.25">
      <c r="A172" s="141"/>
      <c r="B172" s="144" t="s">
        <v>170</v>
      </c>
      <c r="C172" s="7" t="s">
        <v>196</v>
      </c>
      <c r="D172" s="10">
        <v>388629</v>
      </c>
      <c r="E172" s="10">
        <v>387057</v>
      </c>
      <c r="F172" s="10">
        <v>425764</v>
      </c>
      <c r="G172" s="10">
        <v>430784</v>
      </c>
      <c r="H172" s="10">
        <v>449254</v>
      </c>
      <c r="I172" s="10">
        <v>465393</v>
      </c>
      <c r="J172" s="10">
        <v>433271</v>
      </c>
      <c r="K172" s="10">
        <v>487654</v>
      </c>
      <c r="L172" s="10">
        <v>482393</v>
      </c>
    </row>
    <row r="173" spans="1:12" x14ac:dyDescent="0.25">
      <c r="A173" s="141"/>
      <c r="B173" s="150"/>
      <c r="C173" s="7" t="s">
        <v>197</v>
      </c>
      <c r="D173" s="10">
        <v>28023</v>
      </c>
      <c r="E173" s="10">
        <v>38088</v>
      </c>
      <c r="F173" s="10">
        <v>23198</v>
      </c>
      <c r="G173" s="10">
        <v>29956</v>
      </c>
      <c r="H173" s="10">
        <v>33712</v>
      </c>
      <c r="I173" s="10">
        <v>30778</v>
      </c>
      <c r="J173" s="10">
        <v>56573</v>
      </c>
      <c r="K173" s="10">
        <v>44223</v>
      </c>
      <c r="L173" s="10">
        <v>43016</v>
      </c>
    </row>
    <row r="174" spans="1:12" x14ac:dyDescent="0.25">
      <c r="A174" s="141"/>
      <c r="B174" s="150"/>
      <c r="C174" s="7" t="s">
        <v>198</v>
      </c>
      <c r="D174" s="10">
        <v>321702</v>
      </c>
      <c r="E174" s="10">
        <v>349644</v>
      </c>
      <c r="F174" s="10">
        <v>336669</v>
      </c>
      <c r="G174" s="10">
        <v>363159</v>
      </c>
      <c r="H174" s="10">
        <v>346940</v>
      </c>
      <c r="I174" s="10">
        <v>369187</v>
      </c>
      <c r="J174" s="10">
        <v>396734</v>
      </c>
      <c r="K174" s="10">
        <v>387174</v>
      </c>
      <c r="L174" s="10">
        <v>400419</v>
      </c>
    </row>
    <row r="175" spans="1:12" x14ac:dyDescent="0.25">
      <c r="A175" s="141"/>
      <c r="B175" s="151"/>
      <c r="C175" s="9" t="s">
        <v>9</v>
      </c>
      <c r="D175" s="11">
        <v>738354</v>
      </c>
      <c r="E175" s="11">
        <v>774789</v>
      </c>
      <c r="F175" s="11">
        <v>785631</v>
      </c>
      <c r="G175" s="11">
        <v>823899</v>
      </c>
      <c r="H175" s="11">
        <v>829906</v>
      </c>
      <c r="I175" s="11">
        <v>865358</v>
      </c>
      <c r="J175" s="11">
        <v>886578</v>
      </c>
      <c r="K175" s="11">
        <v>919051</v>
      </c>
      <c r="L175" s="11">
        <v>925828</v>
      </c>
    </row>
    <row r="176" spans="1:12" x14ac:dyDescent="0.25">
      <c r="A176" s="141"/>
      <c r="B176" s="144" t="s">
        <v>171</v>
      </c>
      <c r="C176" s="7" t="s">
        <v>196</v>
      </c>
      <c r="D176" s="18" t="s">
        <v>147</v>
      </c>
      <c r="E176" s="18" t="s">
        <v>147</v>
      </c>
      <c r="F176" s="18" t="s">
        <v>147</v>
      </c>
      <c r="G176" s="18" t="s">
        <v>147</v>
      </c>
      <c r="H176" s="18" t="s">
        <v>147</v>
      </c>
      <c r="I176" s="10">
        <v>209777</v>
      </c>
      <c r="J176" s="10">
        <v>177313</v>
      </c>
      <c r="K176" s="10">
        <v>195075</v>
      </c>
      <c r="L176" s="10">
        <v>212746</v>
      </c>
    </row>
    <row r="177" spans="1:12" x14ac:dyDescent="0.25">
      <c r="A177" s="141"/>
      <c r="B177" s="150"/>
      <c r="C177" s="7" t="s">
        <v>197</v>
      </c>
      <c r="D177" s="18" t="s">
        <v>147</v>
      </c>
      <c r="E177" s="18" t="s">
        <v>147</v>
      </c>
      <c r="F177" s="18" t="s">
        <v>147</v>
      </c>
      <c r="G177" s="18" t="s">
        <v>147</v>
      </c>
      <c r="H177" s="18" t="s">
        <v>147</v>
      </c>
      <c r="I177" s="10">
        <v>16480</v>
      </c>
      <c r="J177" s="10">
        <v>31907</v>
      </c>
      <c r="K177" s="10">
        <v>20952</v>
      </c>
      <c r="L177" s="10">
        <v>22084</v>
      </c>
    </row>
    <row r="178" spans="1:12" x14ac:dyDescent="0.25">
      <c r="A178" s="141"/>
      <c r="B178" s="150"/>
      <c r="C178" s="7" t="s">
        <v>198</v>
      </c>
      <c r="D178" s="18" t="s">
        <v>147</v>
      </c>
      <c r="E178" s="18" t="s">
        <v>147</v>
      </c>
      <c r="F178" s="18" t="s">
        <v>147</v>
      </c>
      <c r="G178" s="18" t="s">
        <v>147</v>
      </c>
      <c r="H178" s="18" t="s">
        <v>147</v>
      </c>
      <c r="I178" s="10">
        <v>171352</v>
      </c>
      <c r="J178" s="10">
        <v>200489</v>
      </c>
      <c r="K178" s="10">
        <v>202227</v>
      </c>
      <c r="L178" s="10">
        <v>188776</v>
      </c>
    </row>
    <row r="179" spans="1:12" x14ac:dyDescent="0.25">
      <c r="A179" s="141"/>
      <c r="B179" s="151"/>
      <c r="C179" s="9" t="s">
        <v>9</v>
      </c>
      <c r="D179" s="18" t="s">
        <v>147</v>
      </c>
      <c r="E179" s="18" t="s">
        <v>147</v>
      </c>
      <c r="F179" s="18" t="s">
        <v>147</v>
      </c>
      <c r="G179" s="18" t="s">
        <v>147</v>
      </c>
      <c r="H179" s="18" t="s">
        <v>147</v>
      </c>
      <c r="I179" s="11">
        <v>397609</v>
      </c>
      <c r="J179" s="11">
        <v>409709</v>
      </c>
      <c r="K179" s="11">
        <v>418254</v>
      </c>
      <c r="L179" s="11">
        <v>423606</v>
      </c>
    </row>
    <row r="180" spans="1:12" x14ac:dyDescent="0.25">
      <c r="A180" s="141"/>
      <c r="B180" s="144" t="s">
        <v>172</v>
      </c>
      <c r="C180" s="7" t="s">
        <v>196</v>
      </c>
      <c r="D180" s="10">
        <v>689692</v>
      </c>
      <c r="E180" s="10">
        <v>705488</v>
      </c>
      <c r="F180" s="10">
        <v>732858</v>
      </c>
      <c r="G180" s="10">
        <v>758885</v>
      </c>
      <c r="H180" s="10">
        <v>798557</v>
      </c>
      <c r="I180" s="10">
        <v>624858</v>
      </c>
      <c r="J180" s="10">
        <v>586847</v>
      </c>
      <c r="K180" s="10">
        <v>637400</v>
      </c>
      <c r="L180" s="10">
        <v>667072</v>
      </c>
    </row>
    <row r="181" spans="1:12" x14ac:dyDescent="0.25">
      <c r="A181" s="141"/>
      <c r="B181" s="150"/>
      <c r="C181" s="7" t="s">
        <v>197</v>
      </c>
      <c r="D181" s="10">
        <v>73527</v>
      </c>
      <c r="E181" s="10">
        <v>98798</v>
      </c>
      <c r="F181" s="10">
        <v>98804</v>
      </c>
      <c r="G181" s="10">
        <v>77452</v>
      </c>
      <c r="H181" s="10">
        <v>86374</v>
      </c>
      <c r="I181" s="10">
        <v>73056</v>
      </c>
      <c r="J181" s="10">
        <v>78889</v>
      </c>
      <c r="K181" s="10">
        <v>67483</v>
      </c>
      <c r="L181" s="10">
        <v>73174</v>
      </c>
    </row>
    <row r="182" spans="1:12" x14ac:dyDescent="0.25">
      <c r="A182" s="141"/>
      <c r="B182" s="150"/>
      <c r="C182" s="7" t="s">
        <v>198</v>
      </c>
      <c r="D182" s="10">
        <v>711209</v>
      </c>
      <c r="E182" s="10">
        <v>718430</v>
      </c>
      <c r="F182" s="10">
        <v>715313</v>
      </c>
      <c r="G182" s="10">
        <v>739248</v>
      </c>
      <c r="H182" s="10">
        <v>743088</v>
      </c>
      <c r="I182" s="10">
        <v>544788</v>
      </c>
      <c r="J182" s="10">
        <v>579372</v>
      </c>
      <c r="K182" s="10">
        <v>555534</v>
      </c>
      <c r="L182" s="10">
        <v>536182</v>
      </c>
    </row>
    <row r="183" spans="1:12" x14ac:dyDescent="0.25">
      <c r="A183" s="141"/>
      <c r="B183" s="151"/>
      <c r="C183" s="9" t="s">
        <v>9</v>
      </c>
      <c r="D183" s="11">
        <v>1474428</v>
      </c>
      <c r="E183" s="11">
        <v>1522716</v>
      </c>
      <c r="F183" s="11">
        <v>1546975</v>
      </c>
      <c r="G183" s="11">
        <v>1575585</v>
      </c>
      <c r="H183" s="11">
        <v>1628019</v>
      </c>
      <c r="I183" s="11">
        <v>1242702</v>
      </c>
      <c r="J183" s="11">
        <v>1245108</v>
      </c>
      <c r="K183" s="11">
        <v>1260417</v>
      </c>
      <c r="L183" s="11">
        <v>1276428</v>
      </c>
    </row>
    <row r="184" spans="1:12" x14ac:dyDescent="0.25">
      <c r="A184" s="141"/>
      <c r="B184" s="144" t="s">
        <v>173</v>
      </c>
      <c r="C184" s="7" t="s">
        <v>196</v>
      </c>
      <c r="D184" s="10">
        <v>262831</v>
      </c>
      <c r="E184" s="10">
        <v>231673</v>
      </c>
      <c r="F184" s="10">
        <v>259613</v>
      </c>
      <c r="G184" s="10">
        <v>273272</v>
      </c>
      <c r="H184" s="10">
        <v>290277</v>
      </c>
      <c r="I184" s="10">
        <v>297897</v>
      </c>
      <c r="J184" s="10">
        <v>253435</v>
      </c>
      <c r="K184" s="10">
        <v>288997</v>
      </c>
      <c r="L184" s="10">
        <v>301015</v>
      </c>
    </row>
    <row r="185" spans="1:12" x14ac:dyDescent="0.25">
      <c r="A185" s="141"/>
      <c r="B185" s="150"/>
      <c r="C185" s="7" t="s">
        <v>197</v>
      </c>
      <c r="D185" s="10">
        <v>21008</v>
      </c>
      <c r="E185" s="10">
        <v>35235</v>
      </c>
      <c r="F185" s="10">
        <v>27104</v>
      </c>
      <c r="G185" s="10">
        <v>22213</v>
      </c>
      <c r="H185" s="10">
        <v>23206</v>
      </c>
      <c r="I185" s="10">
        <v>25457</v>
      </c>
      <c r="J185" s="10">
        <v>42053</v>
      </c>
      <c r="K185" s="10">
        <v>31641</v>
      </c>
      <c r="L185" s="10">
        <v>32381</v>
      </c>
    </row>
    <row r="186" spans="1:12" x14ac:dyDescent="0.25">
      <c r="A186" s="141"/>
      <c r="B186" s="150"/>
      <c r="C186" s="7" t="s">
        <v>198</v>
      </c>
      <c r="D186" s="10">
        <v>231378</v>
      </c>
      <c r="E186" s="10">
        <v>250392</v>
      </c>
      <c r="F186" s="10">
        <v>227445</v>
      </c>
      <c r="G186" s="10">
        <v>240043</v>
      </c>
      <c r="H186" s="10">
        <v>244545</v>
      </c>
      <c r="I186" s="10">
        <v>235304</v>
      </c>
      <c r="J186" s="10">
        <v>276156</v>
      </c>
      <c r="K186" s="10">
        <v>253877</v>
      </c>
      <c r="L186" s="10">
        <v>254449</v>
      </c>
    </row>
    <row r="187" spans="1:12" x14ac:dyDescent="0.25">
      <c r="A187" s="141"/>
      <c r="B187" s="151"/>
      <c r="C187" s="9" t="s">
        <v>9</v>
      </c>
      <c r="D187" s="11">
        <v>515217</v>
      </c>
      <c r="E187" s="11">
        <v>517300</v>
      </c>
      <c r="F187" s="11">
        <v>514162</v>
      </c>
      <c r="G187" s="11">
        <v>535528</v>
      </c>
      <c r="H187" s="11">
        <v>558028</v>
      </c>
      <c r="I187" s="11">
        <v>558658</v>
      </c>
      <c r="J187" s="11">
        <v>571644</v>
      </c>
      <c r="K187" s="11">
        <v>574515</v>
      </c>
      <c r="L187" s="11">
        <v>587845</v>
      </c>
    </row>
    <row r="188" spans="1:12" x14ac:dyDescent="0.25">
      <c r="A188" s="141"/>
      <c r="B188" s="144" t="s">
        <v>174</v>
      </c>
      <c r="C188" s="7" t="s">
        <v>196</v>
      </c>
      <c r="D188" s="10">
        <v>119414</v>
      </c>
      <c r="E188" s="10">
        <v>107125</v>
      </c>
      <c r="F188" s="10">
        <v>125081</v>
      </c>
      <c r="G188" s="10">
        <v>123340</v>
      </c>
      <c r="H188" s="10">
        <v>138871</v>
      </c>
      <c r="I188" s="10">
        <v>138120</v>
      </c>
      <c r="J188" s="10">
        <v>118859</v>
      </c>
      <c r="K188" s="10">
        <v>140682</v>
      </c>
      <c r="L188" s="10">
        <v>143822</v>
      </c>
    </row>
    <row r="189" spans="1:12" x14ac:dyDescent="0.25">
      <c r="A189" s="141"/>
      <c r="B189" s="150"/>
      <c r="C189" s="7" t="s">
        <v>197</v>
      </c>
      <c r="D189" s="10">
        <v>10043</v>
      </c>
      <c r="E189" s="10">
        <v>13204</v>
      </c>
      <c r="F189" s="10">
        <v>12298</v>
      </c>
      <c r="G189" s="10">
        <v>10798</v>
      </c>
      <c r="H189" s="10">
        <v>10235</v>
      </c>
      <c r="I189" s="10">
        <v>10192</v>
      </c>
      <c r="J189" s="10">
        <v>17964</v>
      </c>
      <c r="K189" s="10">
        <v>11141</v>
      </c>
      <c r="L189" s="10">
        <v>13392</v>
      </c>
    </row>
    <row r="190" spans="1:12" x14ac:dyDescent="0.25">
      <c r="A190" s="141"/>
      <c r="B190" s="150"/>
      <c r="C190" s="7" t="s">
        <v>198</v>
      </c>
      <c r="D190" s="10">
        <v>111374</v>
      </c>
      <c r="E190" s="10">
        <v>118621</v>
      </c>
      <c r="F190" s="10">
        <v>112854</v>
      </c>
      <c r="G190" s="10">
        <v>113048</v>
      </c>
      <c r="H190" s="10">
        <v>106512</v>
      </c>
      <c r="I190" s="10">
        <v>109917</v>
      </c>
      <c r="J190" s="10">
        <v>129240</v>
      </c>
      <c r="K190" s="10">
        <v>103438</v>
      </c>
      <c r="L190" s="10">
        <v>106639</v>
      </c>
    </row>
    <row r="191" spans="1:12" x14ac:dyDescent="0.25">
      <c r="A191" s="141"/>
      <c r="B191" s="151"/>
      <c r="C191" s="9" t="s">
        <v>9</v>
      </c>
      <c r="D191" s="11">
        <v>240831</v>
      </c>
      <c r="E191" s="11">
        <v>238950</v>
      </c>
      <c r="F191" s="11">
        <v>250233</v>
      </c>
      <c r="G191" s="11">
        <v>247186</v>
      </c>
      <c r="H191" s="11">
        <v>255618</v>
      </c>
      <c r="I191" s="11">
        <v>258229</v>
      </c>
      <c r="J191" s="11">
        <v>266063</v>
      </c>
      <c r="K191" s="11">
        <v>255261</v>
      </c>
      <c r="L191" s="11">
        <v>263853</v>
      </c>
    </row>
    <row r="192" spans="1:12" x14ac:dyDescent="0.25">
      <c r="A192" s="141"/>
      <c r="B192" s="144" t="s">
        <v>175</v>
      </c>
      <c r="C192" s="7" t="s">
        <v>196</v>
      </c>
      <c r="D192" s="10">
        <v>275829</v>
      </c>
      <c r="E192" s="10">
        <v>257663</v>
      </c>
      <c r="F192" s="10">
        <v>262909</v>
      </c>
      <c r="G192" s="10">
        <v>279317</v>
      </c>
      <c r="H192" s="10">
        <v>291730</v>
      </c>
      <c r="I192" s="10">
        <v>299769</v>
      </c>
      <c r="J192" s="10">
        <v>267872</v>
      </c>
      <c r="K192" s="10">
        <v>304759</v>
      </c>
      <c r="L192" s="10">
        <v>323798</v>
      </c>
    </row>
    <row r="193" spans="1:12" x14ac:dyDescent="0.25">
      <c r="A193" s="141"/>
      <c r="B193" s="150"/>
      <c r="C193" s="7" t="s">
        <v>197</v>
      </c>
      <c r="D193" s="10">
        <v>14644</v>
      </c>
      <c r="E193" s="10">
        <v>30558</v>
      </c>
      <c r="F193" s="10">
        <v>20281</v>
      </c>
      <c r="G193" s="10">
        <v>15239</v>
      </c>
      <c r="H193" s="10">
        <v>14540</v>
      </c>
      <c r="I193" s="10">
        <v>20478</v>
      </c>
      <c r="J193" s="10">
        <v>32076</v>
      </c>
      <c r="K193" s="10">
        <v>19288</v>
      </c>
      <c r="L193" s="10">
        <v>25966</v>
      </c>
    </row>
    <row r="194" spans="1:12" x14ac:dyDescent="0.25">
      <c r="A194" s="141"/>
      <c r="B194" s="150"/>
      <c r="C194" s="7" t="s">
        <v>198</v>
      </c>
      <c r="D194" s="10">
        <v>201594</v>
      </c>
      <c r="E194" s="10">
        <v>214432</v>
      </c>
      <c r="F194" s="10">
        <v>216320</v>
      </c>
      <c r="G194" s="10">
        <v>221750</v>
      </c>
      <c r="H194" s="10">
        <v>222035</v>
      </c>
      <c r="I194" s="10">
        <v>208534</v>
      </c>
      <c r="J194" s="10">
        <v>253290</v>
      </c>
      <c r="K194" s="10">
        <v>223358</v>
      </c>
      <c r="L194" s="10">
        <v>208312</v>
      </c>
    </row>
    <row r="195" spans="1:12" x14ac:dyDescent="0.25">
      <c r="A195" s="141"/>
      <c r="B195" s="151"/>
      <c r="C195" s="9" t="s">
        <v>9</v>
      </c>
      <c r="D195" s="11">
        <v>492067</v>
      </c>
      <c r="E195" s="11">
        <v>502653</v>
      </c>
      <c r="F195" s="11">
        <v>499510</v>
      </c>
      <c r="G195" s="11">
        <v>516306</v>
      </c>
      <c r="H195" s="11">
        <v>528305</v>
      </c>
      <c r="I195" s="11">
        <v>528781</v>
      </c>
      <c r="J195" s="11">
        <v>553238</v>
      </c>
      <c r="K195" s="11">
        <v>547405</v>
      </c>
      <c r="L195" s="11">
        <v>558076</v>
      </c>
    </row>
    <row r="196" spans="1:12" x14ac:dyDescent="0.25">
      <c r="A196" s="141"/>
      <c r="B196" s="144" t="s">
        <v>176</v>
      </c>
      <c r="C196" s="7" t="s">
        <v>196</v>
      </c>
      <c r="D196" s="10">
        <v>38226</v>
      </c>
      <c r="E196" s="10">
        <v>36695</v>
      </c>
      <c r="F196" s="10">
        <v>37206</v>
      </c>
      <c r="G196" s="10">
        <v>36566</v>
      </c>
      <c r="H196" s="10">
        <v>37729</v>
      </c>
      <c r="I196" s="10">
        <v>41002</v>
      </c>
      <c r="J196" s="10">
        <v>38910</v>
      </c>
      <c r="K196" s="10">
        <v>38202</v>
      </c>
      <c r="L196" s="10">
        <v>42303</v>
      </c>
    </row>
    <row r="197" spans="1:12" x14ac:dyDescent="0.25">
      <c r="A197" s="141"/>
      <c r="B197" s="150"/>
      <c r="C197" s="7" t="s">
        <v>197</v>
      </c>
      <c r="D197" s="10">
        <v>1041</v>
      </c>
      <c r="E197" s="10">
        <v>2305</v>
      </c>
      <c r="F197" s="10">
        <v>1793</v>
      </c>
      <c r="G197" s="10">
        <v>1630</v>
      </c>
      <c r="H197" s="10">
        <v>1199</v>
      </c>
      <c r="I197" s="10">
        <v>1564</v>
      </c>
      <c r="J197" s="10">
        <v>4273</v>
      </c>
      <c r="K197" s="10">
        <v>1754</v>
      </c>
      <c r="L197" s="10">
        <v>2535</v>
      </c>
    </row>
    <row r="198" spans="1:12" x14ac:dyDescent="0.25">
      <c r="A198" s="141"/>
      <c r="B198" s="150"/>
      <c r="C198" s="7" t="s">
        <v>198</v>
      </c>
      <c r="D198" s="10">
        <v>24356</v>
      </c>
      <c r="E198" s="10">
        <v>22109</v>
      </c>
      <c r="F198" s="10">
        <v>22269</v>
      </c>
      <c r="G198" s="10">
        <v>22066</v>
      </c>
      <c r="H198" s="10">
        <v>22228</v>
      </c>
      <c r="I198" s="10">
        <v>20824</v>
      </c>
      <c r="J198" s="10">
        <v>23856</v>
      </c>
      <c r="K198" s="10">
        <v>19125</v>
      </c>
      <c r="L198" s="10">
        <v>19050</v>
      </c>
    </row>
    <row r="199" spans="1:12" x14ac:dyDescent="0.25">
      <c r="A199" s="141"/>
      <c r="B199" s="151"/>
      <c r="C199" s="9" t="s">
        <v>9</v>
      </c>
      <c r="D199" s="11">
        <v>63623</v>
      </c>
      <c r="E199" s="11">
        <v>61109</v>
      </c>
      <c r="F199" s="11">
        <v>61268</v>
      </c>
      <c r="G199" s="11">
        <v>60262</v>
      </c>
      <c r="H199" s="11">
        <v>61156</v>
      </c>
      <c r="I199" s="11">
        <v>63390</v>
      </c>
      <c r="J199" s="11">
        <v>67039</v>
      </c>
      <c r="K199" s="11">
        <v>59081</v>
      </c>
      <c r="L199" s="11">
        <v>63888</v>
      </c>
    </row>
    <row r="200" spans="1:12" x14ac:dyDescent="0.25">
      <c r="A200" s="141"/>
      <c r="B200" s="144" t="s">
        <v>177</v>
      </c>
      <c r="C200" s="7" t="s">
        <v>196</v>
      </c>
      <c r="D200" s="10">
        <v>61062</v>
      </c>
      <c r="E200" s="10">
        <v>56619</v>
      </c>
      <c r="F200" s="10">
        <v>61542</v>
      </c>
      <c r="G200" s="10">
        <v>63674</v>
      </c>
      <c r="H200" s="10">
        <v>71942</v>
      </c>
      <c r="I200" s="10">
        <v>69250</v>
      </c>
      <c r="J200" s="10">
        <v>64727</v>
      </c>
      <c r="K200" s="10">
        <v>72373</v>
      </c>
      <c r="L200" s="10">
        <v>74785</v>
      </c>
    </row>
    <row r="201" spans="1:12" x14ac:dyDescent="0.25">
      <c r="A201" s="141"/>
      <c r="B201" s="150"/>
      <c r="C201" s="7" t="s">
        <v>197</v>
      </c>
      <c r="D201" s="10">
        <v>2863</v>
      </c>
      <c r="E201" s="10">
        <v>4559</v>
      </c>
      <c r="F201" s="10">
        <v>4289</v>
      </c>
      <c r="G201" s="10">
        <v>2094</v>
      </c>
      <c r="H201" s="10">
        <v>2140</v>
      </c>
      <c r="I201" s="10">
        <v>3715</v>
      </c>
      <c r="J201" s="10">
        <v>6823</v>
      </c>
      <c r="K201" s="10">
        <v>2822</v>
      </c>
      <c r="L201" s="10">
        <v>4076</v>
      </c>
    </row>
    <row r="202" spans="1:12" x14ac:dyDescent="0.25">
      <c r="A202" s="141"/>
      <c r="B202" s="150"/>
      <c r="C202" s="7" t="s">
        <v>198</v>
      </c>
      <c r="D202" s="10">
        <v>42303</v>
      </c>
      <c r="E202" s="10">
        <v>37151</v>
      </c>
      <c r="F202" s="10">
        <v>40646</v>
      </c>
      <c r="G202" s="10">
        <v>41640</v>
      </c>
      <c r="H202" s="10">
        <v>41899</v>
      </c>
      <c r="I202" s="10">
        <v>37962</v>
      </c>
      <c r="J202" s="10">
        <v>47756</v>
      </c>
      <c r="K202" s="10">
        <v>41821</v>
      </c>
      <c r="L202" s="10">
        <v>40294</v>
      </c>
    </row>
    <row r="203" spans="1:12" x14ac:dyDescent="0.25">
      <c r="A203" s="142"/>
      <c r="B203" s="151"/>
      <c r="C203" s="9" t="s">
        <v>9</v>
      </c>
      <c r="D203" s="11">
        <v>106228</v>
      </c>
      <c r="E203" s="11">
        <v>98329</v>
      </c>
      <c r="F203" s="11">
        <v>106477</v>
      </c>
      <c r="G203" s="11">
        <v>107408</v>
      </c>
      <c r="H203" s="11">
        <v>115981</v>
      </c>
      <c r="I203" s="11">
        <v>110927</v>
      </c>
      <c r="J203" s="11">
        <v>119306</v>
      </c>
      <c r="K203" s="11">
        <v>117016</v>
      </c>
      <c r="L203" s="11">
        <v>119155</v>
      </c>
    </row>
    <row r="204" spans="1:12" x14ac:dyDescent="0.25">
      <c r="A204" s="140" t="s">
        <v>144</v>
      </c>
      <c r="B204" s="144" t="s">
        <v>162</v>
      </c>
      <c r="C204" s="7" t="s">
        <v>196</v>
      </c>
      <c r="D204" s="10">
        <v>17366</v>
      </c>
      <c r="E204" s="10">
        <v>19432</v>
      </c>
      <c r="F204" s="10">
        <v>20919</v>
      </c>
      <c r="G204" s="10">
        <v>28137</v>
      </c>
      <c r="H204" s="10">
        <v>25018</v>
      </c>
      <c r="I204" s="10">
        <v>26512</v>
      </c>
      <c r="J204" s="10">
        <v>27957</v>
      </c>
      <c r="K204" s="10">
        <v>33491</v>
      </c>
      <c r="L204" s="10">
        <v>40752</v>
      </c>
    </row>
    <row r="205" spans="1:12" x14ac:dyDescent="0.25">
      <c r="A205" s="141"/>
      <c r="B205" s="150"/>
      <c r="C205" s="7" t="s">
        <v>197</v>
      </c>
      <c r="D205" s="10">
        <v>875</v>
      </c>
      <c r="E205" s="10">
        <v>2756</v>
      </c>
      <c r="F205" s="10">
        <v>2360</v>
      </c>
      <c r="G205" s="10">
        <v>1780</v>
      </c>
      <c r="H205" s="10">
        <v>1959</v>
      </c>
      <c r="I205" s="10">
        <v>2816</v>
      </c>
      <c r="J205" s="10">
        <v>3951</v>
      </c>
      <c r="K205" s="10">
        <v>3526</v>
      </c>
      <c r="L205" s="10">
        <v>4115</v>
      </c>
    </row>
    <row r="206" spans="1:12" x14ac:dyDescent="0.25">
      <c r="A206" s="141"/>
      <c r="B206" s="150"/>
      <c r="C206" s="7" t="s">
        <v>198</v>
      </c>
      <c r="D206" s="10">
        <v>11994</v>
      </c>
      <c r="E206" s="10">
        <v>19351</v>
      </c>
      <c r="F206" s="10">
        <v>19658</v>
      </c>
      <c r="G206" s="10">
        <v>20518</v>
      </c>
      <c r="H206" s="10">
        <v>16202</v>
      </c>
      <c r="I206" s="10">
        <v>18883</v>
      </c>
      <c r="J206" s="10">
        <v>23139</v>
      </c>
      <c r="K206" s="10">
        <v>22652</v>
      </c>
      <c r="L206" s="10">
        <v>28443</v>
      </c>
    </row>
    <row r="207" spans="1:12" x14ac:dyDescent="0.25">
      <c r="A207" s="141"/>
      <c r="B207" s="151"/>
      <c r="C207" s="9" t="s">
        <v>9</v>
      </c>
      <c r="D207" s="11">
        <v>30235</v>
      </c>
      <c r="E207" s="11">
        <v>41539</v>
      </c>
      <c r="F207" s="11">
        <v>42937</v>
      </c>
      <c r="G207" s="11">
        <v>50435</v>
      </c>
      <c r="H207" s="11">
        <v>43179</v>
      </c>
      <c r="I207" s="11">
        <v>48211</v>
      </c>
      <c r="J207" s="11">
        <v>55047</v>
      </c>
      <c r="K207" s="11">
        <v>59669</v>
      </c>
      <c r="L207" s="11">
        <v>73310</v>
      </c>
    </row>
    <row r="208" spans="1:12" x14ac:dyDescent="0.25">
      <c r="A208" s="141"/>
      <c r="B208" s="144" t="s">
        <v>163</v>
      </c>
      <c r="C208" s="7" t="s">
        <v>196</v>
      </c>
      <c r="D208" s="10">
        <v>15266</v>
      </c>
      <c r="E208" s="10">
        <v>12573</v>
      </c>
      <c r="F208" s="10">
        <v>19958</v>
      </c>
      <c r="G208" s="10">
        <v>21009</v>
      </c>
      <c r="H208" s="10">
        <v>19023</v>
      </c>
      <c r="I208" s="10">
        <v>27168</v>
      </c>
      <c r="J208" s="10">
        <v>29699</v>
      </c>
      <c r="K208" s="10">
        <v>36158</v>
      </c>
      <c r="L208" s="10">
        <v>39531</v>
      </c>
    </row>
    <row r="209" spans="1:12" x14ac:dyDescent="0.25">
      <c r="A209" s="141"/>
      <c r="B209" s="150"/>
      <c r="C209" s="7" t="s">
        <v>197</v>
      </c>
      <c r="D209" s="10">
        <v>819</v>
      </c>
      <c r="E209" s="10">
        <v>1973</v>
      </c>
      <c r="F209" s="10">
        <v>964</v>
      </c>
      <c r="G209" s="10">
        <v>1280</v>
      </c>
      <c r="H209" s="10">
        <v>1214</v>
      </c>
      <c r="I209" s="10">
        <v>2119</v>
      </c>
      <c r="J209" s="10">
        <v>3705</v>
      </c>
      <c r="K209" s="10">
        <v>3754</v>
      </c>
      <c r="L209" s="10">
        <v>3329</v>
      </c>
    </row>
    <row r="210" spans="1:12" x14ac:dyDescent="0.25">
      <c r="A210" s="141"/>
      <c r="B210" s="150"/>
      <c r="C210" s="7" t="s">
        <v>198</v>
      </c>
      <c r="D210" s="10">
        <v>11646</v>
      </c>
      <c r="E210" s="10">
        <v>10916</v>
      </c>
      <c r="F210" s="10">
        <v>15310</v>
      </c>
      <c r="G210" s="10">
        <v>16162</v>
      </c>
      <c r="H210" s="10">
        <v>13598</v>
      </c>
      <c r="I210" s="10">
        <v>15553</v>
      </c>
      <c r="J210" s="10">
        <v>22798</v>
      </c>
      <c r="K210" s="10">
        <v>24735</v>
      </c>
      <c r="L210" s="10">
        <v>24998</v>
      </c>
    </row>
    <row r="211" spans="1:12" x14ac:dyDescent="0.25">
      <c r="A211" s="141"/>
      <c r="B211" s="151"/>
      <c r="C211" s="9" t="s">
        <v>9</v>
      </c>
      <c r="D211" s="11">
        <v>27731</v>
      </c>
      <c r="E211" s="11">
        <v>25462</v>
      </c>
      <c r="F211" s="11">
        <v>36232</v>
      </c>
      <c r="G211" s="11">
        <v>38451</v>
      </c>
      <c r="H211" s="11">
        <v>33835</v>
      </c>
      <c r="I211" s="11">
        <v>44840</v>
      </c>
      <c r="J211" s="11">
        <v>56202</v>
      </c>
      <c r="K211" s="11">
        <v>64647</v>
      </c>
      <c r="L211" s="11">
        <v>67858</v>
      </c>
    </row>
    <row r="212" spans="1:12" x14ac:dyDescent="0.25">
      <c r="A212" s="141"/>
      <c r="B212" s="144" t="s">
        <v>164</v>
      </c>
      <c r="C212" s="7" t="s">
        <v>196</v>
      </c>
      <c r="D212" s="10">
        <v>18479</v>
      </c>
      <c r="E212" s="10">
        <v>13486</v>
      </c>
      <c r="F212" s="10">
        <v>19231</v>
      </c>
      <c r="G212" s="10">
        <v>20654</v>
      </c>
      <c r="H212" s="10">
        <v>24390</v>
      </c>
      <c r="I212" s="10">
        <v>20261</v>
      </c>
      <c r="J212" s="10">
        <v>32385</v>
      </c>
      <c r="K212" s="10">
        <v>43126</v>
      </c>
      <c r="L212" s="10">
        <v>42230</v>
      </c>
    </row>
    <row r="213" spans="1:12" x14ac:dyDescent="0.25">
      <c r="A213" s="141"/>
      <c r="B213" s="150"/>
      <c r="C213" s="7" t="s">
        <v>197</v>
      </c>
      <c r="D213" s="10">
        <v>2026</v>
      </c>
      <c r="E213" s="10">
        <v>1038</v>
      </c>
      <c r="F213" s="10">
        <v>1455</v>
      </c>
      <c r="G213" s="10">
        <v>1374</v>
      </c>
      <c r="H213" s="10">
        <v>2165</v>
      </c>
      <c r="I213" s="10">
        <v>1958</v>
      </c>
      <c r="J213" s="10">
        <v>6290</v>
      </c>
      <c r="K213" s="10">
        <v>4342</v>
      </c>
      <c r="L213" s="10">
        <v>4443</v>
      </c>
    </row>
    <row r="214" spans="1:12" x14ac:dyDescent="0.25">
      <c r="A214" s="141"/>
      <c r="B214" s="150"/>
      <c r="C214" s="7" t="s">
        <v>198</v>
      </c>
      <c r="D214" s="10">
        <v>10927</v>
      </c>
      <c r="E214" s="10">
        <v>10254</v>
      </c>
      <c r="F214" s="10">
        <v>15609</v>
      </c>
      <c r="G214" s="10">
        <v>17930</v>
      </c>
      <c r="H214" s="10">
        <v>21891</v>
      </c>
      <c r="I214" s="10">
        <v>16883</v>
      </c>
      <c r="J214" s="10">
        <v>30178</v>
      </c>
      <c r="K214" s="10">
        <v>29284</v>
      </c>
      <c r="L214" s="10">
        <v>29692</v>
      </c>
    </row>
    <row r="215" spans="1:12" x14ac:dyDescent="0.25">
      <c r="A215" s="141"/>
      <c r="B215" s="151"/>
      <c r="C215" s="9" t="s">
        <v>9</v>
      </c>
      <c r="D215" s="11">
        <v>31432</v>
      </c>
      <c r="E215" s="11">
        <v>24778</v>
      </c>
      <c r="F215" s="11">
        <v>36295</v>
      </c>
      <c r="G215" s="11">
        <v>39958</v>
      </c>
      <c r="H215" s="11">
        <v>48446</v>
      </c>
      <c r="I215" s="11">
        <v>39102</v>
      </c>
      <c r="J215" s="11">
        <v>68853</v>
      </c>
      <c r="K215" s="11">
        <v>76752</v>
      </c>
      <c r="L215" s="11">
        <v>76365</v>
      </c>
    </row>
    <row r="216" spans="1:12" x14ac:dyDescent="0.25">
      <c r="A216" s="141"/>
      <c r="B216" s="144" t="s">
        <v>165</v>
      </c>
      <c r="C216" s="7" t="s">
        <v>196</v>
      </c>
      <c r="D216" s="10">
        <v>4006</v>
      </c>
      <c r="E216" s="10">
        <v>6575</v>
      </c>
      <c r="F216" s="10">
        <v>11379</v>
      </c>
      <c r="G216" s="10">
        <v>15318</v>
      </c>
      <c r="H216" s="10">
        <v>18860</v>
      </c>
      <c r="I216" s="10">
        <v>18346</v>
      </c>
      <c r="J216" s="10">
        <v>23712</v>
      </c>
      <c r="K216" s="10">
        <v>24830</v>
      </c>
      <c r="L216" s="10">
        <v>31824</v>
      </c>
    </row>
    <row r="217" spans="1:12" x14ac:dyDescent="0.25">
      <c r="A217" s="141"/>
      <c r="B217" s="150"/>
      <c r="C217" s="7" t="s">
        <v>197</v>
      </c>
      <c r="D217" s="10">
        <v>541</v>
      </c>
      <c r="E217" s="10">
        <v>528</v>
      </c>
      <c r="F217" s="10">
        <v>979</v>
      </c>
      <c r="G217" s="10">
        <v>903</v>
      </c>
      <c r="H217" s="10">
        <v>2562</v>
      </c>
      <c r="I217" s="10">
        <v>1731</v>
      </c>
      <c r="J217" s="10">
        <v>3476</v>
      </c>
      <c r="K217" s="10">
        <v>2906</v>
      </c>
      <c r="L217" s="10">
        <v>4205</v>
      </c>
    </row>
    <row r="218" spans="1:12" x14ac:dyDescent="0.25">
      <c r="A218" s="141"/>
      <c r="B218" s="150"/>
      <c r="C218" s="7" t="s">
        <v>198</v>
      </c>
      <c r="D218" s="10">
        <v>4212</v>
      </c>
      <c r="E218" s="10">
        <v>7063</v>
      </c>
      <c r="F218" s="10">
        <v>9637</v>
      </c>
      <c r="G218" s="10">
        <v>13212</v>
      </c>
      <c r="H218" s="10">
        <v>14150</v>
      </c>
      <c r="I218" s="10">
        <v>15243</v>
      </c>
      <c r="J218" s="10">
        <v>22500</v>
      </c>
      <c r="K218" s="10">
        <v>21628</v>
      </c>
      <c r="L218" s="10">
        <v>25102</v>
      </c>
    </row>
    <row r="219" spans="1:12" x14ac:dyDescent="0.25">
      <c r="A219" s="141"/>
      <c r="B219" s="151"/>
      <c r="C219" s="9" t="s">
        <v>9</v>
      </c>
      <c r="D219" s="11">
        <v>8759</v>
      </c>
      <c r="E219" s="11">
        <v>14166</v>
      </c>
      <c r="F219" s="11">
        <v>21995</v>
      </c>
      <c r="G219" s="11">
        <v>29433</v>
      </c>
      <c r="H219" s="11">
        <v>35572</v>
      </c>
      <c r="I219" s="11">
        <v>35320</v>
      </c>
      <c r="J219" s="11">
        <v>49688</v>
      </c>
      <c r="K219" s="11">
        <v>49364</v>
      </c>
      <c r="L219" s="11">
        <v>61131</v>
      </c>
    </row>
    <row r="220" spans="1:12" x14ac:dyDescent="0.25">
      <c r="A220" s="141"/>
      <c r="B220" s="144" t="s">
        <v>166</v>
      </c>
      <c r="C220" s="7" t="s">
        <v>196</v>
      </c>
      <c r="D220" s="10">
        <v>4691</v>
      </c>
      <c r="E220" s="10">
        <v>5687</v>
      </c>
      <c r="F220" s="10">
        <v>7264</v>
      </c>
      <c r="G220" s="10">
        <v>8870</v>
      </c>
      <c r="H220" s="10">
        <v>11534</v>
      </c>
      <c r="I220" s="10">
        <v>14653</v>
      </c>
      <c r="J220" s="10">
        <v>29785</v>
      </c>
      <c r="K220" s="10">
        <v>27156</v>
      </c>
      <c r="L220" s="10">
        <v>32340</v>
      </c>
    </row>
    <row r="221" spans="1:12" x14ac:dyDescent="0.25">
      <c r="A221" s="141"/>
      <c r="B221" s="150"/>
      <c r="C221" s="7" t="s">
        <v>197</v>
      </c>
      <c r="D221" s="10">
        <v>33</v>
      </c>
      <c r="E221" s="10">
        <v>158</v>
      </c>
      <c r="F221" s="10">
        <v>393</v>
      </c>
      <c r="G221" s="10">
        <v>1578</v>
      </c>
      <c r="H221" s="10">
        <v>2073</v>
      </c>
      <c r="I221" s="10">
        <v>2055</v>
      </c>
      <c r="J221" s="10">
        <v>5869</v>
      </c>
      <c r="K221" s="10">
        <v>3520</v>
      </c>
      <c r="L221" s="10">
        <v>4961</v>
      </c>
    </row>
    <row r="222" spans="1:12" x14ac:dyDescent="0.25">
      <c r="A222" s="141"/>
      <c r="B222" s="150"/>
      <c r="C222" s="7" t="s">
        <v>198</v>
      </c>
      <c r="D222" s="10">
        <v>2371</v>
      </c>
      <c r="E222" s="10">
        <v>3644</v>
      </c>
      <c r="F222" s="10">
        <v>6890</v>
      </c>
      <c r="G222" s="10">
        <v>8427</v>
      </c>
      <c r="H222" s="10">
        <v>12790</v>
      </c>
      <c r="I222" s="10">
        <v>15956</v>
      </c>
      <c r="J222" s="10">
        <v>27143</v>
      </c>
      <c r="K222" s="10">
        <v>22720</v>
      </c>
      <c r="L222" s="10">
        <v>28687</v>
      </c>
    </row>
    <row r="223" spans="1:12" x14ac:dyDescent="0.25">
      <c r="A223" s="141"/>
      <c r="B223" s="151"/>
      <c r="C223" s="9" t="s">
        <v>9</v>
      </c>
      <c r="D223" s="11">
        <v>7095</v>
      </c>
      <c r="E223" s="11">
        <v>9489</v>
      </c>
      <c r="F223" s="11">
        <v>14547</v>
      </c>
      <c r="G223" s="11">
        <v>18875</v>
      </c>
      <c r="H223" s="11">
        <v>26397</v>
      </c>
      <c r="I223" s="11">
        <v>32664</v>
      </c>
      <c r="J223" s="11">
        <v>62797</v>
      </c>
      <c r="K223" s="11">
        <v>53396</v>
      </c>
      <c r="L223" s="11">
        <v>65988</v>
      </c>
    </row>
    <row r="224" spans="1:12" x14ac:dyDescent="0.25">
      <c r="A224" s="141"/>
      <c r="B224" s="144" t="s">
        <v>167</v>
      </c>
      <c r="C224" s="7" t="s">
        <v>196</v>
      </c>
      <c r="D224" s="10">
        <v>16350</v>
      </c>
      <c r="E224" s="10">
        <v>24676</v>
      </c>
      <c r="F224" s="10">
        <v>19414</v>
      </c>
      <c r="G224" s="10">
        <v>19842</v>
      </c>
      <c r="H224" s="10">
        <v>24550</v>
      </c>
      <c r="I224" s="10">
        <v>28241</v>
      </c>
      <c r="J224" s="10">
        <v>35035</v>
      </c>
      <c r="K224" s="10">
        <v>37434</v>
      </c>
      <c r="L224" s="10">
        <v>41010</v>
      </c>
    </row>
    <row r="225" spans="1:12" x14ac:dyDescent="0.25">
      <c r="A225" s="141"/>
      <c r="B225" s="150"/>
      <c r="C225" s="7" t="s">
        <v>197</v>
      </c>
      <c r="D225" s="10">
        <v>1230</v>
      </c>
      <c r="E225" s="10">
        <v>2245</v>
      </c>
      <c r="F225" s="10">
        <v>1612</v>
      </c>
      <c r="G225" s="10">
        <v>3321</v>
      </c>
      <c r="H225" s="10">
        <v>2050</v>
      </c>
      <c r="I225" s="10">
        <v>3471</v>
      </c>
      <c r="J225" s="10">
        <v>5900</v>
      </c>
      <c r="K225" s="10">
        <v>4781</v>
      </c>
      <c r="L225" s="10">
        <v>3484</v>
      </c>
    </row>
    <row r="226" spans="1:12" x14ac:dyDescent="0.25">
      <c r="A226" s="141"/>
      <c r="B226" s="150"/>
      <c r="C226" s="7" t="s">
        <v>198</v>
      </c>
      <c r="D226" s="10">
        <v>7946</v>
      </c>
      <c r="E226" s="10">
        <v>15098</v>
      </c>
      <c r="F226" s="10">
        <v>18881</v>
      </c>
      <c r="G226" s="10">
        <v>16116</v>
      </c>
      <c r="H226" s="10">
        <v>18643</v>
      </c>
      <c r="I226" s="10">
        <v>20989</v>
      </c>
      <c r="J226" s="10">
        <v>27816</v>
      </c>
      <c r="K226" s="10">
        <v>28819</v>
      </c>
      <c r="L226" s="10">
        <v>25847</v>
      </c>
    </row>
    <row r="227" spans="1:12" x14ac:dyDescent="0.25">
      <c r="A227" s="141"/>
      <c r="B227" s="151"/>
      <c r="C227" s="9" t="s">
        <v>9</v>
      </c>
      <c r="D227" s="11">
        <v>25526</v>
      </c>
      <c r="E227" s="11">
        <v>42019</v>
      </c>
      <c r="F227" s="11">
        <v>39907</v>
      </c>
      <c r="G227" s="11">
        <v>39279</v>
      </c>
      <c r="H227" s="11">
        <v>45243</v>
      </c>
      <c r="I227" s="11">
        <v>52701</v>
      </c>
      <c r="J227" s="11">
        <v>68751</v>
      </c>
      <c r="K227" s="11">
        <v>71034</v>
      </c>
      <c r="L227" s="11">
        <v>70341</v>
      </c>
    </row>
    <row r="228" spans="1:12" x14ac:dyDescent="0.25">
      <c r="A228" s="141"/>
      <c r="B228" s="144" t="s">
        <v>168</v>
      </c>
      <c r="C228" s="7" t="s">
        <v>196</v>
      </c>
      <c r="D228" s="10">
        <v>128319</v>
      </c>
      <c r="E228" s="10">
        <v>121150</v>
      </c>
      <c r="F228" s="10">
        <v>163052</v>
      </c>
      <c r="G228" s="10">
        <v>212829</v>
      </c>
      <c r="H228" s="10">
        <v>226106</v>
      </c>
      <c r="I228" s="10">
        <v>234730</v>
      </c>
      <c r="J228" s="10">
        <v>226303</v>
      </c>
      <c r="K228" s="10">
        <v>249226</v>
      </c>
      <c r="L228" s="10">
        <v>269334</v>
      </c>
    </row>
    <row r="229" spans="1:12" x14ac:dyDescent="0.25">
      <c r="A229" s="141"/>
      <c r="B229" s="150"/>
      <c r="C229" s="7" t="s">
        <v>197</v>
      </c>
      <c r="D229" s="10">
        <v>10854</v>
      </c>
      <c r="E229" s="10">
        <v>12941</v>
      </c>
      <c r="F229" s="10">
        <v>10378</v>
      </c>
      <c r="G229" s="10">
        <v>12351</v>
      </c>
      <c r="H229" s="10">
        <v>18163</v>
      </c>
      <c r="I229" s="10">
        <v>19712</v>
      </c>
      <c r="J229" s="10">
        <v>46070</v>
      </c>
      <c r="K229" s="10">
        <v>24782</v>
      </c>
      <c r="L229" s="10">
        <v>35548</v>
      </c>
    </row>
    <row r="230" spans="1:12" x14ac:dyDescent="0.25">
      <c r="A230" s="141"/>
      <c r="B230" s="150"/>
      <c r="C230" s="7" t="s">
        <v>198</v>
      </c>
      <c r="D230" s="10">
        <v>72123</v>
      </c>
      <c r="E230" s="10">
        <v>71707</v>
      </c>
      <c r="F230" s="10">
        <v>82936</v>
      </c>
      <c r="G230" s="10">
        <v>129109</v>
      </c>
      <c r="H230" s="10">
        <v>118151</v>
      </c>
      <c r="I230" s="10">
        <v>119736</v>
      </c>
      <c r="J230" s="10">
        <v>191763</v>
      </c>
      <c r="K230" s="10">
        <v>129755</v>
      </c>
      <c r="L230" s="10">
        <v>139360</v>
      </c>
    </row>
    <row r="231" spans="1:12" x14ac:dyDescent="0.25">
      <c r="A231" s="141"/>
      <c r="B231" s="151"/>
      <c r="C231" s="9" t="s">
        <v>9</v>
      </c>
      <c r="D231" s="11">
        <v>211296</v>
      </c>
      <c r="E231" s="11">
        <v>205798</v>
      </c>
      <c r="F231" s="11">
        <v>256366</v>
      </c>
      <c r="G231" s="11">
        <v>354289</v>
      </c>
      <c r="H231" s="11">
        <v>362420</v>
      </c>
      <c r="I231" s="11">
        <v>374178</v>
      </c>
      <c r="J231" s="11">
        <v>464136</v>
      </c>
      <c r="K231" s="11">
        <v>403763</v>
      </c>
      <c r="L231" s="11">
        <v>444242</v>
      </c>
    </row>
    <row r="232" spans="1:12" x14ac:dyDescent="0.25">
      <c r="A232" s="141"/>
      <c r="B232" s="144" t="s">
        <v>169</v>
      </c>
      <c r="C232" s="7" t="s">
        <v>196</v>
      </c>
      <c r="D232" s="10">
        <v>3630</v>
      </c>
      <c r="E232" s="10">
        <v>6909</v>
      </c>
      <c r="F232" s="10">
        <v>24634</v>
      </c>
      <c r="G232" s="10">
        <v>10741</v>
      </c>
      <c r="H232" s="10">
        <v>14567</v>
      </c>
      <c r="I232" s="10">
        <v>11703</v>
      </c>
      <c r="J232" s="10">
        <v>19551</v>
      </c>
      <c r="K232" s="10">
        <v>20063</v>
      </c>
      <c r="L232" s="10">
        <v>19866</v>
      </c>
    </row>
    <row r="233" spans="1:12" x14ac:dyDescent="0.25">
      <c r="A233" s="141"/>
      <c r="B233" s="150"/>
      <c r="C233" s="7" t="s">
        <v>197</v>
      </c>
      <c r="D233" s="10">
        <v>533</v>
      </c>
      <c r="E233" s="10">
        <v>379</v>
      </c>
      <c r="F233" s="10">
        <v>1060</v>
      </c>
      <c r="G233" s="10">
        <v>575</v>
      </c>
      <c r="H233" s="10">
        <v>1735</v>
      </c>
      <c r="I233" s="10">
        <v>1381</v>
      </c>
      <c r="J233" s="10">
        <v>3480</v>
      </c>
      <c r="K233" s="10">
        <v>2645</v>
      </c>
      <c r="L233" s="10">
        <v>2542</v>
      </c>
    </row>
    <row r="234" spans="1:12" x14ac:dyDescent="0.25">
      <c r="A234" s="141"/>
      <c r="B234" s="150"/>
      <c r="C234" s="7" t="s">
        <v>198</v>
      </c>
      <c r="D234" s="10">
        <v>3831</v>
      </c>
      <c r="E234" s="10">
        <v>4933</v>
      </c>
      <c r="F234" s="10">
        <v>6127</v>
      </c>
      <c r="G234" s="10">
        <v>8911</v>
      </c>
      <c r="H234" s="10">
        <v>7947</v>
      </c>
      <c r="I234" s="10">
        <v>8201</v>
      </c>
      <c r="J234" s="10">
        <v>17186</v>
      </c>
      <c r="K234" s="10">
        <v>14795</v>
      </c>
      <c r="L234" s="10">
        <v>10997</v>
      </c>
    </row>
    <row r="235" spans="1:12" x14ac:dyDescent="0.25">
      <c r="A235" s="141"/>
      <c r="B235" s="151"/>
      <c r="C235" s="9" t="s">
        <v>9</v>
      </c>
      <c r="D235" s="11">
        <v>7994</v>
      </c>
      <c r="E235" s="11">
        <v>12221</v>
      </c>
      <c r="F235" s="11">
        <v>31821</v>
      </c>
      <c r="G235" s="11">
        <v>20227</v>
      </c>
      <c r="H235" s="11">
        <v>24249</v>
      </c>
      <c r="I235" s="11">
        <v>21285</v>
      </c>
      <c r="J235" s="11">
        <v>40217</v>
      </c>
      <c r="K235" s="11">
        <v>37503</v>
      </c>
      <c r="L235" s="11">
        <v>33405</v>
      </c>
    </row>
    <row r="236" spans="1:12" x14ac:dyDescent="0.25">
      <c r="A236" s="141"/>
      <c r="B236" s="144" t="s">
        <v>170</v>
      </c>
      <c r="C236" s="7" t="s">
        <v>196</v>
      </c>
      <c r="D236" s="10">
        <v>5920</v>
      </c>
      <c r="E236" s="10">
        <v>6092</v>
      </c>
      <c r="F236" s="10">
        <v>9188</v>
      </c>
      <c r="G236" s="10">
        <v>8632</v>
      </c>
      <c r="H236" s="10">
        <v>10792</v>
      </c>
      <c r="I236" s="10">
        <v>12581</v>
      </c>
      <c r="J236" s="10">
        <v>16045</v>
      </c>
      <c r="K236" s="10">
        <v>13998</v>
      </c>
      <c r="L236" s="10">
        <v>18449</v>
      </c>
    </row>
    <row r="237" spans="1:12" x14ac:dyDescent="0.25">
      <c r="A237" s="141"/>
      <c r="B237" s="150"/>
      <c r="C237" s="7" t="s">
        <v>197</v>
      </c>
      <c r="D237" s="10">
        <v>158</v>
      </c>
      <c r="E237" s="10">
        <v>470</v>
      </c>
      <c r="F237" s="10">
        <v>1371</v>
      </c>
      <c r="G237" s="10">
        <v>497</v>
      </c>
      <c r="H237" s="10">
        <v>842</v>
      </c>
      <c r="I237" s="10">
        <v>910</v>
      </c>
      <c r="J237" s="10">
        <v>3391</v>
      </c>
      <c r="K237" s="10">
        <v>2042</v>
      </c>
      <c r="L237" s="10">
        <v>2013</v>
      </c>
    </row>
    <row r="238" spans="1:12" x14ac:dyDescent="0.25">
      <c r="A238" s="141"/>
      <c r="B238" s="150"/>
      <c r="C238" s="7" t="s">
        <v>198</v>
      </c>
      <c r="D238" s="10">
        <v>4408</v>
      </c>
      <c r="E238" s="10">
        <v>4902</v>
      </c>
      <c r="F238" s="10">
        <v>6251</v>
      </c>
      <c r="G238" s="10">
        <v>5260</v>
      </c>
      <c r="H238" s="10">
        <v>8885</v>
      </c>
      <c r="I238" s="10">
        <v>8639</v>
      </c>
      <c r="J238" s="10">
        <v>14665</v>
      </c>
      <c r="K238" s="10">
        <v>11575</v>
      </c>
      <c r="L238" s="10">
        <v>12448</v>
      </c>
    </row>
    <row r="239" spans="1:12" x14ac:dyDescent="0.25">
      <c r="A239" s="141"/>
      <c r="B239" s="151"/>
      <c r="C239" s="9" t="s">
        <v>9</v>
      </c>
      <c r="D239" s="11">
        <v>10486</v>
      </c>
      <c r="E239" s="11">
        <v>11464</v>
      </c>
      <c r="F239" s="11">
        <v>16810</v>
      </c>
      <c r="G239" s="11">
        <v>14389</v>
      </c>
      <c r="H239" s="11">
        <v>20519</v>
      </c>
      <c r="I239" s="11">
        <v>22130</v>
      </c>
      <c r="J239" s="11">
        <v>34101</v>
      </c>
      <c r="K239" s="11">
        <v>27615</v>
      </c>
      <c r="L239" s="11">
        <v>32910</v>
      </c>
    </row>
    <row r="240" spans="1:12" x14ac:dyDescent="0.25">
      <c r="A240" s="141"/>
      <c r="B240" s="144" t="s">
        <v>171</v>
      </c>
      <c r="C240" s="7" t="s">
        <v>196</v>
      </c>
      <c r="D240" s="18" t="s">
        <v>147</v>
      </c>
      <c r="E240" s="18" t="s">
        <v>147</v>
      </c>
      <c r="F240" s="18" t="s">
        <v>147</v>
      </c>
      <c r="G240" s="18" t="s">
        <v>147</v>
      </c>
      <c r="H240" s="18" t="s">
        <v>147</v>
      </c>
      <c r="I240" s="10">
        <v>4798</v>
      </c>
      <c r="J240" s="10">
        <v>5124</v>
      </c>
      <c r="K240" s="10">
        <v>5161</v>
      </c>
      <c r="L240" s="10">
        <v>6831</v>
      </c>
    </row>
    <row r="241" spans="1:12" x14ac:dyDescent="0.25">
      <c r="A241" s="141"/>
      <c r="B241" s="150"/>
      <c r="C241" s="7" t="s">
        <v>197</v>
      </c>
      <c r="D241" s="18" t="s">
        <v>147</v>
      </c>
      <c r="E241" s="18" t="s">
        <v>147</v>
      </c>
      <c r="F241" s="18" t="s">
        <v>147</v>
      </c>
      <c r="G241" s="18" t="s">
        <v>147</v>
      </c>
      <c r="H241" s="18" t="s">
        <v>147</v>
      </c>
      <c r="I241" s="10">
        <v>245</v>
      </c>
      <c r="J241" s="10">
        <v>889</v>
      </c>
      <c r="K241" s="10">
        <v>501</v>
      </c>
      <c r="L241" s="10">
        <v>930</v>
      </c>
    </row>
    <row r="242" spans="1:12" x14ac:dyDescent="0.25">
      <c r="A242" s="141"/>
      <c r="B242" s="150"/>
      <c r="C242" s="7" t="s">
        <v>198</v>
      </c>
      <c r="D242" s="18" t="s">
        <v>147</v>
      </c>
      <c r="E242" s="18" t="s">
        <v>147</v>
      </c>
      <c r="F242" s="18" t="s">
        <v>147</v>
      </c>
      <c r="G242" s="18" t="s">
        <v>147</v>
      </c>
      <c r="H242" s="18" t="s">
        <v>147</v>
      </c>
      <c r="I242" s="10">
        <v>5089</v>
      </c>
      <c r="J242" s="10">
        <v>6160</v>
      </c>
      <c r="K242" s="10">
        <v>5512</v>
      </c>
      <c r="L242" s="10">
        <v>4794</v>
      </c>
    </row>
    <row r="243" spans="1:12" x14ac:dyDescent="0.25">
      <c r="A243" s="141"/>
      <c r="B243" s="151"/>
      <c r="C243" s="9" t="s">
        <v>9</v>
      </c>
      <c r="D243" s="18" t="s">
        <v>147</v>
      </c>
      <c r="E243" s="18" t="s">
        <v>147</v>
      </c>
      <c r="F243" s="18" t="s">
        <v>147</v>
      </c>
      <c r="G243" s="18" t="s">
        <v>147</v>
      </c>
      <c r="H243" s="18" t="s">
        <v>147</v>
      </c>
      <c r="I243" s="11">
        <v>10132</v>
      </c>
      <c r="J243" s="11">
        <v>12173</v>
      </c>
      <c r="K243" s="11">
        <v>11174</v>
      </c>
      <c r="L243" s="11">
        <v>12555</v>
      </c>
    </row>
    <row r="244" spans="1:12" x14ac:dyDescent="0.25">
      <c r="A244" s="141"/>
      <c r="B244" s="144" t="s">
        <v>172</v>
      </c>
      <c r="C244" s="7" t="s">
        <v>196</v>
      </c>
      <c r="D244" s="10">
        <v>26228</v>
      </c>
      <c r="E244" s="10">
        <v>26925</v>
      </c>
      <c r="F244" s="10">
        <v>31684</v>
      </c>
      <c r="G244" s="10">
        <v>33980</v>
      </c>
      <c r="H244" s="10">
        <v>36696</v>
      </c>
      <c r="I244" s="10">
        <v>43827</v>
      </c>
      <c r="J244" s="10">
        <v>51026</v>
      </c>
      <c r="K244" s="10">
        <v>50133</v>
      </c>
      <c r="L244" s="10">
        <v>53844</v>
      </c>
    </row>
    <row r="245" spans="1:12" x14ac:dyDescent="0.25">
      <c r="A245" s="141"/>
      <c r="B245" s="150"/>
      <c r="C245" s="7" t="s">
        <v>197</v>
      </c>
      <c r="D245" s="10">
        <v>3800</v>
      </c>
      <c r="E245" s="10">
        <v>3720</v>
      </c>
      <c r="F245" s="10">
        <v>6705</v>
      </c>
      <c r="G245" s="10">
        <v>7138</v>
      </c>
      <c r="H245" s="10">
        <v>6335</v>
      </c>
      <c r="I245" s="10">
        <v>5556</v>
      </c>
      <c r="J245" s="10">
        <v>6266</v>
      </c>
      <c r="K245" s="10">
        <v>4591</v>
      </c>
      <c r="L245" s="10">
        <v>8828</v>
      </c>
    </row>
    <row r="246" spans="1:12" x14ac:dyDescent="0.25">
      <c r="A246" s="141"/>
      <c r="B246" s="150"/>
      <c r="C246" s="7" t="s">
        <v>198</v>
      </c>
      <c r="D246" s="10">
        <v>24824</v>
      </c>
      <c r="E246" s="10">
        <v>26005</v>
      </c>
      <c r="F246" s="10">
        <v>36395</v>
      </c>
      <c r="G246" s="10">
        <v>36901</v>
      </c>
      <c r="H246" s="10">
        <v>36367</v>
      </c>
      <c r="I246" s="10">
        <v>38610</v>
      </c>
      <c r="J246" s="10">
        <v>50043</v>
      </c>
      <c r="K246" s="10">
        <v>48480</v>
      </c>
      <c r="L246" s="10">
        <v>48235</v>
      </c>
    </row>
    <row r="247" spans="1:12" x14ac:dyDescent="0.25">
      <c r="A247" s="141"/>
      <c r="B247" s="151"/>
      <c r="C247" s="9" t="s">
        <v>9</v>
      </c>
      <c r="D247" s="11">
        <v>54852</v>
      </c>
      <c r="E247" s="11">
        <v>56650</v>
      </c>
      <c r="F247" s="11">
        <v>74784</v>
      </c>
      <c r="G247" s="11">
        <v>78019</v>
      </c>
      <c r="H247" s="11">
        <v>79398</v>
      </c>
      <c r="I247" s="11">
        <v>87993</v>
      </c>
      <c r="J247" s="11">
        <v>107335</v>
      </c>
      <c r="K247" s="11">
        <v>103204</v>
      </c>
      <c r="L247" s="11">
        <v>110907</v>
      </c>
    </row>
    <row r="248" spans="1:12" x14ac:dyDescent="0.25">
      <c r="A248" s="141"/>
      <c r="B248" s="144" t="s">
        <v>173</v>
      </c>
      <c r="C248" s="7" t="s">
        <v>196</v>
      </c>
      <c r="D248" s="10">
        <v>86539</v>
      </c>
      <c r="E248" s="10">
        <v>85214</v>
      </c>
      <c r="F248" s="10">
        <v>92937</v>
      </c>
      <c r="G248" s="10">
        <v>106555</v>
      </c>
      <c r="H248" s="10">
        <v>104028</v>
      </c>
      <c r="I248" s="10">
        <v>116792</v>
      </c>
      <c r="J248" s="10">
        <v>99616</v>
      </c>
      <c r="K248" s="10">
        <v>116228</v>
      </c>
      <c r="L248" s="10">
        <v>115217</v>
      </c>
    </row>
    <row r="249" spans="1:12" x14ac:dyDescent="0.25">
      <c r="A249" s="141"/>
      <c r="B249" s="150"/>
      <c r="C249" s="7" t="s">
        <v>197</v>
      </c>
      <c r="D249" s="10">
        <v>6740</v>
      </c>
      <c r="E249" s="10">
        <v>12451</v>
      </c>
      <c r="F249" s="10">
        <v>19670</v>
      </c>
      <c r="G249" s="10">
        <v>10825</v>
      </c>
      <c r="H249" s="10">
        <v>8333</v>
      </c>
      <c r="I249" s="10">
        <v>11587</v>
      </c>
      <c r="J249" s="10">
        <v>17207</v>
      </c>
      <c r="K249" s="10">
        <v>15185</v>
      </c>
      <c r="L249" s="10">
        <v>17411</v>
      </c>
    </row>
    <row r="250" spans="1:12" x14ac:dyDescent="0.25">
      <c r="A250" s="141"/>
      <c r="B250" s="150"/>
      <c r="C250" s="7" t="s">
        <v>198</v>
      </c>
      <c r="D250" s="10">
        <v>89092</v>
      </c>
      <c r="E250" s="10">
        <v>106521</v>
      </c>
      <c r="F250" s="10">
        <v>114631</v>
      </c>
      <c r="G250" s="10">
        <v>106153</v>
      </c>
      <c r="H250" s="10">
        <v>108783</v>
      </c>
      <c r="I250" s="10">
        <v>112487</v>
      </c>
      <c r="J250" s="10">
        <v>122390</v>
      </c>
      <c r="K250" s="10">
        <v>124141</v>
      </c>
      <c r="L250" s="10">
        <v>118611</v>
      </c>
    </row>
    <row r="251" spans="1:12" x14ac:dyDescent="0.25">
      <c r="A251" s="141"/>
      <c r="B251" s="151"/>
      <c r="C251" s="9" t="s">
        <v>9</v>
      </c>
      <c r="D251" s="11">
        <v>182371</v>
      </c>
      <c r="E251" s="11">
        <v>204186</v>
      </c>
      <c r="F251" s="11">
        <v>227238</v>
      </c>
      <c r="G251" s="11">
        <v>223533</v>
      </c>
      <c r="H251" s="11">
        <v>221144</v>
      </c>
      <c r="I251" s="11">
        <v>240866</v>
      </c>
      <c r="J251" s="11">
        <v>239213</v>
      </c>
      <c r="K251" s="11">
        <v>255554</v>
      </c>
      <c r="L251" s="11">
        <v>251239</v>
      </c>
    </row>
    <row r="252" spans="1:12" x14ac:dyDescent="0.25">
      <c r="A252" s="141"/>
      <c r="B252" s="144" t="s">
        <v>174</v>
      </c>
      <c r="C252" s="7" t="s">
        <v>196</v>
      </c>
      <c r="D252" s="10">
        <v>17088</v>
      </c>
      <c r="E252" s="10">
        <v>21222</v>
      </c>
      <c r="F252" s="10">
        <v>22171</v>
      </c>
      <c r="G252" s="10">
        <v>30341</v>
      </c>
      <c r="H252" s="10">
        <v>28517</v>
      </c>
      <c r="I252" s="10">
        <v>32411</v>
      </c>
      <c r="J252" s="10">
        <v>27972</v>
      </c>
      <c r="K252" s="10">
        <v>40316</v>
      </c>
      <c r="L252" s="10">
        <v>38830</v>
      </c>
    </row>
    <row r="253" spans="1:12" x14ac:dyDescent="0.25">
      <c r="A253" s="141"/>
      <c r="B253" s="150"/>
      <c r="C253" s="7" t="s">
        <v>197</v>
      </c>
      <c r="D253" s="10">
        <v>1975</v>
      </c>
      <c r="E253" s="10">
        <v>3011</v>
      </c>
      <c r="F253" s="10">
        <v>3768</v>
      </c>
      <c r="G253" s="10">
        <v>2793</v>
      </c>
      <c r="H253" s="10">
        <v>2995</v>
      </c>
      <c r="I253" s="10">
        <v>2631</v>
      </c>
      <c r="J253" s="10">
        <v>5021</v>
      </c>
      <c r="K253" s="10">
        <v>4481</v>
      </c>
      <c r="L253" s="10">
        <v>5190</v>
      </c>
    </row>
    <row r="254" spans="1:12" x14ac:dyDescent="0.25">
      <c r="A254" s="141"/>
      <c r="B254" s="150"/>
      <c r="C254" s="7" t="s">
        <v>198</v>
      </c>
      <c r="D254" s="10">
        <v>19026</v>
      </c>
      <c r="E254" s="10">
        <v>21831</v>
      </c>
      <c r="F254" s="10">
        <v>24299</v>
      </c>
      <c r="G254" s="10">
        <v>31022</v>
      </c>
      <c r="H254" s="10">
        <v>27361</v>
      </c>
      <c r="I254" s="10">
        <v>26844</v>
      </c>
      <c r="J254" s="10">
        <v>29545</v>
      </c>
      <c r="K254" s="10">
        <v>31495</v>
      </c>
      <c r="L254" s="10">
        <v>30286</v>
      </c>
    </row>
    <row r="255" spans="1:12" x14ac:dyDescent="0.25">
      <c r="A255" s="141"/>
      <c r="B255" s="151"/>
      <c r="C255" s="9" t="s">
        <v>9</v>
      </c>
      <c r="D255" s="11">
        <v>38089</v>
      </c>
      <c r="E255" s="11">
        <v>46064</v>
      </c>
      <c r="F255" s="11">
        <v>50238</v>
      </c>
      <c r="G255" s="11">
        <v>64156</v>
      </c>
      <c r="H255" s="11">
        <v>58873</v>
      </c>
      <c r="I255" s="11">
        <v>61886</v>
      </c>
      <c r="J255" s="11">
        <v>62538</v>
      </c>
      <c r="K255" s="11">
        <v>76292</v>
      </c>
      <c r="L255" s="11">
        <v>74306</v>
      </c>
    </row>
    <row r="256" spans="1:12" x14ac:dyDescent="0.25">
      <c r="A256" s="141"/>
      <c r="B256" s="144" t="s">
        <v>175</v>
      </c>
      <c r="C256" s="7" t="s">
        <v>196</v>
      </c>
      <c r="D256" s="10">
        <v>56943</v>
      </c>
      <c r="E256" s="10">
        <v>64304</v>
      </c>
      <c r="F256" s="10">
        <v>76313</v>
      </c>
      <c r="G256" s="10">
        <v>80200</v>
      </c>
      <c r="H256" s="10">
        <v>81097</v>
      </c>
      <c r="I256" s="10">
        <v>92618</v>
      </c>
      <c r="J256" s="10">
        <v>78258</v>
      </c>
      <c r="K256" s="10">
        <v>98799</v>
      </c>
      <c r="L256" s="10">
        <v>105448</v>
      </c>
    </row>
    <row r="257" spans="1:30" x14ac:dyDescent="0.25">
      <c r="A257" s="141"/>
      <c r="B257" s="150"/>
      <c r="C257" s="7" t="s">
        <v>197</v>
      </c>
      <c r="D257" s="10">
        <v>2760</v>
      </c>
      <c r="E257" s="10">
        <v>6991</v>
      </c>
      <c r="F257" s="10">
        <v>8719</v>
      </c>
      <c r="G257" s="10">
        <v>5686</v>
      </c>
      <c r="H257" s="10">
        <v>4954</v>
      </c>
      <c r="I257" s="10">
        <v>6862</v>
      </c>
      <c r="J257" s="10">
        <v>10840</v>
      </c>
      <c r="K257" s="10">
        <v>10514</v>
      </c>
      <c r="L257" s="10">
        <v>13294</v>
      </c>
      <c r="M257" s="48"/>
      <c r="N257" s="48"/>
      <c r="O257" s="48"/>
      <c r="P257" s="48"/>
      <c r="Q257" s="48"/>
      <c r="R257" s="48"/>
      <c r="S257" s="48"/>
      <c r="T257" s="48"/>
      <c r="U257" s="48"/>
      <c r="V257" s="48"/>
      <c r="W257" s="48"/>
      <c r="X257" s="48"/>
      <c r="Y257" s="48"/>
      <c r="Z257" s="48"/>
      <c r="AA257" s="48"/>
      <c r="AB257" s="48"/>
      <c r="AC257" s="48"/>
      <c r="AD257" s="48"/>
    </row>
    <row r="258" spans="1:30" x14ac:dyDescent="0.25">
      <c r="A258" s="141"/>
      <c r="B258" s="150"/>
      <c r="C258" s="7" t="s">
        <v>198</v>
      </c>
      <c r="D258" s="10">
        <v>52590</v>
      </c>
      <c r="E258" s="10">
        <v>52439</v>
      </c>
      <c r="F258" s="10">
        <v>61688</v>
      </c>
      <c r="G258" s="10">
        <v>68604</v>
      </c>
      <c r="H258" s="10">
        <v>61630</v>
      </c>
      <c r="I258" s="10">
        <v>72798</v>
      </c>
      <c r="J258" s="10">
        <v>76907</v>
      </c>
      <c r="K258" s="10">
        <v>82635</v>
      </c>
      <c r="L258" s="10">
        <v>79250</v>
      </c>
      <c r="M258" s="48"/>
      <c r="N258" s="48"/>
      <c r="O258" s="48"/>
      <c r="P258" s="48"/>
      <c r="Q258" s="48"/>
      <c r="R258" s="48"/>
      <c r="S258" s="48"/>
      <c r="T258" s="48"/>
      <c r="U258" s="48"/>
      <c r="V258" s="48"/>
      <c r="W258" s="48"/>
      <c r="X258" s="48"/>
      <c r="Y258" s="48"/>
      <c r="Z258" s="48"/>
      <c r="AA258" s="48"/>
      <c r="AB258" s="48"/>
      <c r="AC258" s="48"/>
      <c r="AD258" s="48"/>
    </row>
    <row r="259" spans="1:30" x14ac:dyDescent="0.25">
      <c r="A259" s="141"/>
      <c r="B259" s="151"/>
      <c r="C259" s="9" t="s">
        <v>9</v>
      </c>
      <c r="D259" s="11">
        <v>112293</v>
      </c>
      <c r="E259" s="11">
        <v>123734</v>
      </c>
      <c r="F259" s="11">
        <v>146720</v>
      </c>
      <c r="G259" s="11">
        <v>154490</v>
      </c>
      <c r="H259" s="11">
        <v>147681</v>
      </c>
      <c r="I259" s="11">
        <v>172278</v>
      </c>
      <c r="J259" s="11">
        <v>166005</v>
      </c>
      <c r="K259" s="11">
        <v>191948</v>
      </c>
      <c r="L259" s="11">
        <v>197992</v>
      </c>
      <c r="M259" s="48"/>
      <c r="N259" s="48"/>
      <c r="O259" s="48"/>
      <c r="P259" s="48"/>
      <c r="Q259" s="48"/>
      <c r="R259" s="48"/>
      <c r="S259" s="48"/>
      <c r="T259" s="48"/>
      <c r="U259" s="48"/>
      <c r="V259" s="48"/>
      <c r="W259" s="48"/>
      <c r="X259" s="48"/>
      <c r="Y259" s="48"/>
      <c r="Z259" s="48"/>
      <c r="AA259" s="48"/>
      <c r="AB259" s="48"/>
      <c r="AC259" s="48"/>
      <c r="AD259" s="48"/>
    </row>
    <row r="260" spans="1:30" x14ac:dyDescent="0.25">
      <c r="A260" s="141"/>
      <c r="B260" s="144" t="s">
        <v>176</v>
      </c>
      <c r="C260" s="7" t="s">
        <v>196</v>
      </c>
      <c r="D260" s="10">
        <v>4786</v>
      </c>
      <c r="E260" s="10">
        <v>8130</v>
      </c>
      <c r="F260" s="10">
        <v>9168</v>
      </c>
      <c r="G260" s="10">
        <v>10842</v>
      </c>
      <c r="H260" s="10">
        <v>10694</v>
      </c>
      <c r="I260" s="10">
        <v>12122</v>
      </c>
      <c r="J260" s="10">
        <v>9796</v>
      </c>
      <c r="K260" s="10">
        <v>16348</v>
      </c>
      <c r="L260" s="10">
        <v>15259</v>
      </c>
      <c r="M260" s="48"/>
      <c r="N260" s="48"/>
      <c r="O260" s="48"/>
      <c r="P260" s="48"/>
      <c r="Q260" s="48"/>
      <c r="R260" s="48"/>
      <c r="S260" s="48"/>
      <c r="T260" s="48"/>
      <c r="U260" s="48"/>
      <c r="V260" s="48"/>
      <c r="W260" s="48"/>
      <c r="X260" s="48"/>
      <c r="Y260" s="48"/>
      <c r="Z260" s="48"/>
      <c r="AA260" s="48"/>
      <c r="AB260" s="48"/>
      <c r="AC260" s="48"/>
      <c r="AD260" s="48"/>
    </row>
    <row r="261" spans="1:30" x14ac:dyDescent="0.25">
      <c r="A261" s="141"/>
      <c r="B261" s="150"/>
      <c r="C261" s="7" t="s">
        <v>197</v>
      </c>
      <c r="D261" s="10">
        <v>198</v>
      </c>
      <c r="E261" s="10">
        <v>640</v>
      </c>
      <c r="F261" s="10">
        <v>709</v>
      </c>
      <c r="G261" s="10">
        <v>672</v>
      </c>
      <c r="H261" s="10">
        <v>648</v>
      </c>
      <c r="I261" s="10">
        <v>853</v>
      </c>
      <c r="J261" s="10">
        <v>1459</v>
      </c>
      <c r="K261" s="10">
        <v>1317</v>
      </c>
      <c r="L261" s="10">
        <v>1240</v>
      </c>
      <c r="M261" s="48"/>
      <c r="N261" s="48"/>
      <c r="O261" s="48"/>
      <c r="P261" s="48"/>
      <c r="Q261" s="48"/>
      <c r="R261" s="48"/>
      <c r="S261" s="48"/>
      <c r="T261" s="48"/>
      <c r="U261" s="48"/>
      <c r="V261" s="48"/>
      <c r="W261" s="48"/>
      <c r="X261" s="48"/>
      <c r="Y261" s="48"/>
      <c r="Z261" s="48"/>
      <c r="AA261" s="48"/>
      <c r="AB261" s="48"/>
      <c r="AC261" s="48"/>
      <c r="AD261" s="48"/>
    </row>
    <row r="262" spans="1:30" x14ac:dyDescent="0.25">
      <c r="A262" s="141"/>
      <c r="B262" s="150"/>
      <c r="C262" s="7" t="s">
        <v>198</v>
      </c>
      <c r="D262" s="10">
        <v>3431</v>
      </c>
      <c r="E262" s="10">
        <v>5641</v>
      </c>
      <c r="F262" s="10">
        <v>6272</v>
      </c>
      <c r="G262" s="10">
        <v>7361</v>
      </c>
      <c r="H262" s="10">
        <v>7325</v>
      </c>
      <c r="I262" s="10">
        <v>6387</v>
      </c>
      <c r="J262" s="10">
        <v>6824</v>
      </c>
      <c r="K262" s="10">
        <v>8282</v>
      </c>
      <c r="L262" s="10">
        <v>7366</v>
      </c>
      <c r="M262" s="48"/>
      <c r="N262" s="48"/>
      <c r="O262" s="48"/>
      <c r="P262" s="48"/>
      <c r="Q262" s="48"/>
      <c r="R262" s="48"/>
      <c r="S262" s="48"/>
      <c r="T262" s="48"/>
      <c r="U262" s="48"/>
      <c r="V262" s="48"/>
      <c r="W262" s="48"/>
      <c r="X262" s="48"/>
      <c r="Y262" s="48"/>
      <c r="Z262" s="48"/>
      <c r="AA262" s="48"/>
      <c r="AB262" s="48"/>
      <c r="AC262" s="48"/>
      <c r="AD262" s="48"/>
    </row>
    <row r="263" spans="1:30" x14ac:dyDescent="0.25">
      <c r="A263" s="141"/>
      <c r="B263" s="151"/>
      <c r="C263" s="9" t="s">
        <v>9</v>
      </c>
      <c r="D263" s="11">
        <v>8415</v>
      </c>
      <c r="E263" s="11">
        <v>14411</v>
      </c>
      <c r="F263" s="11">
        <v>16149</v>
      </c>
      <c r="G263" s="11">
        <v>18875</v>
      </c>
      <c r="H263" s="11">
        <v>18667</v>
      </c>
      <c r="I263" s="11">
        <v>19362</v>
      </c>
      <c r="J263" s="11">
        <v>18079</v>
      </c>
      <c r="K263" s="11">
        <v>25947</v>
      </c>
      <c r="L263" s="11">
        <v>23865</v>
      </c>
      <c r="M263" s="48"/>
      <c r="N263" s="48"/>
      <c r="O263" s="48"/>
      <c r="P263" s="48"/>
      <c r="Q263" s="48"/>
      <c r="R263" s="48"/>
      <c r="S263" s="48"/>
      <c r="T263" s="48"/>
      <c r="U263" s="48"/>
      <c r="V263" s="48"/>
      <c r="W263" s="48"/>
      <c r="X263" s="48"/>
      <c r="Y263" s="48"/>
      <c r="Z263" s="48"/>
      <c r="AA263" s="48"/>
      <c r="AB263" s="48"/>
      <c r="AC263" s="48"/>
      <c r="AD263" s="48"/>
    </row>
    <row r="264" spans="1:30" x14ac:dyDescent="0.25">
      <c r="A264" s="141"/>
      <c r="B264" s="144" t="s">
        <v>177</v>
      </c>
      <c r="C264" s="7" t="s">
        <v>196</v>
      </c>
      <c r="D264" s="10">
        <v>9929</v>
      </c>
      <c r="E264" s="10">
        <v>15847</v>
      </c>
      <c r="F264" s="10">
        <v>15036</v>
      </c>
      <c r="G264" s="10">
        <v>14258</v>
      </c>
      <c r="H264" s="10">
        <v>13436</v>
      </c>
      <c r="I264" s="10">
        <v>17989</v>
      </c>
      <c r="J264" s="10">
        <v>13395</v>
      </c>
      <c r="K264" s="10">
        <v>18428</v>
      </c>
      <c r="L264" s="10">
        <v>20391</v>
      </c>
      <c r="M264" s="48"/>
      <c r="N264" s="48"/>
      <c r="O264" s="48"/>
      <c r="P264" s="48"/>
      <c r="Q264" s="48"/>
      <c r="R264" s="48"/>
      <c r="S264" s="48"/>
      <c r="T264" s="48"/>
      <c r="U264" s="48"/>
      <c r="V264" s="48"/>
      <c r="W264" s="48"/>
      <c r="X264" s="48"/>
      <c r="Y264" s="48"/>
      <c r="Z264" s="48"/>
      <c r="AA264" s="48"/>
      <c r="AB264" s="48"/>
      <c r="AC264" s="48"/>
      <c r="AD264" s="48"/>
    </row>
    <row r="265" spans="1:30" x14ac:dyDescent="0.25">
      <c r="A265" s="141"/>
      <c r="B265" s="150"/>
      <c r="C265" s="7" t="s">
        <v>197</v>
      </c>
      <c r="D265" s="10">
        <v>461</v>
      </c>
      <c r="E265" s="10">
        <v>1463</v>
      </c>
      <c r="F265" s="10">
        <v>1007</v>
      </c>
      <c r="G265" s="10">
        <v>975</v>
      </c>
      <c r="H265" s="10">
        <v>527</v>
      </c>
      <c r="I265" s="10">
        <v>859</v>
      </c>
      <c r="J265" s="10">
        <v>2071</v>
      </c>
      <c r="K265" s="10">
        <v>797</v>
      </c>
      <c r="L265" s="10">
        <v>1618</v>
      </c>
      <c r="M265" s="48"/>
      <c r="N265" s="48"/>
      <c r="O265" s="48"/>
      <c r="P265" s="48"/>
      <c r="Q265" s="48"/>
      <c r="R265" s="48"/>
      <c r="S265" s="48"/>
      <c r="T265" s="48"/>
      <c r="U265" s="48"/>
      <c r="V265" s="48"/>
      <c r="W265" s="48"/>
      <c r="X265" s="48"/>
      <c r="Y265" s="48"/>
      <c r="Z265" s="48"/>
      <c r="AA265" s="48"/>
      <c r="AB265" s="48"/>
      <c r="AC265" s="48"/>
      <c r="AD265" s="48"/>
    </row>
    <row r="266" spans="1:30" x14ac:dyDescent="0.25">
      <c r="A266" s="141"/>
      <c r="B266" s="150"/>
      <c r="C266" s="7" t="s">
        <v>198</v>
      </c>
      <c r="D266" s="10">
        <v>6985</v>
      </c>
      <c r="E266" s="10">
        <v>7549</v>
      </c>
      <c r="F266" s="10">
        <v>10191</v>
      </c>
      <c r="G266" s="10">
        <v>9765</v>
      </c>
      <c r="H266" s="10">
        <v>7477</v>
      </c>
      <c r="I266" s="10">
        <v>10447</v>
      </c>
      <c r="J266" s="10">
        <v>11896</v>
      </c>
      <c r="K266" s="10">
        <v>11155</v>
      </c>
      <c r="L266" s="10">
        <v>10497</v>
      </c>
      <c r="M266" s="48"/>
      <c r="N266" s="48"/>
      <c r="O266" s="48"/>
      <c r="P266" s="48"/>
      <c r="Q266" s="48"/>
      <c r="R266" s="48"/>
      <c r="S266" s="48"/>
      <c r="T266" s="48"/>
      <c r="U266" s="48"/>
      <c r="V266" s="48"/>
      <c r="W266" s="48"/>
      <c r="X266" s="48"/>
      <c r="Y266" s="48"/>
      <c r="Z266" s="48"/>
      <c r="AA266" s="48"/>
      <c r="AB266" s="48"/>
      <c r="AC266" s="48"/>
      <c r="AD266" s="48"/>
    </row>
    <row r="267" spans="1:30" x14ac:dyDescent="0.25">
      <c r="A267" s="142"/>
      <c r="B267" s="151"/>
      <c r="C267" s="9" t="s">
        <v>9</v>
      </c>
      <c r="D267" s="11">
        <v>17375</v>
      </c>
      <c r="E267" s="11">
        <v>24859</v>
      </c>
      <c r="F267" s="11">
        <v>26234</v>
      </c>
      <c r="G267" s="11">
        <v>24998</v>
      </c>
      <c r="H267" s="11">
        <v>21440</v>
      </c>
      <c r="I267" s="11">
        <v>29295</v>
      </c>
      <c r="J267" s="11">
        <v>27362</v>
      </c>
      <c r="K267" s="11">
        <v>30380</v>
      </c>
      <c r="L267" s="11">
        <v>32506</v>
      </c>
      <c r="M267" s="48"/>
      <c r="N267" s="48"/>
      <c r="O267" s="48"/>
      <c r="P267" s="48"/>
      <c r="Q267" s="48"/>
      <c r="R267" s="48"/>
      <c r="S267" s="48"/>
      <c r="T267" s="48"/>
      <c r="U267" s="48"/>
      <c r="V267" s="48"/>
      <c r="W267" s="48"/>
      <c r="X267" s="48"/>
      <c r="Y267" s="48"/>
      <c r="Z267" s="48"/>
      <c r="AA267" s="48"/>
      <c r="AB267" s="48"/>
      <c r="AC267" s="48"/>
      <c r="AD267" s="48"/>
    </row>
    <row r="270" spans="1:30" x14ac:dyDescent="0.25">
      <c r="A270" s="135" t="s">
        <v>146</v>
      </c>
      <c r="B270" s="136"/>
      <c r="C270" s="136"/>
      <c r="D270" s="136"/>
      <c r="E270" s="136"/>
      <c r="F270" s="136"/>
      <c r="G270" s="136"/>
      <c r="H270" s="136"/>
      <c r="I270" s="136"/>
      <c r="J270" s="136"/>
      <c r="K270" s="136"/>
      <c r="L270" s="137"/>
      <c r="M270" s="48"/>
      <c r="N270" s="48"/>
      <c r="O270" s="48"/>
      <c r="P270" s="48"/>
      <c r="Q270" s="48"/>
      <c r="R270" s="48"/>
      <c r="S270" s="48"/>
      <c r="T270" s="48"/>
      <c r="U270" s="48"/>
      <c r="V270" s="48"/>
      <c r="W270" s="48"/>
      <c r="X270" s="48"/>
      <c r="Y270" s="48"/>
      <c r="Z270" s="48"/>
      <c r="AA270" s="48"/>
      <c r="AB270" s="48"/>
      <c r="AC270" s="48"/>
      <c r="AD270" s="48"/>
    </row>
    <row r="271" spans="1:30" x14ac:dyDescent="0.25">
      <c r="A271" s="139" t="s">
        <v>149</v>
      </c>
      <c r="B271" s="136"/>
      <c r="C271" s="137"/>
      <c r="D271" s="6">
        <v>2006</v>
      </c>
      <c r="E271" s="6">
        <v>2009</v>
      </c>
      <c r="F271" s="6">
        <v>2011</v>
      </c>
      <c r="G271" s="6">
        <v>2013</v>
      </c>
      <c r="H271" s="6">
        <v>2015</v>
      </c>
      <c r="I271" s="6">
        <v>2017</v>
      </c>
      <c r="J271" s="6">
        <v>2020</v>
      </c>
      <c r="K271" s="6">
        <v>2022</v>
      </c>
      <c r="L271" s="6">
        <v>2024</v>
      </c>
      <c r="M271" s="48"/>
      <c r="N271" s="48"/>
      <c r="O271" s="48"/>
      <c r="P271" s="48"/>
      <c r="Q271" s="48"/>
      <c r="R271" s="48"/>
      <c r="S271" s="48"/>
      <c r="T271" s="48"/>
      <c r="U271" s="48"/>
      <c r="V271" s="48"/>
      <c r="W271" s="48"/>
      <c r="X271" s="48"/>
      <c r="Y271" s="48"/>
      <c r="Z271" s="48"/>
      <c r="AA271" s="48"/>
      <c r="AB271" s="48"/>
      <c r="AC271" s="48"/>
      <c r="AD271" s="48"/>
    </row>
    <row r="272" spans="1:30" x14ac:dyDescent="0.25">
      <c r="A272" s="140" t="s">
        <v>143</v>
      </c>
      <c r="B272" s="144" t="s">
        <v>162</v>
      </c>
      <c r="C272" s="7" t="s">
        <v>196</v>
      </c>
      <c r="D272" s="12">
        <v>2.8003547191619869</v>
      </c>
      <c r="E272" s="12">
        <v>1.885434031486511</v>
      </c>
      <c r="F272" s="12">
        <v>1.091699361801147</v>
      </c>
      <c r="G272" s="12">
        <v>0.87534737586975098</v>
      </c>
      <c r="H272" s="12">
        <v>1.34614086151123</v>
      </c>
      <c r="I272" s="12">
        <v>0.94545364379882813</v>
      </c>
      <c r="J272" s="12">
        <v>1.123178362846375</v>
      </c>
      <c r="K272" s="12">
        <v>0.91396617889404297</v>
      </c>
      <c r="L272" s="12">
        <v>0.91348093748092651</v>
      </c>
      <c r="M272" s="48"/>
      <c r="N272" s="48"/>
      <c r="O272" s="48"/>
      <c r="P272" s="48"/>
      <c r="Q272" s="48"/>
      <c r="R272" s="48"/>
      <c r="S272" s="48"/>
      <c r="T272" s="48"/>
      <c r="U272" s="48"/>
      <c r="V272" s="52"/>
      <c r="W272" s="52"/>
      <c r="X272" s="52"/>
      <c r="Y272" s="52"/>
      <c r="Z272" s="52"/>
      <c r="AA272" s="52"/>
      <c r="AB272" s="52"/>
      <c r="AC272" s="52"/>
      <c r="AD272" s="52"/>
    </row>
    <row r="273" spans="1:30" x14ac:dyDescent="0.25">
      <c r="A273" s="141"/>
      <c r="B273" s="150"/>
      <c r="C273" s="7" t="s">
        <v>197</v>
      </c>
      <c r="D273" s="12">
        <v>1.051074266433716</v>
      </c>
      <c r="E273" s="12">
        <v>0.81951481103897095</v>
      </c>
      <c r="F273" s="12">
        <v>0.42543652653694147</v>
      </c>
      <c r="G273" s="12">
        <v>0.3525145947933197</v>
      </c>
      <c r="H273" s="12">
        <v>0.68643760681152344</v>
      </c>
      <c r="I273" s="12">
        <v>0.59371280670166016</v>
      </c>
      <c r="J273" s="12">
        <v>0.56475585699081421</v>
      </c>
      <c r="K273" s="12">
        <v>0.42367604374885559</v>
      </c>
      <c r="L273" s="12">
        <v>0.41392141580581671</v>
      </c>
      <c r="M273" s="48"/>
      <c r="N273" s="48"/>
      <c r="O273" s="48"/>
      <c r="P273" s="48"/>
      <c r="Q273" s="48"/>
      <c r="R273" s="48"/>
      <c r="S273" s="48"/>
      <c r="T273" s="48"/>
      <c r="U273" s="48"/>
      <c r="V273" s="52"/>
      <c r="W273" s="52"/>
      <c r="X273" s="52"/>
      <c r="Y273" s="52"/>
      <c r="Z273" s="52"/>
      <c r="AA273" s="52"/>
      <c r="AB273" s="52"/>
      <c r="AC273" s="52"/>
      <c r="AD273" s="52"/>
    </row>
    <row r="274" spans="1:30" x14ac:dyDescent="0.25">
      <c r="A274" s="141"/>
      <c r="B274" s="150"/>
      <c r="C274" s="7" t="s">
        <v>198</v>
      </c>
      <c r="D274" s="12">
        <v>2.6284933090209961</v>
      </c>
      <c r="E274" s="12">
        <v>1.7903590202331541</v>
      </c>
      <c r="F274" s="12">
        <v>1.0672761201858521</v>
      </c>
      <c r="G274" s="12">
        <v>0.89666992425918579</v>
      </c>
      <c r="H274" s="12">
        <v>1.2446907758712771</v>
      </c>
      <c r="I274" s="12">
        <v>0.99178355932235718</v>
      </c>
      <c r="J274" s="12">
        <v>1.2031723260879521</v>
      </c>
      <c r="K274" s="12">
        <v>0.88704961538314819</v>
      </c>
      <c r="L274" s="12">
        <v>0.92764991521835327</v>
      </c>
      <c r="M274" s="48"/>
      <c r="N274" s="48"/>
      <c r="O274" s="48"/>
      <c r="P274" s="48"/>
      <c r="Q274" s="48"/>
      <c r="R274" s="48"/>
      <c r="S274" s="48"/>
      <c r="T274" s="48"/>
      <c r="U274" s="48"/>
      <c r="V274" s="52"/>
      <c r="W274" s="52"/>
      <c r="X274" s="52"/>
      <c r="Y274" s="52"/>
      <c r="Z274" s="52"/>
      <c r="AA274" s="52"/>
      <c r="AB274" s="52"/>
      <c r="AC274" s="52"/>
      <c r="AD274" s="52"/>
    </row>
    <row r="275" spans="1:30" x14ac:dyDescent="0.25">
      <c r="A275" s="141"/>
      <c r="B275" s="151"/>
      <c r="C275" s="9" t="s">
        <v>9</v>
      </c>
      <c r="D275" s="13" t="s">
        <v>147</v>
      </c>
      <c r="E275" s="13" t="s">
        <v>147</v>
      </c>
      <c r="F275" s="13" t="s">
        <v>147</v>
      </c>
      <c r="G275" s="13" t="s">
        <v>147</v>
      </c>
      <c r="H275" s="13" t="s">
        <v>147</v>
      </c>
      <c r="I275" s="13" t="s">
        <v>147</v>
      </c>
      <c r="J275" s="13" t="s">
        <v>147</v>
      </c>
      <c r="K275" s="13" t="s">
        <v>147</v>
      </c>
      <c r="L275" s="13" t="s">
        <v>147</v>
      </c>
      <c r="M275" s="48"/>
      <c r="N275" s="48"/>
      <c r="O275" s="48"/>
      <c r="P275" s="48"/>
      <c r="Q275" s="48"/>
      <c r="R275" s="48"/>
      <c r="S275" s="48"/>
      <c r="T275" s="48"/>
      <c r="U275" s="48"/>
      <c r="V275" s="52"/>
      <c r="W275" s="52"/>
      <c r="X275" s="52"/>
      <c r="Y275" s="52"/>
      <c r="Z275" s="52"/>
      <c r="AA275" s="52"/>
      <c r="AB275" s="52"/>
      <c r="AC275" s="52"/>
      <c r="AD275" s="52"/>
    </row>
    <row r="276" spans="1:30" x14ac:dyDescent="0.25">
      <c r="A276" s="141"/>
      <c r="B276" s="144" t="s">
        <v>163</v>
      </c>
      <c r="C276" s="7" t="s">
        <v>196</v>
      </c>
      <c r="D276" s="12">
        <v>1.5337344408035281</v>
      </c>
      <c r="E276" s="12">
        <v>2.189026832580566</v>
      </c>
      <c r="F276" s="12">
        <v>0.93861722946166992</v>
      </c>
      <c r="G276" s="12">
        <v>0.80130112171173096</v>
      </c>
      <c r="H276" s="12">
        <v>1.1041215658187871</v>
      </c>
      <c r="I276" s="12">
        <v>0.85686242580413818</v>
      </c>
      <c r="J276" s="12">
        <v>1.0926163196563721</v>
      </c>
      <c r="K276" s="12">
        <v>0.70891201496124268</v>
      </c>
      <c r="L276" s="12">
        <v>0.70866328477859497</v>
      </c>
      <c r="M276" s="48"/>
      <c r="N276" s="48"/>
      <c r="O276" s="48"/>
      <c r="P276" s="48"/>
      <c r="Q276" s="48"/>
      <c r="R276" s="48"/>
      <c r="S276" s="48"/>
      <c r="T276" s="48"/>
      <c r="U276" s="48"/>
      <c r="V276" s="52"/>
      <c r="W276" s="52"/>
      <c r="X276" s="52"/>
      <c r="Y276" s="52"/>
      <c r="Z276" s="52"/>
      <c r="AA276" s="52"/>
      <c r="AB276" s="52"/>
      <c r="AC276" s="52"/>
      <c r="AD276" s="52"/>
    </row>
    <row r="277" spans="1:30" x14ac:dyDescent="0.25">
      <c r="A277" s="141"/>
      <c r="B277" s="150"/>
      <c r="C277" s="7" t="s">
        <v>197</v>
      </c>
      <c r="D277" s="12">
        <v>0.87252694368362427</v>
      </c>
      <c r="E277" s="12">
        <v>0.60321617126464844</v>
      </c>
      <c r="F277" s="12">
        <v>0.33671849966049189</v>
      </c>
      <c r="G277" s="12">
        <v>0.32539284229278559</v>
      </c>
      <c r="H277" s="12">
        <v>0.5183335542678833</v>
      </c>
      <c r="I277" s="12">
        <v>0.30187124013900762</v>
      </c>
      <c r="J277" s="12">
        <v>0.47193938493728638</v>
      </c>
      <c r="K277" s="12">
        <v>0.42721199989318848</v>
      </c>
      <c r="L277" s="12">
        <v>0.3513222336769104</v>
      </c>
      <c r="M277" s="48"/>
      <c r="N277" s="48"/>
      <c r="O277" s="48"/>
      <c r="P277" s="48"/>
      <c r="Q277" s="48"/>
      <c r="R277" s="48"/>
      <c r="S277" s="48"/>
      <c r="T277" s="48"/>
      <c r="U277" s="48"/>
      <c r="V277" s="52"/>
      <c r="W277" s="52"/>
      <c r="X277" s="52"/>
      <c r="Y277" s="52"/>
      <c r="Z277" s="52"/>
      <c r="AA277" s="52"/>
      <c r="AB277" s="52"/>
      <c r="AC277" s="52"/>
      <c r="AD277" s="52"/>
    </row>
    <row r="278" spans="1:30" x14ac:dyDescent="0.25">
      <c r="A278" s="141"/>
      <c r="B278" s="150"/>
      <c r="C278" s="7" t="s">
        <v>198</v>
      </c>
      <c r="D278" s="12">
        <v>1.512860894203186</v>
      </c>
      <c r="E278" s="12">
        <v>1.877793073654175</v>
      </c>
      <c r="F278" s="12">
        <v>0.87908607721328735</v>
      </c>
      <c r="G278" s="12">
        <v>0.76051455736160278</v>
      </c>
      <c r="H278" s="12">
        <v>0.98688423633575439</v>
      </c>
      <c r="I278" s="12">
        <v>0.87621361017227173</v>
      </c>
      <c r="J278" s="12">
        <v>1.0914396047592161</v>
      </c>
      <c r="K278" s="12">
        <v>0.70816022157669067</v>
      </c>
      <c r="L278" s="12">
        <v>0.67721253633499146</v>
      </c>
      <c r="M278" s="48"/>
      <c r="N278" s="48"/>
      <c r="O278" s="48"/>
      <c r="P278" s="48"/>
      <c r="Q278" s="48"/>
      <c r="R278" s="48"/>
      <c r="S278" s="48"/>
      <c r="T278" s="48"/>
      <c r="U278" s="48"/>
      <c r="V278" s="52"/>
      <c r="W278" s="52"/>
      <c r="X278" s="52"/>
      <c r="Y278" s="52"/>
      <c r="Z278" s="52"/>
      <c r="AA278" s="52"/>
      <c r="AB278" s="52"/>
      <c r="AC278" s="52"/>
      <c r="AD278" s="52"/>
    </row>
    <row r="279" spans="1:30" x14ac:dyDescent="0.25">
      <c r="A279" s="141"/>
      <c r="B279" s="151"/>
      <c r="C279" s="9" t="s">
        <v>9</v>
      </c>
      <c r="D279" s="13" t="s">
        <v>147</v>
      </c>
      <c r="E279" s="13" t="s">
        <v>147</v>
      </c>
      <c r="F279" s="13" t="s">
        <v>147</v>
      </c>
      <c r="G279" s="13" t="s">
        <v>147</v>
      </c>
      <c r="H279" s="13" t="s">
        <v>147</v>
      </c>
      <c r="I279" s="13" t="s">
        <v>147</v>
      </c>
      <c r="J279" s="13" t="s">
        <v>147</v>
      </c>
      <c r="K279" s="13" t="s">
        <v>147</v>
      </c>
      <c r="L279" s="13" t="s">
        <v>147</v>
      </c>
      <c r="M279" s="48"/>
      <c r="N279" s="48"/>
      <c r="O279" s="48"/>
      <c r="P279" s="48"/>
      <c r="Q279" s="48"/>
      <c r="R279" s="48"/>
      <c r="S279" s="48"/>
      <c r="T279" s="48"/>
      <c r="U279" s="48"/>
      <c r="V279" s="52"/>
      <c r="W279" s="52"/>
      <c r="X279" s="52"/>
      <c r="Y279" s="52"/>
      <c r="Z279" s="52"/>
      <c r="AA279" s="52"/>
      <c r="AB279" s="52"/>
      <c r="AC279" s="52"/>
      <c r="AD279" s="52"/>
    </row>
    <row r="280" spans="1:30" x14ac:dyDescent="0.25">
      <c r="A280" s="141"/>
      <c r="B280" s="144" t="s">
        <v>164</v>
      </c>
      <c r="C280" s="7" t="s">
        <v>196</v>
      </c>
      <c r="D280" s="12">
        <v>1.477449893951416</v>
      </c>
      <c r="E280" s="12">
        <v>1.194526314735413</v>
      </c>
      <c r="F280" s="12">
        <v>0.7771485447883606</v>
      </c>
      <c r="G280" s="12">
        <v>0.98302197456359863</v>
      </c>
      <c r="H280" s="12">
        <v>0.97320014238357544</v>
      </c>
      <c r="I280" s="12">
        <v>1.060334444046021</v>
      </c>
      <c r="J280" s="12">
        <v>1.0848153829574581</v>
      </c>
      <c r="K280" s="12">
        <v>0.78189241886138916</v>
      </c>
      <c r="L280" s="12">
        <v>0.68631196022033691</v>
      </c>
      <c r="M280" s="48"/>
      <c r="N280" s="48"/>
      <c r="O280" s="48"/>
      <c r="P280" s="48"/>
      <c r="Q280" s="48"/>
      <c r="R280" s="48"/>
      <c r="S280" s="48"/>
      <c r="T280" s="48"/>
      <c r="U280" s="48"/>
      <c r="V280" s="52"/>
      <c r="W280" s="52"/>
      <c r="X280" s="52"/>
      <c r="Y280" s="52"/>
      <c r="Z280" s="52"/>
      <c r="AA280" s="52"/>
      <c r="AB280" s="52"/>
      <c r="AC280" s="52"/>
      <c r="AD280" s="52"/>
    </row>
    <row r="281" spans="1:30" x14ac:dyDescent="0.25">
      <c r="A281" s="141"/>
      <c r="B281" s="150"/>
      <c r="C281" s="7" t="s">
        <v>197</v>
      </c>
      <c r="D281" s="12">
        <v>0.52412277460098267</v>
      </c>
      <c r="E281" s="12">
        <v>0.45104366540908808</v>
      </c>
      <c r="F281" s="12">
        <v>0.3809049129486084</v>
      </c>
      <c r="G281" s="12">
        <v>0.56304299831390381</v>
      </c>
      <c r="H281" s="12">
        <v>0.46727204322814941</v>
      </c>
      <c r="I281" s="12">
        <v>0.35533186793327332</v>
      </c>
      <c r="J281" s="12">
        <v>0.44504353404045099</v>
      </c>
      <c r="K281" s="12">
        <v>0.38384696841239929</v>
      </c>
      <c r="L281" s="12">
        <v>0.29783755540847778</v>
      </c>
      <c r="M281" s="48"/>
      <c r="N281" s="48"/>
      <c r="O281" s="48"/>
      <c r="P281" s="48"/>
      <c r="Q281" s="48"/>
      <c r="R281" s="48"/>
      <c r="S281" s="48"/>
      <c r="T281" s="48"/>
      <c r="U281" s="48"/>
      <c r="V281" s="52"/>
      <c r="W281" s="52"/>
      <c r="X281" s="52"/>
      <c r="Y281" s="52"/>
      <c r="Z281" s="52"/>
      <c r="AA281" s="52"/>
      <c r="AB281" s="52"/>
      <c r="AC281" s="52"/>
      <c r="AD281" s="52"/>
    </row>
    <row r="282" spans="1:30" x14ac:dyDescent="0.25">
      <c r="A282" s="141"/>
      <c r="B282" s="150"/>
      <c r="C282" s="7" t="s">
        <v>198</v>
      </c>
      <c r="D282" s="12">
        <v>1.3954343795776369</v>
      </c>
      <c r="E282" s="12">
        <v>1.1727616786956789</v>
      </c>
      <c r="F282" s="12">
        <v>0.65027016401290894</v>
      </c>
      <c r="G282" s="12">
        <v>1.0317894220352171</v>
      </c>
      <c r="H282" s="12">
        <v>1.0156775712966919</v>
      </c>
      <c r="I282" s="12">
        <v>1.004048109054565</v>
      </c>
      <c r="J282" s="12">
        <v>0.8926355242729187</v>
      </c>
      <c r="K282" s="12">
        <v>0.78619241714477539</v>
      </c>
      <c r="L282" s="12">
        <v>0.6755824089050293</v>
      </c>
      <c r="M282" s="48"/>
      <c r="N282" s="48"/>
      <c r="O282" s="48"/>
      <c r="P282" s="48"/>
      <c r="Q282" s="48"/>
      <c r="R282" s="48"/>
      <c r="S282" s="48"/>
      <c r="T282" s="48"/>
      <c r="U282" s="48"/>
      <c r="V282" s="52"/>
      <c r="W282" s="52"/>
      <c r="X282" s="52"/>
      <c r="Y282" s="52"/>
      <c r="Z282" s="52"/>
      <c r="AA282" s="52"/>
      <c r="AB282" s="52"/>
      <c r="AC282" s="52"/>
      <c r="AD282" s="52"/>
    </row>
    <row r="283" spans="1:30" x14ac:dyDescent="0.25">
      <c r="A283" s="141"/>
      <c r="B283" s="151"/>
      <c r="C283" s="9" t="s">
        <v>9</v>
      </c>
      <c r="D283" s="13" t="s">
        <v>147</v>
      </c>
      <c r="E283" s="13" t="s">
        <v>147</v>
      </c>
      <c r="F283" s="13" t="s">
        <v>147</v>
      </c>
      <c r="G283" s="13" t="s">
        <v>147</v>
      </c>
      <c r="H283" s="13" t="s">
        <v>147</v>
      </c>
      <c r="I283" s="13" t="s">
        <v>147</v>
      </c>
      <c r="J283" s="13" t="s">
        <v>147</v>
      </c>
      <c r="K283" s="13" t="s">
        <v>147</v>
      </c>
      <c r="L283" s="13" t="s">
        <v>147</v>
      </c>
      <c r="M283" s="48"/>
      <c r="N283" s="48"/>
      <c r="O283" s="48"/>
      <c r="P283" s="48"/>
      <c r="Q283" s="48"/>
      <c r="R283" s="48"/>
      <c r="S283" s="48"/>
      <c r="T283" s="48"/>
      <c r="U283" s="48"/>
      <c r="V283" s="52"/>
      <c r="W283" s="52"/>
      <c r="X283" s="52"/>
      <c r="Y283" s="52"/>
      <c r="Z283" s="52"/>
      <c r="AA283" s="52"/>
      <c r="AB283" s="52"/>
      <c r="AC283" s="52"/>
      <c r="AD283" s="52"/>
    </row>
    <row r="284" spans="1:30" x14ac:dyDescent="0.25">
      <c r="A284" s="141"/>
      <c r="B284" s="144" t="s">
        <v>165</v>
      </c>
      <c r="C284" s="7" t="s">
        <v>196</v>
      </c>
      <c r="D284" s="12">
        <v>1.0942872762680049</v>
      </c>
      <c r="E284" s="12">
        <v>1.230594396591187</v>
      </c>
      <c r="F284" s="12">
        <v>1.031288743019104</v>
      </c>
      <c r="G284" s="12">
        <v>1.0771350860595701</v>
      </c>
      <c r="H284" s="12">
        <v>0.57988858222961426</v>
      </c>
      <c r="I284" s="12">
        <v>1.4215173721313481</v>
      </c>
      <c r="J284" s="12">
        <v>0.8852081298828125</v>
      </c>
      <c r="K284" s="12">
        <v>0.81736475229263306</v>
      </c>
      <c r="L284" s="12">
        <v>0.84057843685150146</v>
      </c>
      <c r="M284" s="48"/>
      <c r="N284" s="48"/>
      <c r="O284" s="48"/>
      <c r="P284" s="48"/>
      <c r="Q284" s="48"/>
      <c r="R284" s="48"/>
      <c r="S284" s="48"/>
      <c r="T284" s="48"/>
      <c r="U284" s="48"/>
      <c r="V284" s="52"/>
      <c r="W284" s="52"/>
      <c r="X284" s="52"/>
      <c r="Y284" s="52"/>
      <c r="Z284" s="52"/>
      <c r="AA284" s="52"/>
      <c r="AB284" s="52"/>
      <c r="AC284" s="52"/>
      <c r="AD284" s="52"/>
    </row>
    <row r="285" spans="1:30" x14ac:dyDescent="0.25">
      <c r="A285" s="141"/>
      <c r="B285" s="150"/>
      <c r="C285" s="7" t="s">
        <v>197</v>
      </c>
      <c r="D285" s="12">
        <v>0.52581536769866943</v>
      </c>
      <c r="E285" s="12">
        <v>0.67535573244094849</v>
      </c>
      <c r="F285" s="12">
        <v>0.23731198906898501</v>
      </c>
      <c r="G285" s="12">
        <v>0.38689497113227839</v>
      </c>
      <c r="H285" s="12">
        <v>0.35914114117622381</v>
      </c>
      <c r="I285" s="12">
        <v>0.4271712601184845</v>
      </c>
      <c r="J285" s="12">
        <v>0.3617483377456665</v>
      </c>
      <c r="K285" s="12">
        <v>0.31358253955841059</v>
      </c>
      <c r="L285" s="12">
        <v>0.3416704535484314</v>
      </c>
      <c r="M285" s="48"/>
      <c r="N285" s="48"/>
      <c r="O285" s="48"/>
      <c r="P285" s="48"/>
      <c r="Q285" s="48"/>
      <c r="R285" s="48"/>
      <c r="S285" s="48"/>
      <c r="T285" s="48"/>
      <c r="U285" s="48"/>
      <c r="V285" s="52"/>
      <c r="W285" s="52"/>
      <c r="X285" s="52"/>
      <c r="Y285" s="52"/>
      <c r="Z285" s="52"/>
      <c r="AA285" s="52"/>
      <c r="AB285" s="52"/>
      <c r="AC285" s="52"/>
      <c r="AD285" s="52"/>
    </row>
    <row r="286" spans="1:30" x14ac:dyDescent="0.25">
      <c r="A286" s="141"/>
      <c r="B286" s="150"/>
      <c r="C286" s="7" t="s">
        <v>198</v>
      </c>
      <c r="D286" s="12">
        <v>1.212661147117615</v>
      </c>
      <c r="E286" s="12">
        <v>1.088205814361572</v>
      </c>
      <c r="F286" s="12">
        <v>0.99716198444366455</v>
      </c>
      <c r="G286" s="12">
        <v>1.110220313072205</v>
      </c>
      <c r="H286" s="12">
        <v>0.54377961158752441</v>
      </c>
      <c r="I286" s="12">
        <v>1.2955918312072749</v>
      </c>
      <c r="J286" s="12">
        <v>0.87649273872375488</v>
      </c>
      <c r="K286" s="12">
        <v>0.79638481140136719</v>
      </c>
      <c r="L286" s="12">
        <v>0.85286039113998413</v>
      </c>
      <c r="M286" s="48"/>
      <c r="N286" s="48"/>
      <c r="O286" s="48"/>
      <c r="P286" s="48"/>
      <c r="Q286" s="48"/>
      <c r="R286" s="48"/>
      <c r="S286" s="48"/>
      <c r="T286" s="48"/>
      <c r="U286" s="48"/>
      <c r="V286" s="52"/>
      <c r="W286" s="52"/>
      <c r="X286" s="52"/>
      <c r="Y286" s="52"/>
      <c r="Z286" s="52"/>
      <c r="AA286" s="52"/>
      <c r="AB286" s="52"/>
      <c r="AC286" s="52"/>
      <c r="AD286" s="52"/>
    </row>
    <row r="287" spans="1:30" x14ac:dyDescent="0.25">
      <c r="A287" s="141"/>
      <c r="B287" s="151"/>
      <c r="C287" s="9" t="s">
        <v>9</v>
      </c>
      <c r="D287" s="13" t="s">
        <v>147</v>
      </c>
      <c r="E287" s="13" t="s">
        <v>147</v>
      </c>
      <c r="F287" s="13" t="s">
        <v>147</v>
      </c>
      <c r="G287" s="13" t="s">
        <v>147</v>
      </c>
      <c r="H287" s="13" t="s">
        <v>147</v>
      </c>
      <c r="I287" s="13" t="s">
        <v>147</v>
      </c>
      <c r="J287" s="13" t="s">
        <v>147</v>
      </c>
      <c r="K287" s="13" t="s">
        <v>147</v>
      </c>
      <c r="L287" s="13" t="s">
        <v>147</v>
      </c>
      <c r="M287" s="48"/>
      <c r="N287" s="48"/>
      <c r="O287" s="48"/>
      <c r="P287" s="48"/>
      <c r="Q287" s="48"/>
      <c r="R287" s="48"/>
      <c r="S287" s="48"/>
      <c r="T287" s="48"/>
      <c r="U287" s="48"/>
      <c r="V287" s="52"/>
      <c r="W287" s="52"/>
      <c r="X287" s="52"/>
      <c r="Y287" s="52"/>
      <c r="Z287" s="52"/>
      <c r="AA287" s="52"/>
      <c r="AB287" s="52"/>
      <c r="AC287" s="52"/>
      <c r="AD287" s="52"/>
    </row>
    <row r="288" spans="1:30" x14ac:dyDescent="0.25">
      <c r="A288" s="141"/>
      <c r="B288" s="144" t="s">
        <v>166</v>
      </c>
      <c r="C288" s="7" t="s">
        <v>196</v>
      </c>
      <c r="D288" s="12">
        <v>0.83557301759719849</v>
      </c>
      <c r="E288" s="12">
        <v>0.83496785163879395</v>
      </c>
      <c r="F288" s="12">
        <v>1.3870429992675779</v>
      </c>
      <c r="G288" s="12">
        <v>0.56812584400177002</v>
      </c>
      <c r="H288" s="12">
        <v>0.61364269256591797</v>
      </c>
      <c r="I288" s="12">
        <v>0.91766893863677979</v>
      </c>
      <c r="J288" s="12">
        <v>0.89488786458969116</v>
      </c>
      <c r="K288" s="12">
        <v>0.84933948516845703</v>
      </c>
      <c r="L288" s="12">
        <v>0.67094433307647705</v>
      </c>
      <c r="M288" s="48"/>
      <c r="N288" s="48"/>
      <c r="O288" s="48"/>
      <c r="P288" s="48"/>
      <c r="Q288" s="48"/>
      <c r="R288" s="48"/>
      <c r="S288" s="48"/>
      <c r="T288" s="48"/>
      <c r="U288" s="48"/>
      <c r="V288" s="52"/>
      <c r="W288" s="52"/>
      <c r="X288" s="52"/>
      <c r="Y288" s="52"/>
      <c r="Z288" s="52"/>
      <c r="AA288" s="52"/>
      <c r="AB288" s="52"/>
      <c r="AC288" s="52"/>
      <c r="AD288" s="52"/>
    </row>
    <row r="289" spans="1:30" x14ac:dyDescent="0.25">
      <c r="A289" s="141"/>
      <c r="B289" s="150"/>
      <c r="C289" s="7" t="s">
        <v>197</v>
      </c>
      <c r="D289" s="12">
        <v>0.38457992672920233</v>
      </c>
      <c r="E289" s="12">
        <v>0.45472037792205811</v>
      </c>
      <c r="F289" s="12">
        <v>0.31443390250205988</v>
      </c>
      <c r="G289" s="12">
        <v>0.62668007612228394</v>
      </c>
      <c r="H289" s="12">
        <v>0.29750505089759832</v>
      </c>
      <c r="I289" s="12">
        <v>0.43858712911605829</v>
      </c>
      <c r="J289" s="12">
        <v>0.38165390491485601</v>
      </c>
      <c r="K289" s="12">
        <v>0.31876444816589361</v>
      </c>
      <c r="L289" s="12">
        <v>0.33352172374725342</v>
      </c>
      <c r="M289" s="48"/>
      <c r="N289" s="48"/>
      <c r="O289" s="48"/>
      <c r="P289" s="48"/>
      <c r="Q289" s="48"/>
      <c r="R289" s="48"/>
      <c r="S289" s="48"/>
      <c r="T289" s="48"/>
      <c r="U289" s="48"/>
      <c r="V289" s="52"/>
      <c r="W289" s="52"/>
      <c r="X289" s="52"/>
      <c r="Y289" s="52"/>
      <c r="Z289" s="52"/>
      <c r="AA289" s="52"/>
      <c r="AB289" s="52"/>
      <c r="AC289" s="52"/>
      <c r="AD289" s="52"/>
    </row>
    <row r="290" spans="1:30" x14ac:dyDescent="0.25">
      <c r="A290" s="141"/>
      <c r="B290" s="150"/>
      <c r="C290" s="7" t="s">
        <v>198</v>
      </c>
      <c r="D290" s="12">
        <v>0.82207781076431274</v>
      </c>
      <c r="E290" s="12">
        <v>0.93577522039413452</v>
      </c>
      <c r="F290" s="12">
        <v>1.4609241485595701</v>
      </c>
      <c r="G290" s="12">
        <v>0.80068260431289673</v>
      </c>
      <c r="H290" s="12">
        <v>0.60478866100311279</v>
      </c>
      <c r="I290" s="12">
        <v>0.90007287263870239</v>
      </c>
      <c r="J290" s="12">
        <v>0.78086596727371216</v>
      </c>
      <c r="K290" s="12">
        <v>0.7883487343788147</v>
      </c>
      <c r="L290" s="12">
        <v>0.68691259622573853</v>
      </c>
      <c r="M290" s="48"/>
      <c r="N290" s="48"/>
      <c r="O290" s="48"/>
      <c r="P290" s="48"/>
      <c r="Q290" s="48"/>
      <c r="R290" s="48"/>
      <c r="S290" s="48"/>
      <c r="T290" s="48"/>
      <c r="U290" s="48"/>
      <c r="V290" s="52"/>
      <c r="W290" s="52"/>
      <c r="X290" s="52"/>
      <c r="Y290" s="52"/>
      <c r="Z290" s="52"/>
      <c r="AA290" s="52"/>
      <c r="AB290" s="52"/>
      <c r="AC290" s="52"/>
      <c r="AD290" s="52"/>
    </row>
    <row r="291" spans="1:30" x14ac:dyDescent="0.25">
      <c r="A291" s="141"/>
      <c r="B291" s="151"/>
      <c r="C291" s="9" t="s">
        <v>9</v>
      </c>
      <c r="D291" s="13" t="s">
        <v>147</v>
      </c>
      <c r="E291" s="13" t="s">
        <v>147</v>
      </c>
      <c r="F291" s="13" t="s">
        <v>147</v>
      </c>
      <c r="G291" s="13" t="s">
        <v>147</v>
      </c>
      <c r="H291" s="13" t="s">
        <v>147</v>
      </c>
      <c r="I291" s="13" t="s">
        <v>147</v>
      </c>
      <c r="J291" s="13" t="s">
        <v>147</v>
      </c>
      <c r="K291" s="13" t="s">
        <v>147</v>
      </c>
      <c r="L291" s="13" t="s">
        <v>147</v>
      </c>
      <c r="M291" s="48"/>
      <c r="N291" s="48"/>
      <c r="O291" s="48"/>
      <c r="P291" s="48"/>
      <c r="Q291" s="48"/>
      <c r="R291" s="48"/>
      <c r="S291" s="48"/>
      <c r="T291" s="48"/>
      <c r="U291" s="48"/>
      <c r="V291" s="52"/>
      <c r="W291" s="52"/>
      <c r="X291" s="52"/>
      <c r="Y291" s="52"/>
      <c r="Z291" s="52"/>
      <c r="AA291" s="52"/>
      <c r="AB291" s="52"/>
      <c r="AC291" s="52"/>
      <c r="AD291" s="52"/>
    </row>
    <row r="292" spans="1:30" x14ac:dyDescent="0.25">
      <c r="A292" s="141"/>
      <c r="B292" s="144" t="s">
        <v>167</v>
      </c>
      <c r="C292" s="7" t="s">
        <v>196</v>
      </c>
      <c r="D292" s="12">
        <v>0.64290148019790649</v>
      </c>
      <c r="E292" s="12">
        <v>0.74256545305252075</v>
      </c>
      <c r="F292" s="12">
        <v>0.694660484790802</v>
      </c>
      <c r="G292" s="12">
        <v>0.90577703714370728</v>
      </c>
      <c r="H292" s="12">
        <v>0.43861442804336548</v>
      </c>
      <c r="I292" s="12">
        <v>0.51447945833206177</v>
      </c>
      <c r="J292" s="12">
        <v>0.595847487449646</v>
      </c>
      <c r="K292" s="12">
        <v>0.46920579671859741</v>
      </c>
      <c r="L292" s="12">
        <v>0.54901689291000366</v>
      </c>
      <c r="M292" s="48"/>
      <c r="N292" s="48"/>
      <c r="O292" s="48"/>
      <c r="P292" s="48"/>
      <c r="Q292" s="48"/>
      <c r="R292" s="48"/>
      <c r="S292" s="48"/>
      <c r="T292" s="48"/>
      <c r="U292" s="48"/>
      <c r="V292" s="52"/>
      <c r="W292" s="52"/>
      <c r="X292" s="52"/>
      <c r="Y292" s="52"/>
      <c r="Z292" s="52"/>
      <c r="AA292" s="52"/>
      <c r="AB292" s="52"/>
      <c r="AC292" s="52"/>
      <c r="AD292" s="52"/>
    </row>
    <row r="293" spans="1:30" x14ac:dyDescent="0.25">
      <c r="A293" s="141"/>
      <c r="B293" s="150"/>
      <c r="C293" s="7" t="s">
        <v>197</v>
      </c>
      <c r="D293" s="12">
        <v>0.28480023145675659</v>
      </c>
      <c r="E293" s="12">
        <v>0.44837468862533569</v>
      </c>
      <c r="F293" s="12">
        <v>0.27458924055099487</v>
      </c>
      <c r="G293" s="12">
        <v>0.32922378182411188</v>
      </c>
      <c r="H293" s="12">
        <v>0.20888836681842801</v>
      </c>
      <c r="I293" s="12">
        <v>0.20999123156070709</v>
      </c>
      <c r="J293" s="12">
        <v>0.29141882061958307</v>
      </c>
      <c r="K293" s="12">
        <v>0.22427655756473541</v>
      </c>
      <c r="L293" s="12">
        <v>0.25203275680541992</v>
      </c>
      <c r="M293" s="48"/>
      <c r="N293" s="48"/>
      <c r="O293" s="48"/>
      <c r="P293" s="48"/>
      <c r="Q293" s="48"/>
      <c r="R293" s="48"/>
      <c r="S293" s="48"/>
      <c r="T293" s="48"/>
      <c r="U293" s="48"/>
      <c r="V293" s="52"/>
      <c r="W293" s="52"/>
      <c r="X293" s="52"/>
      <c r="Y293" s="52"/>
      <c r="Z293" s="52"/>
      <c r="AA293" s="52"/>
      <c r="AB293" s="52"/>
      <c r="AC293" s="52"/>
      <c r="AD293" s="52"/>
    </row>
    <row r="294" spans="1:30" x14ac:dyDescent="0.25">
      <c r="A294" s="141"/>
      <c r="B294" s="150"/>
      <c r="C294" s="7" t="s">
        <v>198</v>
      </c>
      <c r="D294" s="12">
        <v>0.62319308519363403</v>
      </c>
      <c r="E294" s="12">
        <v>0.75919020175933838</v>
      </c>
      <c r="F294" s="12">
        <v>0.77648013830184937</v>
      </c>
      <c r="G294" s="12">
        <v>0.80228036642074585</v>
      </c>
      <c r="H294" s="12">
        <v>0.44161751866340643</v>
      </c>
      <c r="I294" s="12">
        <v>0.5447724461555481</v>
      </c>
      <c r="J294" s="12">
        <v>0.56822293996810913</v>
      </c>
      <c r="K294" s="12">
        <v>0.4564756453037262</v>
      </c>
      <c r="L294" s="12">
        <v>0.4614311158657074</v>
      </c>
      <c r="M294" s="48"/>
      <c r="N294" s="48"/>
      <c r="O294" s="48"/>
      <c r="P294" s="48"/>
      <c r="Q294" s="48"/>
      <c r="R294" s="48"/>
      <c r="S294" s="48"/>
      <c r="T294" s="48"/>
      <c r="U294" s="48"/>
      <c r="V294" s="52"/>
      <c r="W294" s="52"/>
      <c r="X294" s="52"/>
      <c r="Y294" s="52"/>
      <c r="Z294" s="52"/>
      <c r="AA294" s="52"/>
      <c r="AB294" s="52"/>
      <c r="AC294" s="52"/>
      <c r="AD294" s="52"/>
    </row>
    <row r="295" spans="1:30" x14ac:dyDescent="0.25">
      <c r="A295" s="141"/>
      <c r="B295" s="151"/>
      <c r="C295" s="9" t="s">
        <v>9</v>
      </c>
      <c r="D295" s="13" t="s">
        <v>147</v>
      </c>
      <c r="E295" s="13" t="s">
        <v>147</v>
      </c>
      <c r="F295" s="13" t="s">
        <v>147</v>
      </c>
      <c r="G295" s="13" t="s">
        <v>147</v>
      </c>
      <c r="H295" s="13" t="s">
        <v>147</v>
      </c>
      <c r="I295" s="13" t="s">
        <v>147</v>
      </c>
      <c r="J295" s="13" t="s">
        <v>147</v>
      </c>
      <c r="K295" s="13" t="s">
        <v>147</v>
      </c>
      <c r="L295" s="13" t="s">
        <v>147</v>
      </c>
      <c r="M295" s="48"/>
      <c r="N295" s="48"/>
      <c r="O295" s="48"/>
      <c r="P295" s="48"/>
      <c r="Q295" s="48"/>
      <c r="R295" s="48"/>
      <c r="S295" s="48"/>
      <c r="T295" s="48"/>
      <c r="U295" s="48"/>
      <c r="V295" s="52"/>
      <c r="W295" s="52"/>
      <c r="X295" s="52"/>
      <c r="Y295" s="52"/>
      <c r="Z295" s="52"/>
      <c r="AA295" s="52"/>
      <c r="AB295" s="52"/>
      <c r="AC295" s="52"/>
      <c r="AD295" s="52"/>
    </row>
    <row r="296" spans="1:30" x14ac:dyDescent="0.25">
      <c r="A296" s="141"/>
      <c r="B296" s="144" t="s">
        <v>168</v>
      </c>
      <c r="C296" s="7" t="s">
        <v>196</v>
      </c>
      <c r="D296" s="12">
        <v>0.35781502723693848</v>
      </c>
      <c r="E296" s="12">
        <v>0.46899408102035522</v>
      </c>
      <c r="F296" s="12">
        <v>0.64678287506103516</v>
      </c>
      <c r="G296" s="12">
        <v>0.57742768526077271</v>
      </c>
      <c r="H296" s="12">
        <v>0.40313923358917242</v>
      </c>
      <c r="I296" s="12">
        <v>0.56765717267990112</v>
      </c>
      <c r="J296" s="12">
        <v>0.68043512105941772</v>
      </c>
      <c r="K296" s="12">
        <v>0.41350972652435303</v>
      </c>
      <c r="L296" s="12">
        <v>0.3079657256603241</v>
      </c>
      <c r="M296" s="48"/>
      <c r="N296" s="48"/>
      <c r="O296" s="48"/>
      <c r="P296" s="48"/>
      <c r="Q296" s="48"/>
      <c r="R296" s="48"/>
      <c r="S296" s="48"/>
      <c r="T296" s="48"/>
      <c r="U296" s="48"/>
      <c r="V296" s="52"/>
      <c r="W296" s="52"/>
      <c r="X296" s="52"/>
      <c r="Y296" s="52"/>
      <c r="Z296" s="52"/>
      <c r="AA296" s="52"/>
      <c r="AB296" s="52"/>
      <c r="AC296" s="52"/>
      <c r="AD296" s="52"/>
    </row>
    <row r="297" spans="1:30" x14ac:dyDescent="0.25">
      <c r="A297" s="141"/>
      <c r="B297" s="150"/>
      <c r="C297" s="7" t="s">
        <v>197</v>
      </c>
      <c r="D297" s="12">
        <v>0.16853286325931549</v>
      </c>
      <c r="E297" s="12">
        <v>0.22247153520584109</v>
      </c>
      <c r="F297" s="12">
        <v>0.2458929568529129</v>
      </c>
      <c r="G297" s="12">
        <v>0.2087366133928299</v>
      </c>
      <c r="H297" s="12">
        <v>0.15725813806056979</v>
      </c>
      <c r="I297" s="12">
        <v>0.18171197175979609</v>
      </c>
      <c r="J297" s="12">
        <v>0.21239253878593439</v>
      </c>
      <c r="K297" s="12">
        <v>0.17905350029468539</v>
      </c>
      <c r="L297" s="12">
        <v>0.14896884560585019</v>
      </c>
      <c r="M297" s="48"/>
      <c r="N297" s="48"/>
      <c r="O297" s="48"/>
      <c r="P297" s="48"/>
      <c r="Q297" s="48"/>
      <c r="R297" s="48"/>
      <c r="S297" s="48"/>
      <c r="T297" s="48"/>
      <c r="U297" s="48"/>
      <c r="V297" s="52"/>
      <c r="W297" s="52"/>
      <c r="X297" s="52"/>
      <c r="Y297" s="52"/>
      <c r="Z297" s="52"/>
      <c r="AA297" s="52"/>
      <c r="AB297" s="52"/>
      <c r="AC297" s="52"/>
      <c r="AD297" s="52"/>
    </row>
    <row r="298" spans="1:30" x14ac:dyDescent="0.25">
      <c r="A298" s="141"/>
      <c r="B298" s="150"/>
      <c r="C298" s="7" t="s">
        <v>198</v>
      </c>
      <c r="D298" s="12">
        <v>0.35077232122421259</v>
      </c>
      <c r="E298" s="12">
        <v>0.45217549800872803</v>
      </c>
      <c r="F298" s="12">
        <v>0.70455163717269897</v>
      </c>
      <c r="G298" s="12">
        <v>0.53953802585601807</v>
      </c>
      <c r="H298" s="12">
        <v>0.38465437293052668</v>
      </c>
      <c r="I298" s="12">
        <v>0.51304924488067627</v>
      </c>
      <c r="J298" s="12">
        <v>0.61199110746383667</v>
      </c>
      <c r="K298" s="12">
        <v>0.38991615176200872</v>
      </c>
      <c r="L298" s="12">
        <v>0.29804465174674988</v>
      </c>
      <c r="M298" s="48"/>
      <c r="N298" s="48"/>
      <c r="O298" s="48"/>
      <c r="P298" s="48"/>
      <c r="Q298" s="48"/>
      <c r="R298" s="48"/>
      <c r="S298" s="48"/>
      <c r="T298" s="48"/>
      <c r="U298" s="48"/>
      <c r="V298" s="52"/>
      <c r="W298" s="52"/>
      <c r="X298" s="52"/>
      <c r="Y298" s="52"/>
      <c r="Z298" s="52"/>
      <c r="AA298" s="52"/>
      <c r="AB298" s="52"/>
      <c r="AC298" s="52"/>
      <c r="AD298" s="52"/>
    </row>
    <row r="299" spans="1:30" x14ac:dyDescent="0.25">
      <c r="A299" s="141"/>
      <c r="B299" s="151"/>
      <c r="C299" s="9" t="s">
        <v>9</v>
      </c>
      <c r="D299" s="13" t="s">
        <v>147</v>
      </c>
      <c r="E299" s="13" t="s">
        <v>147</v>
      </c>
      <c r="F299" s="13" t="s">
        <v>147</v>
      </c>
      <c r="G299" s="13" t="s">
        <v>147</v>
      </c>
      <c r="H299" s="13" t="s">
        <v>147</v>
      </c>
      <c r="I299" s="13" t="s">
        <v>147</v>
      </c>
      <c r="J299" s="13" t="s">
        <v>147</v>
      </c>
      <c r="K299" s="13" t="s">
        <v>147</v>
      </c>
      <c r="L299" s="13" t="s">
        <v>147</v>
      </c>
      <c r="M299" s="48"/>
      <c r="N299" s="48"/>
      <c r="O299" s="48"/>
      <c r="P299" s="48"/>
      <c r="Q299" s="48"/>
      <c r="R299" s="48"/>
      <c r="S299" s="48"/>
      <c r="T299" s="48"/>
      <c r="U299" s="48"/>
      <c r="V299" s="52"/>
      <c r="W299" s="52"/>
      <c r="X299" s="52"/>
      <c r="Y299" s="52"/>
      <c r="Z299" s="52"/>
      <c r="AA299" s="52"/>
      <c r="AB299" s="52"/>
      <c r="AC299" s="52"/>
      <c r="AD299" s="52"/>
    </row>
    <row r="300" spans="1:30" x14ac:dyDescent="0.25">
      <c r="A300" s="141"/>
      <c r="B300" s="144" t="s">
        <v>169</v>
      </c>
      <c r="C300" s="7" t="s">
        <v>196</v>
      </c>
      <c r="D300" s="12">
        <v>0.67961162328720093</v>
      </c>
      <c r="E300" s="12">
        <v>0.97942191362380981</v>
      </c>
      <c r="F300" s="12">
        <v>1.571113228797913</v>
      </c>
      <c r="G300" s="12">
        <v>1.222214937210083</v>
      </c>
      <c r="H300" s="12">
        <v>0.69870072603225708</v>
      </c>
      <c r="I300" s="12">
        <v>0.55909055471420288</v>
      </c>
      <c r="J300" s="12">
        <v>1.3987224102020259</v>
      </c>
      <c r="K300" s="12">
        <v>0.5419234037399292</v>
      </c>
      <c r="L300" s="12">
        <v>0.49934130907058721</v>
      </c>
      <c r="M300" s="48"/>
      <c r="N300" s="48"/>
      <c r="O300" s="48"/>
      <c r="P300" s="48"/>
      <c r="Q300" s="48"/>
      <c r="R300" s="48"/>
      <c r="S300" s="48"/>
      <c r="T300" s="48"/>
      <c r="U300" s="48"/>
      <c r="V300" s="52"/>
      <c r="W300" s="52"/>
      <c r="X300" s="52"/>
      <c r="Y300" s="52"/>
      <c r="Z300" s="52"/>
      <c r="AA300" s="52"/>
      <c r="AB300" s="52"/>
      <c r="AC300" s="52"/>
      <c r="AD300" s="52"/>
    </row>
    <row r="301" spans="1:30" x14ac:dyDescent="0.25">
      <c r="A301" s="141"/>
      <c r="B301" s="150"/>
      <c r="C301" s="7" t="s">
        <v>197</v>
      </c>
      <c r="D301" s="12">
        <v>0.24574753642082209</v>
      </c>
      <c r="E301" s="12">
        <v>0.32886698842048651</v>
      </c>
      <c r="F301" s="12">
        <v>0.47615897655487061</v>
      </c>
      <c r="G301" s="12">
        <v>0.25750395655632019</v>
      </c>
      <c r="H301" s="12">
        <v>0.2431822270154953</v>
      </c>
      <c r="I301" s="12">
        <v>0.2103687971830368</v>
      </c>
      <c r="J301" s="12">
        <v>0.40981057286262512</v>
      </c>
      <c r="K301" s="12">
        <v>0.25668451189994812</v>
      </c>
      <c r="L301" s="12">
        <v>0.22734023630619049</v>
      </c>
      <c r="M301" s="48"/>
      <c r="N301" s="48"/>
      <c r="O301" s="48"/>
      <c r="P301" s="48"/>
      <c r="Q301" s="48"/>
      <c r="R301" s="48"/>
      <c r="S301" s="48"/>
      <c r="T301" s="48"/>
      <c r="U301" s="48"/>
      <c r="V301" s="52"/>
      <c r="W301" s="52"/>
      <c r="X301" s="52"/>
      <c r="Y301" s="52"/>
      <c r="Z301" s="52"/>
      <c r="AA301" s="52"/>
      <c r="AB301" s="52"/>
      <c r="AC301" s="52"/>
      <c r="AD301" s="52"/>
    </row>
    <row r="302" spans="1:30" x14ac:dyDescent="0.25">
      <c r="A302" s="141"/>
      <c r="B302" s="150"/>
      <c r="C302" s="7" t="s">
        <v>198</v>
      </c>
      <c r="D302" s="12">
        <v>0.7251926064491272</v>
      </c>
      <c r="E302" s="12">
        <v>1.0216397047042849</v>
      </c>
      <c r="F302" s="12">
        <v>1.4417417049407959</v>
      </c>
      <c r="G302" s="12">
        <v>1.1742347478866579</v>
      </c>
      <c r="H302" s="12">
        <v>0.65335202217102051</v>
      </c>
      <c r="I302" s="12">
        <v>0.53790450096130371</v>
      </c>
      <c r="J302" s="12">
        <v>1.16823422908783</v>
      </c>
      <c r="K302" s="12">
        <v>0.53454482555389404</v>
      </c>
      <c r="L302" s="12">
        <v>0.49712789058685303</v>
      </c>
      <c r="M302" s="48"/>
      <c r="N302" s="48"/>
      <c r="O302" s="48"/>
      <c r="P302" s="48"/>
      <c r="Q302" s="48"/>
      <c r="R302" s="48"/>
      <c r="S302" s="48"/>
      <c r="T302" s="48"/>
      <c r="U302" s="48"/>
      <c r="V302" s="52"/>
      <c r="W302" s="52"/>
      <c r="X302" s="52"/>
      <c r="Y302" s="52"/>
      <c r="Z302" s="52"/>
      <c r="AA302" s="52"/>
      <c r="AB302" s="52"/>
      <c r="AC302" s="52"/>
      <c r="AD302" s="52"/>
    </row>
    <row r="303" spans="1:30" x14ac:dyDescent="0.25">
      <c r="A303" s="141"/>
      <c r="B303" s="151"/>
      <c r="C303" s="9" t="s">
        <v>9</v>
      </c>
      <c r="D303" s="13" t="s">
        <v>147</v>
      </c>
      <c r="E303" s="13" t="s">
        <v>147</v>
      </c>
      <c r="F303" s="13" t="s">
        <v>147</v>
      </c>
      <c r="G303" s="13" t="s">
        <v>147</v>
      </c>
      <c r="H303" s="13" t="s">
        <v>147</v>
      </c>
      <c r="I303" s="13" t="s">
        <v>147</v>
      </c>
      <c r="J303" s="13" t="s">
        <v>147</v>
      </c>
      <c r="K303" s="13" t="s">
        <v>147</v>
      </c>
      <c r="L303" s="13" t="s">
        <v>147</v>
      </c>
      <c r="M303" s="48"/>
      <c r="N303" s="48"/>
      <c r="O303" s="48"/>
      <c r="P303" s="48"/>
      <c r="Q303" s="48"/>
      <c r="R303" s="48"/>
      <c r="S303" s="48"/>
      <c r="T303" s="48"/>
      <c r="U303" s="48"/>
      <c r="V303" s="52"/>
      <c r="W303" s="52"/>
      <c r="X303" s="52"/>
      <c r="Y303" s="52"/>
      <c r="Z303" s="52"/>
      <c r="AA303" s="52"/>
      <c r="AB303" s="52"/>
      <c r="AC303" s="52"/>
      <c r="AD303" s="52"/>
    </row>
    <row r="304" spans="1:30" x14ac:dyDescent="0.25">
      <c r="A304" s="141"/>
      <c r="B304" s="144" t="s">
        <v>170</v>
      </c>
      <c r="C304" s="7" t="s">
        <v>196</v>
      </c>
      <c r="D304" s="12">
        <v>0.78008019924163818</v>
      </c>
      <c r="E304" s="12">
        <v>1.096932172775269</v>
      </c>
      <c r="F304" s="12">
        <v>0.77277922630310059</v>
      </c>
      <c r="G304" s="12">
        <v>0.66541904211044312</v>
      </c>
      <c r="H304" s="12">
        <v>0.60865992307662964</v>
      </c>
      <c r="I304" s="12">
        <v>0.47197169065475458</v>
      </c>
      <c r="J304" s="12">
        <v>0.97701752185821533</v>
      </c>
      <c r="K304" s="12">
        <v>0.57087379693984985</v>
      </c>
      <c r="L304" s="12">
        <v>0.62155455350875854</v>
      </c>
      <c r="M304" s="48"/>
      <c r="N304" s="48"/>
      <c r="O304" s="48"/>
      <c r="P304" s="48"/>
      <c r="Q304" s="48"/>
      <c r="R304" s="48"/>
      <c r="S304" s="48"/>
      <c r="T304" s="48"/>
      <c r="U304" s="48"/>
      <c r="V304" s="52"/>
      <c r="W304" s="52"/>
      <c r="X304" s="52"/>
      <c r="Y304" s="52"/>
      <c r="Z304" s="52"/>
      <c r="AA304" s="52"/>
      <c r="AB304" s="52"/>
      <c r="AC304" s="52"/>
      <c r="AD304" s="52"/>
    </row>
    <row r="305" spans="1:30" x14ac:dyDescent="0.25">
      <c r="A305" s="141"/>
      <c r="B305" s="150"/>
      <c r="C305" s="7" t="s">
        <v>197</v>
      </c>
      <c r="D305" s="12">
        <v>0.28913399577140808</v>
      </c>
      <c r="E305" s="12">
        <v>0.30128151178359991</v>
      </c>
      <c r="F305" s="12">
        <v>0.28699013590812678</v>
      </c>
      <c r="G305" s="12">
        <v>0.28505319356918329</v>
      </c>
      <c r="H305" s="12">
        <v>0.30135917663574219</v>
      </c>
      <c r="I305" s="12">
        <v>0.28079259395599371</v>
      </c>
      <c r="J305" s="12">
        <v>0.45437583327293402</v>
      </c>
      <c r="K305" s="12">
        <v>0.25888514518737787</v>
      </c>
      <c r="L305" s="12">
        <v>0.2326371371746063</v>
      </c>
      <c r="M305" s="48"/>
      <c r="N305" s="48"/>
      <c r="O305" s="48"/>
      <c r="P305" s="48"/>
      <c r="Q305" s="48"/>
      <c r="R305" s="48"/>
      <c r="S305" s="48"/>
      <c r="T305" s="48"/>
      <c r="U305" s="48"/>
      <c r="V305" s="52"/>
      <c r="W305" s="52"/>
      <c r="X305" s="52"/>
      <c r="Y305" s="52"/>
      <c r="Z305" s="52"/>
      <c r="AA305" s="52"/>
      <c r="AB305" s="52"/>
      <c r="AC305" s="52"/>
      <c r="AD305" s="52"/>
    </row>
    <row r="306" spans="1:30" x14ac:dyDescent="0.25">
      <c r="A306" s="141"/>
      <c r="B306" s="150"/>
      <c r="C306" s="7" t="s">
        <v>198</v>
      </c>
      <c r="D306" s="12">
        <v>0.71619415283203125</v>
      </c>
      <c r="E306" s="12">
        <v>1.020050525665283</v>
      </c>
      <c r="F306" s="12">
        <v>0.87172651290893555</v>
      </c>
      <c r="G306" s="12">
        <v>0.67819869518280029</v>
      </c>
      <c r="H306" s="12">
        <v>0.5506744384765625</v>
      </c>
      <c r="I306" s="12">
        <v>0.4845314621925354</v>
      </c>
      <c r="J306" s="12">
        <v>0.88155239820480347</v>
      </c>
      <c r="K306" s="12">
        <v>0.55512416362762451</v>
      </c>
      <c r="L306" s="12">
        <v>0.61105835437774658</v>
      </c>
      <c r="M306" s="48"/>
      <c r="N306" s="48"/>
      <c r="O306" s="48"/>
      <c r="P306" s="48"/>
      <c r="Q306" s="48"/>
      <c r="R306" s="48"/>
      <c r="S306" s="48"/>
      <c r="T306" s="48"/>
      <c r="U306" s="48"/>
      <c r="V306" s="52"/>
      <c r="W306" s="52"/>
      <c r="X306" s="52"/>
      <c r="Y306" s="52"/>
      <c r="Z306" s="52"/>
      <c r="AA306" s="52"/>
      <c r="AB306" s="52"/>
      <c r="AC306" s="52"/>
      <c r="AD306" s="52"/>
    </row>
    <row r="307" spans="1:30" x14ac:dyDescent="0.25">
      <c r="A307" s="141"/>
      <c r="B307" s="151"/>
      <c r="C307" s="9" t="s">
        <v>9</v>
      </c>
      <c r="D307" s="13" t="s">
        <v>147</v>
      </c>
      <c r="E307" s="13" t="s">
        <v>147</v>
      </c>
      <c r="F307" s="13" t="s">
        <v>147</v>
      </c>
      <c r="G307" s="13" t="s">
        <v>147</v>
      </c>
      <c r="H307" s="13" t="s">
        <v>147</v>
      </c>
      <c r="I307" s="13" t="s">
        <v>147</v>
      </c>
      <c r="J307" s="13" t="s">
        <v>147</v>
      </c>
      <c r="K307" s="13" t="s">
        <v>147</v>
      </c>
      <c r="L307" s="13" t="s">
        <v>147</v>
      </c>
      <c r="M307" s="48"/>
      <c r="N307" s="48"/>
      <c r="O307" s="48"/>
      <c r="P307" s="48"/>
      <c r="Q307" s="48"/>
      <c r="R307" s="48"/>
      <c r="S307" s="48"/>
      <c r="T307" s="48"/>
      <c r="U307" s="48"/>
      <c r="V307" s="52"/>
      <c r="W307" s="52"/>
      <c r="X307" s="52"/>
      <c r="Y307" s="52"/>
      <c r="Z307" s="52"/>
      <c r="AA307" s="52"/>
      <c r="AB307" s="52"/>
      <c r="AC307" s="52"/>
      <c r="AD307" s="52"/>
    </row>
    <row r="308" spans="1:30" x14ac:dyDescent="0.25">
      <c r="A308" s="141"/>
      <c r="B308" s="144" t="s">
        <v>171</v>
      </c>
      <c r="C308" s="7" t="s">
        <v>196</v>
      </c>
      <c r="D308" s="18" t="s">
        <v>147</v>
      </c>
      <c r="E308" s="18" t="s">
        <v>147</v>
      </c>
      <c r="F308" s="18" t="s">
        <v>147</v>
      </c>
      <c r="G308" s="18" t="s">
        <v>147</v>
      </c>
      <c r="H308" s="18" t="s">
        <v>147</v>
      </c>
      <c r="I308" s="12">
        <v>1.0806723833084111</v>
      </c>
      <c r="J308" s="12">
        <v>0.93381303548812866</v>
      </c>
      <c r="K308" s="12">
        <v>0.68677037954330444</v>
      </c>
      <c r="L308" s="12">
        <v>0.69084668159484863</v>
      </c>
      <c r="M308" s="48"/>
      <c r="N308" s="48"/>
      <c r="O308" s="48"/>
      <c r="P308" s="48"/>
      <c r="Q308" s="48"/>
      <c r="R308" s="48"/>
      <c r="S308" s="48"/>
      <c r="T308" s="48"/>
      <c r="U308" s="48"/>
      <c r="V308" s="52"/>
      <c r="W308" s="52"/>
      <c r="X308" s="52"/>
      <c r="Y308" s="52"/>
      <c r="Z308" s="52"/>
      <c r="AA308" s="52"/>
      <c r="AB308" s="52"/>
      <c r="AC308" s="52"/>
      <c r="AD308" s="52"/>
    </row>
    <row r="309" spans="1:30" x14ac:dyDescent="0.25">
      <c r="A309" s="141"/>
      <c r="B309" s="150"/>
      <c r="C309" s="7" t="s">
        <v>197</v>
      </c>
      <c r="D309" s="18" t="s">
        <v>147</v>
      </c>
      <c r="E309" s="18" t="s">
        <v>147</v>
      </c>
      <c r="F309" s="18" t="s">
        <v>147</v>
      </c>
      <c r="G309" s="18" t="s">
        <v>147</v>
      </c>
      <c r="H309" s="18" t="s">
        <v>147</v>
      </c>
      <c r="I309" s="12">
        <v>0.34738710522651672</v>
      </c>
      <c r="J309" s="12">
        <v>0.42439216375350952</v>
      </c>
      <c r="K309" s="12">
        <v>0.35393592715263372</v>
      </c>
      <c r="L309" s="12">
        <v>0.27978342771530151</v>
      </c>
      <c r="M309" s="48"/>
      <c r="N309" s="48"/>
      <c r="O309" s="48"/>
      <c r="P309" s="48"/>
      <c r="Q309" s="48"/>
      <c r="R309" s="48"/>
      <c r="S309" s="48"/>
      <c r="T309" s="48"/>
      <c r="U309" s="48"/>
      <c r="V309" s="52"/>
      <c r="W309" s="52"/>
      <c r="X309" s="52"/>
      <c r="Y309" s="52"/>
      <c r="Z309" s="52"/>
      <c r="AA309" s="52"/>
      <c r="AB309" s="52"/>
      <c r="AC309" s="52"/>
      <c r="AD309" s="52"/>
    </row>
    <row r="310" spans="1:30" x14ac:dyDescent="0.25">
      <c r="A310" s="141"/>
      <c r="B310" s="150"/>
      <c r="C310" s="7" t="s">
        <v>198</v>
      </c>
      <c r="D310" s="18" t="s">
        <v>147</v>
      </c>
      <c r="E310" s="18" t="s">
        <v>147</v>
      </c>
      <c r="F310" s="18" t="s">
        <v>147</v>
      </c>
      <c r="G310" s="18" t="s">
        <v>147</v>
      </c>
      <c r="H310" s="18" t="s">
        <v>147</v>
      </c>
      <c r="I310" s="12">
        <v>1.097159147262573</v>
      </c>
      <c r="J310" s="12">
        <v>0.89179724454879761</v>
      </c>
      <c r="K310" s="12">
        <v>0.70269590616226196</v>
      </c>
      <c r="L310" s="12">
        <v>0.665455162525177</v>
      </c>
      <c r="M310" s="48"/>
      <c r="N310" s="48"/>
      <c r="O310" s="48"/>
      <c r="P310" s="48"/>
      <c r="Q310" s="48"/>
      <c r="R310" s="48"/>
      <c r="S310" s="48"/>
      <c r="T310" s="48"/>
      <c r="U310" s="48"/>
      <c r="V310" s="52"/>
      <c r="W310" s="52"/>
      <c r="X310" s="52"/>
      <c r="Y310" s="52"/>
      <c r="Z310" s="52"/>
      <c r="AA310" s="52"/>
      <c r="AB310" s="52"/>
      <c r="AC310" s="52"/>
      <c r="AD310" s="52"/>
    </row>
    <row r="311" spans="1:30" x14ac:dyDescent="0.25">
      <c r="A311" s="141"/>
      <c r="B311" s="151"/>
      <c r="C311" s="9" t="s">
        <v>9</v>
      </c>
      <c r="D311" s="18" t="s">
        <v>147</v>
      </c>
      <c r="E311" s="18" t="s">
        <v>147</v>
      </c>
      <c r="F311" s="18" t="s">
        <v>147</v>
      </c>
      <c r="G311" s="18" t="s">
        <v>147</v>
      </c>
      <c r="H311" s="18" t="s">
        <v>147</v>
      </c>
      <c r="I311" s="13" t="s">
        <v>147</v>
      </c>
      <c r="J311" s="13" t="s">
        <v>147</v>
      </c>
      <c r="K311" s="13" t="s">
        <v>147</v>
      </c>
      <c r="L311" s="13" t="s">
        <v>147</v>
      </c>
      <c r="M311" s="48"/>
      <c r="N311" s="48"/>
      <c r="O311" s="48"/>
      <c r="P311" s="48"/>
      <c r="Q311" s="48"/>
      <c r="R311" s="48"/>
      <c r="S311" s="48"/>
      <c r="T311" s="48"/>
      <c r="U311" s="48"/>
      <c r="V311" s="52"/>
      <c r="W311" s="52"/>
      <c r="X311" s="52"/>
      <c r="Y311" s="52"/>
      <c r="Z311" s="52"/>
      <c r="AA311" s="52"/>
      <c r="AB311" s="52"/>
      <c r="AC311" s="52"/>
      <c r="AD311" s="52"/>
    </row>
    <row r="312" spans="1:30" x14ac:dyDescent="0.25">
      <c r="A312" s="141"/>
      <c r="B312" s="144" t="s">
        <v>172</v>
      </c>
      <c r="C312" s="7" t="s">
        <v>196</v>
      </c>
      <c r="D312" s="12">
        <v>0.44782668352127081</v>
      </c>
      <c r="E312" s="12">
        <v>0.58342981338500977</v>
      </c>
      <c r="F312" s="12">
        <v>0.96273070573806763</v>
      </c>
      <c r="G312" s="12">
        <v>0.46418532729148859</v>
      </c>
      <c r="H312" s="12">
        <v>0.46147441864013672</v>
      </c>
      <c r="I312" s="12">
        <v>0.57455950975418091</v>
      </c>
      <c r="J312" s="12">
        <v>0.67111319303512573</v>
      </c>
      <c r="K312" s="12">
        <v>0.49734935164451599</v>
      </c>
      <c r="L312" s="12">
        <v>0.4347093403339386</v>
      </c>
      <c r="M312" s="48"/>
      <c r="N312" s="48"/>
      <c r="O312" s="48"/>
      <c r="P312" s="48"/>
      <c r="Q312" s="48"/>
      <c r="R312" s="48"/>
      <c r="S312" s="48"/>
      <c r="T312" s="48"/>
      <c r="U312" s="48"/>
      <c r="V312" s="52"/>
      <c r="W312" s="52"/>
      <c r="X312" s="52"/>
      <c r="Y312" s="52"/>
      <c r="Z312" s="52"/>
      <c r="AA312" s="52"/>
      <c r="AB312" s="52"/>
      <c r="AC312" s="52"/>
      <c r="AD312" s="52"/>
    </row>
    <row r="313" spans="1:30" x14ac:dyDescent="0.25">
      <c r="A313" s="141"/>
      <c r="B313" s="150"/>
      <c r="C313" s="7" t="s">
        <v>197</v>
      </c>
      <c r="D313" s="12">
        <v>0.23258101940155029</v>
      </c>
      <c r="E313" s="12">
        <v>0.30278033018112183</v>
      </c>
      <c r="F313" s="12">
        <v>1.10401439666748</v>
      </c>
      <c r="G313" s="12">
        <v>0.19378085434436801</v>
      </c>
      <c r="H313" s="12">
        <v>0.18991462886333471</v>
      </c>
      <c r="I313" s="12">
        <v>0.22365735471248629</v>
      </c>
      <c r="J313" s="12">
        <v>0.29530906677246088</v>
      </c>
      <c r="K313" s="12">
        <v>0.21078610420227051</v>
      </c>
      <c r="L313" s="12">
        <v>0.20417873561382291</v>
      </c>
      <c r="M313" s="48"/>
      <c r="N313" s="48"/>
      <c r="O313" s="48"/>
      <c r="P313" s="48"/>
      <c r="Q313" s="48"/>
      <c r="R313" s="48"/>
      <c r="S313" s="48"/>
      <c r="T313" s="48"/>
      <c r="U313" s="48"/>
      <c r="V313" s="52"/>
      <c r="W313" s="52"/>
      <c r="X313" s="52"/>
      <c r="Y313" s="52"/>
      <c r="Z313" s="52"/>
      <c r="AA313" s="52"/>
      <c r="AB313" s="52"/>
      <c r="AC313" s="52"/>
      <c r="AD313" s="52"/>
    </row>
    <row r="314" spans="1:30" x14ac:dyDescent="0.25">
      <c r="A314" s="141"/>
      <c r="B314" s="150"/>
      <c r="C314" s="7" t="s">
        <v>198</v>
      </c>
      <c r="D314" s="12">
        <v>0.44672852754592901</v>
      </c>
      <c r="E314" s="12">
        <v>0.59578311443328857</v>
      </c>
      <c r="F314" s="12">
        <v>1.0943936109542849</v>
      </c>
      <c r="G314" s="12">
        <v>0.43127742409706121</v>
      </c>
      <c r="H314" s="12">
        <v>0.44611847400665278</v>
      </c>
      <c r="I314" s="12">
        <v>0.5297170877456665</v>
      </c>
      <c r="J314" s="12">
        <v>0.62876302003860474</v>
      </c>
      <c r="K314" s="12">
        <v>0.49275913834571838</v>
      </c>
      <c r="L314" s="12">
        <v>0.44070956110954279</v>
      </c>
      <c r="M314" s="48"/>
      <c r="N314" s="48"/>
      <c r="O314" s="48"/>
      <c r="P314" s="48"/>
      <c r="Q314" s="48"/>
      <c r="R314" s="48"/>
      <c r="S314" s="48"/>
      <c r="T314" s="48"/>
      <c r="U314" s="48"/>
      <c r="V314" s="52"/>
      <c r="W314" s="52"/>
      <c r="X314" s="52"/>
      <c r="Y314" s="52"/>
      <c r="Z314" s="52"/>
      <c r="AA314" s="52"/>
      <c r="AB314" s="52"/>
      <c r="AC314" s="52"/>
      <c r="AD314" s="52"/>
    </row>
    <row r="315" spans="1:30" x14ac:dyDescent="0.25">
      <c r="A315" s="141"/>
      <c r="B315" s="151"/>
      <c r="C315" s="9" t="s">
        <v>9</v>
      </c>
      <c r="D315" s="13" t="s">
        <v>147</v>
      </c>
      <c r="E315" s="13" t="s">
        <v>147</v>
      </c>
      <c r="F315" s="13" t="s">
        <v>147</v>
      </c>
      <c r="G315" s="13" t="s">
        <v>147</v>
      </c>
      <c r="H315" s="13" t="s">
        <v>147</v>
      </c>
      <c r="I315" s="13" t="s">
        <v>147</v>
      </c>
      <c r="J315" s="13" t="s">
        <v>147</v>
      </c>
      <c r="K315" s="13" t="s">
        <v>147</v>
      </c>
      <c r="L315" s="13" t="s">
        <v>147</v>
      </c>
      <c r="M315" s="48"/>
      <c r="N315" s="48"/>
      <c r="O315" s="48"/>
      <c r="P315" s="48"/>
      <c r="Q315" s="48"/>
      <c r="R315" s="48"/>
      <c r="S315" s="48"/>
      <c r="T315" s="48"/>
      <c r="U315" s="48"/>
      <c r="V315" s="52"/>
      <c r="W315" s="52"/>
      <c r="X315" s="52"/>
      <c r="Y315" s="52"/>
      <c r="Z315" s="52"/>
      <c r="AA315" s="52"/>
      <c r="AB315" s="52"/>
      <c r="AC315" s="52"/>
      <c r="AD315" s="52"/>
    </row>
    <row r="316" spans="1:30" x14ac:dyDescent="0.25">
      <c r="A316" s="141"/>
      <c r="B316" s="144" t="s">
        <v>173</v>
      </c>
      <c r="C316" s="7" t="s">
        <v>196</v>
      </c>
      <c r="D316" s="12">
        <v>0.9770926833152771</v>
      </c>
      <c r="E316" s="12">
        <v>0.98652595281600952</v>
      </c>
      <c r="F316" s="12">
        <v>1.066868662834167</v>
      </c>
      <c r="G316" s="12">
        <v>0.79793667793273926</v>
      </c>
      <c r="H316" s="12">
        <v>0.57869303226470947</v>
      </c>
      <c r="I316" s="12">
        <v>0.80663210153579712</v>
      </c>
      <c r="J316" s="12">
        <v>0.83897590637207031</v>
      </c>
      <c r="K316" s="12">
        <v>0.68623453378677368</v>
      </c>
      <c r="L316" s="12">
        <v>0.62724167108535767</v>
      </c>
      <c r="M316" s="48"/>
      <c r="N316" s="48"/>
      <c r="O316" s="48"/>
      <c r="P316" s="48"/>
      <c r="Q316" s="48"/>
      <c r="R316" s="48"/>
      <c r="S316" s="48"/>
      <c r="T316" s="48"/>
      <c r="U316" s="48"/>
      <c r="V316" s="52"/>
      <c r="W316" s="52"/>
      <c r="X316" s="52"/>
      <c r="Y316" s="52"/>
      <c r="Z316" s="52"/>
      <c r="AA316" s="52"/>
      <c r="AB316" s="52"/>
      <c r="AC316" s="52"/>
      <c r="AD316" s="52"/>
    </row>
    <row r="317" spans="1:30" x14ac:dyDescent="0.25">
      <c r="A317" s="141"/>
      <c r="B317" s="150"/>
      <c r="C317" s="7" t="s">
        <v>197</v>
      </c>
      <c r="D317" s="12">
        <v>0.30125239491462708</v>
      </c>
      <c r="E317" s="12">
        <v>0.45529836416244512</v>
      </c>
      <c r="F317" s="12">
        <v>0.33391353487968439</v>
      </c>
      <c r="G317" s="12">
        <v>0.26603600382804871</v>
      </c>
      <c r="H317" s="12">
        <v>0.29298350214958191</v>
      </c>
      <c r="I317" s="12">
        <v>0.26737934350967407</v>
      </c>
      <c r="J317" s="12">
        <v>0.42721173167228699</v>
      </c>
      <c r="K317" s="12">
        <v>0.32378935813903809</v>
      </c>
      <c r="L317" s="12">
        <v>0.28915953636169428</v>
      </c>
      <c r="M317" s="48"/>
      <c r="N317" s="48"/>
      <c r="O317" s="48"/>
      <c r="P317" s="48"/>
      <c r="Q317" s="48"/>
      <c r="R317" s="48"/>
      <c r="S317" s="48"/>
      <c r="T317" s="48"/>
      <c r="U317" s="48"/>
      <c r="V317" s="52"/>
      <c r="W317" s="52"/>
      <c r="X317" s="52"/>
      <c r="Y317" s="52"/>
      <c r="Z317" s="52"/>
      <c r="AA317" s="52"/>
      <c r="AB317" s="52"/>
      <c r="AC317" s="52"/>
      <c r="AD317" s="52"/>
    </row>
    <row r="318" spans="1:30" x14ac:dyDescent="0.25">
      <c r="A318" s="141"/>
      <c r="B318" s="150"/>
      <c r="C318" s="7" t="s">
        <v>198</v>
      </c>
      <c r="D318" s="12">
        <v>0.93274396657943726</v>
      </c>
      <c r="E318" s="12">
        <v>0.97089213132858276</v>
      </c>
      <c r="F318" s="12">
        <v>1.081284642219543</v>
      </c>
      <c r="G318" s="12">
        <v>0.79034751653671265</v>
      </c>
      <c r="H318" s="12">
        <v>0.60692238807678223</v>
      </c>
      <c r="I318" s="12">
        <v>0.74841880798339844</v>
      </c>
      <c r="J318" s="12">
        <v>0.80750751495361328</v>
      </c>
      <c r="K318" s="12">
        <v>0.68611830472946167</v>
      </c>
      <c r="L318" s="12">
        <v>0.6077238917350769</v>
      </c>
      <c r="M318" s="48"/>
      <c r="N318" s="48"/>
      <c r="O318" s="48"/>
      <c r="P318" s="48"/>
      <c r="Q318" s="48"/>
      <c r="R318" s="48"/>
      <c r="S318" s="48"/>
      <c r="T318" s="48"/>
      <c r="U318" s="48"/>
      <c r="V318" s="52"/>
      <c r="W318" s="52"/>
      <c r="X318" s="52"/>
      <c r="Y318" s="52"/>
      <c r="Z318" s="52"/>
      <c r="AA318" s="52"/>
      <c r="AB318" s="52"/>
      <c r="AC318" s="52"/>
      <c r="AD318" s="52"/>
    </row>
    <row r="319" spans="1:30" x14ac:dyDescent="0.25">
      <c r="A319" s="141"/>
      <c r="B319" s="151"/>
      <c r="C319" s="9" t="s">
        <v>9</v>
      </c>
      <c r="D319" s="13" t="s">
        <v>147</v>
      </c>
      <c r="E319" s="13" t="s">
        <v>147</v>
      </c>
      <c r="F319" s="13" t="s">
        <v>147</v>
      </c>
      <c r="G319" s="13" t="s">
        <v>147</v>
      </c>
      <c r="H319" s="13" t="s">
        <v>147</v>
      </c>
      <c r="I319" s="13" t="s">
        <v>147</v>
      </c>
      <c r="J319" s="13" t="s">
        <v>147</v>
      </c>
      <c r="K319" s="13" t="s">
        <v>147</v>
      </c>
      <c r="L319" s="13" t="s">
        <v>147</v>
      </c>
      <c r="M319" s="48"/>
      <c r="N319" s="48"/>
      <c r="O319" s="48"/>
      <c r="P319" s="48"/>
      <c r="Q319" s="48"/>
      <c r="R319" s="48"/>
      <c r="S319" s="48"/>
      <c r="T319" s="48"/>
      <c r="U319" s="48"/>
      <c r="V319" s="52"/>
      <c r="W319" s="52"/>
      <c r="X319" s="52"/>
      <c r="Y319" s="52"/>
      <c r="Z319" s="52"/>
      <c r="AA319" s="52"/>
      <c r="AB319" s="52"/>
      <c r="AC319" s="52"/>
      <c r="AD319" s="52"/>
    </row>
    <row r="320" spans="1:30" x14ac:dyDescent="0.25">
      <c r="A320" s="141"/>
      <c r="B320" s="144" t="s">
        <v>174</v>
      </c>
      <c r="C320" s="7" t="s">
        <v>196</v>
      </c>
      <c r="D320" s="12">
        <v>1.083749413490295</v>
      </c>
      <c r="E320" s="12">
        <v>1.232319831848145</v>
      </c>
      <c r="F320" s="12">
        <v>0.71112090349197388</v>
      </c>
      <c r="G320" s="12">
        <v>1.0183089971542361</v>
      </c>
      <c r="H320" s="12">
        <v>0.96759694814682007</v>
      </c>
      <c r="I320" s="12">
        <v>1.2622542381286621</v>
      </c>
      <c r="J320" s="12">
        <v>1.200248718261719</v>
      </c>
      <c r="K320" s="12">
        <v>0.70520645380020142</v>
      </c>
      <c r="L320" s="12">
        <v>0.74759405851364136</v>
      </c>
      <c r="M320" s="48"/>
      <c r="N320" s="48"/>
      <c r="O320" s="48"/>
      <c r="P320" s="48"/>
      <c r="Q320" s="48"/>
      <c r="R320" s="48"/>
      <c r="S320" s="48"/>
      <c r="T320" s="48"/>
      <c r="U320" s="48"/>
      <c r="V320" s="52"/>
      <c r="W320" s="52"/>
      <c r="X320" s="52"/>
      <c r="Y320" s="52"/>
      <c r="Z320" s="52"/>
      <c r="AA320" s="52"/>
      <c r="AB320" s="52"/>
      <c r="AC320" s="52"/>
      <c r="AD320" s="52"/>
    </row>
    <row r="321" spans="1:30" x14ac:dyDescent="0.25">
      <c r="A321" s="141"/>
      <c r="B321" s="150"/>
      <c r="C321" s="7" t="s">
        <v>197</v>
      </c>
      <c r="D321" s="12">
        <v>0.60813099145889282</v>
      </c>
      <c r="E321" s="12">
        <v>0.69977223873138428</v>
      </c>
      <c r="F321" s="12">
        <v>0.34303542971611017</v>
      </c>
      <c r="G321" s="12">
        <v>0.33912312984466553</v>
      </c>
      <c r="H321" s="12">
        <v>0.3898436427116394</v>
      </c>
      <c r="I321" s="12">
        <v>0.31521975994110107</v>
      </c>
      <c r="J321" s="12">
        <v>0.45449718832969671</v>
      </c>
      <c r="K321" s="12">
        <v>0.29163804650306702</v>
      </c>
      <c r="L321" s="12">
        <v>0.33333083987236017</v>
      </c>
      <c r="M321" s="48"/>
      <c r="N321" s="48"/>
      <c r="O321" s="48"/>
      <c r="P321" s="48"/>
      <c r="Q321" s="48"/>
      <c r="R321" s="48"/>
      <c r="S321" s="48"/>
      <c r="T321" s="48"/>
      <c r="U321" s="48"/>
      <c r="V321" s="52"/>
      <c r="W321" s="52"/>
      <c r="X321" s="52"/>
      <c r="Y321" s="52"/>
      <c r="Z321" s="52"/>
      <c r="AA321" s="52"/>
      <c r="AB321" s="52"/>
      <c r="AC321" s="52"/>
      <c r="AD321" s="52"/>
    </row>
    <row r="322" spans="1:30" x14ac:dyDescent="0.25">
      <c r="A322" s="141"/>
      <c r="B322" s="150"/>
      <c r="C322" s="7" t="s">
        <v>198</v>
      </c>
      <c r="D322" s="12">
        <v>0.97302144765853882</v>
      </c>
      <c r="E322" s="12">
        <v>1.351643562316895</v>
      </c>
      <c r="F322" s="12">
        <v>0.60927343368530273</v>
      </c>
      <c r="G322" s="12">
        <v>0.94602054357528687</v>
      </c>
      <c r="H322" s="12">
        <v>0.86440491676330566</v>
      </c>
      <c r="I322" s="12">
        <v>1.148194432258606</v>
      </c>
      <c r="J322" s="12">
        <v>1.112443327903748</v>
      </c>
      <c r="K322" s="12">
        <v>0.67315834760665894</v>
      </c>
      <c r="L322" s="12">
        <v>0.76354914903640747</v>
      </c>
      <c r="M322" s="48"/>
      <c r="N322" s="48"/>
      <c r="O322" s="48"/>
      <c r="P322" s="48"/>
      <c r="Q322" s="48"/>
      <c r="R322" s="48"/>
      <c r="S322" s="48"/>
      <c r="T322" s="48"/>
      <c r="U322" s="48"/>
      <c r="V322" s="52"/>
      <c r="W322" s="52"/>
      <c r="X322" s="52"/>
      <c r="Y322" s="52"/>
      <c r="Z322" s="52"/>
      <c r="AA322" s="52"/>
      <c r="AB322" s="52"/>
      <c r="AC322" s="52"/>
      <c r="AD322" s="52"/>
    </row>
    <row r="323" spans="1:30" x14ac:dyDescent="0.25">
      <c r="A323" s="141"/>
      <c r="B323" s="151"/>
      <c r="C323" s="9" t="s">
        <v>9</v>
      </c>
      <c r="D323" s="13" t="s">
        <v>147</v>
      </c>
      <c r="E323" s="13" t="s">
        <v>147</v>
      </c>
      <c r="F323" s="13" t="s">
        <v>147</v>
      </c>
      <c r="G323" s="13" t="s">
        <v>147</v>
      </c>
      <c r="H323" s="13" t="s">
        <v>147</v>
      </c>
      <c r="I323" s="13" t="s">
        <v>147</v>
      </c>
      <c r="J323" s="13" t="s">
        <v>147</v>
      </c>
      <c r="K323" s="13" t="s">
        <v>147</v>
      </c>
      <c r="L323" s="13" t="s">
        <v>147</v>
      </c>
      <c r="M323" s="48"/>
      <c r="N323" s="48"/>
      <c r="O323" s="48"/>
      <c r="P323" s="48"/>
      <c r="Q323" s="48"/>
      <c r="R323" s="48"/>
      <c r="S323" s="48"/>
      <c r="T323" s="48"/>
      <c r="U323" s="48"/>
      <c r="V323" s="52"/>
      <c r="W323" s="52"/>
      <c r="X323" s="52"/>
      <c r="Y323" s="52"/>
      <c r="Z323" s="52"/>
      <c r="AA323" s="52"/>
      <c r="AB323" s="52"/>
      <c r="AC323" s="52"/>
      <c r="AD323" s="52"/>
    </row>
    <row r="324" spans="1:30" x14ac:dyDescent="0.25">
      <c r="A324" s="141"/>
      <c r="B324" s="144" t="s">
        <v>175</v>
      </c>
      <c r="C324" s="7" t="s">
        <v>196</v>
      </c>
      <c r="D324" s="12">
        <v>0.90138036012649536</v>
      </c>
      <c r="E324" s="12">
        <v>0.94245064258575439</v>
      </c>
      <c r="F324" s="12">
        <v>1.2635911703109739</v>
      </c>
      <c r="G324" s="12">
        <v>0.76025164127349854</v>
      </c>
      <c r="H324" s="12">
        <v>0.70997661352157593</v>
      </c>
      <c r="I324" s="12">
        <v>0.69928455352783203</v>
      </c>
      <c r="J324" s="12">
        <v>0.75575888156890869</v>
      </c>
      <c r="K324" s="12">
        <v>0.76464027166366577</v>
      </c>
      <c r="L324" s="12">
        <v>0.69021254777908325</v>
      </c>
      <c r="M324" s="48"/>
      <c r="N324" s="48"/>
      <c r="O324" s="48"/>
      <c r="P324" s="48"/>
      <c r="Q324" s="48"/>
      <c r="R324" s="48"/>
      <c r="S324" s="48"/>
      <c r="T324" s="48"/>
      <c r="U324" s="48"/>
      <c r="V324" s="52"/>
      <c r="W324" s="52"/>
      <c r="X324" s="52"/>
      <c r="Y324" s="52"/>
      <c r="Z324" s="52"/>
      <c r="AA324" s="52"/>
      <c r="AB324" s="52"/>
      <c r="AC324" s="52"/>
      <c r="AD324" s="52"/>
    </row>
    <row r="325" spans="1:30" x14ac:dyDescent="0.25">
      <c r="A325" s="141"/>
      <c r="B325" s="150"/>
      <c r="C325" s="7" t="s">
        <v>197</v>
      </c>
      <c r="D325" s="12">
        <v>0.27130553126335138</v>
      </c>
      <c r="E325" s="12">
        <v>0.64363425970077515</v>
      </c>
      <c r="F325" s="12">
        <v>0.40437793731689448</v>
      </c>
      <c r="G325" s="12">
        <v>0.24790975451469421</v>
      </c>
      <c r="H325" s="12">
        <v>0.21647898852825159</v>
      </c>
      <c r="I325" s="12">
        <v>0.29196110367774958</v>
      </c>
      <c r="J325" s="12">
        <v>0.60357189178466797</v>
      </c>
      <c r="K325" s="12">
        <v>0.26220124959945679</v>
      </c>
      <c r="L325" s="12">
        <v>0.28352358937263489</v>
      </c>
      <c r="M325" s="48"/>
      <c r="N325" s="48"/>
      <c r="O325" s="48"/>
      <c r="P325" s="48"/>
      <c r="Q325" s="48"/>
      <c r="R325" s="48"/>
      <c r="S325" s="48"/>
      <c r="T325" s="48"/>
      <c r="U325" s="48"/>
      <c r="V325" s="52"/>
      <c r="W325" s="52"/>
      <c r="X325" s="52"/>
      <c r="Y325" s="52"/>
      <c r="Z325" s="52"/>
      <c r="AA325" s="52"/>
      <c r="AB325" s="52"/>
      <c r="AC325" s="52"/>
      <c r="AD325" s="52"/>
    </row>
    <row r="326" spans="1:30" x14ac:dyDescent="0.25">
      <c r="A326" s="141"/>
      <c r="B326" s="150"/>
      <c r="C326" s="7" t="s">
        <v>198</v>
      </c>
      <c r="D326" s="12">
        <v>0.91866284608840942</v>
      </c>
      <c r="E326" s="12">
        <v>1.1032799482345581</v>
      </c>
      <c r="F326" s="12">
        <v>1.093069434165955</v>
      </c>
      <c r="G326" s="12">
        <v>0.72733199596405029</v>
      </c>
      <c r="H326" s="12">
        <v>0.69065213203430176</v>
      </c>
      <c r="I326" s="12">
        <v>0.78050512075424194</v>
      </c>
      <c r="J326" s="12">
        <v>0.99533414840698242</v>
      </c>
      <c r="K326" s="12">
        <v>0.7364465594291687</v>
      </c>
      <c r="L326" s="12">
        <v>0.69239342212677002</v>
      </c>
      <c r="M326" s="48"/>
      <c r="N326" s="48"/>
      <c r="O326" s="48"/>
      <c r="P326" s="48"/>
      <c r="Q326" s="48"/>
      <c r="R326" s="48"/>
      <c r="S326" s="48"/>
      <c r="T326" s="48"/>
      <c r="U326" s="48"/>
      <c r="V326" s="52"/>
      <c r="W326" s="52"/>
      <c r="X326" s="52"/>
      <c r="Y326" s="52"/>
      <c r="Z326" s="52"/>
      <c r="AA326" s="52"/>
      <c r="AB326" s="52"/>
      <c r="AC326" s="52"/>
      <c r="AD326" s="52"/>
    </row>
    <row r="327" spans="1:30" x14ac:dyDescent="0.25">
      <c r="A327" s="141"/>
      <c r="B327" s="151"/>
      <c r="C327" s="9" t="s">
        <v>9</v>
      </c>
      <c r="D327" s="13" t="s">
        <v>147</v>
      </c>
      <c r="E327" s="13" t="s">
        <v>147</v>
      </c>
      <c r="F327" s="13" t="s">
        <v>147</v>
      </c>
      <c r="G327" s="13" t="s">
        <v>147</v>
      </c>
      <c r="H327" s="13" t="s">
        <v>147</v>
      </c>
      <c r="I327" s="13" t="s">
        <v>147</v>
      </c>
      <c r="J327" s="13" t="s">
        <v>147</v>
      </c>
      <c r="K327" s="13" t="s">
        <v>147</v>
      </c>
      <c r="L327" s="13" t="s">
        <v>147</v>
      </c>
      <c r="M327" s="48"/>
      <c r="N327" s="48"/>
      <c r="O327" s="48"/>
      <c r="P327" s="48"/>
      <c r="Q327" s="48"/>
      <c r="R327" s="48"/>
      <c r="S327" s="48"/>
      <c r="T327" s="48"/>
      <c r="U327" s="48"/>
      <c r="V327" s="52"/>
      <c r="W327" s="52"/>
      <c r="X327" s="52"/>
      <c r="Y327" s="52"/>
      <c r="Z327" s="52"/>
      <c r="AA327" s="52"/>
      <c r="AB327" s="52"/>
      <c r="AC327" s="52"/>
      <c r="AD327" s="52"/>
    </row>
    <row r="328" spans="1:30" x14ac:dyDescent="0.25">
      <c r="A328" s="141"/>
      <c r="B328" s="144" t="s">
        <v>176</v>
      </c>
      <c r="C328" s="7" t="s">
        <v>196</v>
      </c>
      <c r="D328" s="12">
        <v>1.5625652074813841</v>
      </c>
      <c r="E328" s="12">
        <v>1.902917623519897</v>
      </c>
      <c r="F328" s="12">
        <v>1.5419801473617549</v>
      </c>
      <c r="G328" s="12">
        <v>0.97894501686096191</v>
      </c>
      <c r="H328" s="12">
        <v>1.656388640403748</v>
      </c>
      <c r="I328" s="12">
        <v>1.0557489395141599</v>
      </c>
      <c r="J328" s="12">
        <v>1.0664932727813721</v>
      </c>
      <c r="K328" s="12">
        <v>1.0941693782806401</v>
      </c>
      <c r="L328" s="12">
        <v>1.0686953067779541</v>
      </c>
      <c r="M328" s="48"/>
      <c r="N328" s="48"/>
      <c r="O328" s="48"/>
      <c r="P328" s="48"/>
      <c r="Q328" s="48"/>
      <c r="R328" s="48"/>
      <c r="S328" s="48"/>
      <c r="T328" s="48"/>
      <c r="U328" s="48"/>
      <c r="V328" s="52"/>
      <c r="W328" s="52"/>
      <c r="X328" s="52"/>
      <c r="Y328" s="52"/>
      <c r="Z328" s="52"/>
      <c r="AA328" s="52"/>
      <c r="AB328" s="52"/>
      <c r="AC328" s="52"/>
      <c r="AD328" s="52"/>
    </row>
    <row r="329" spans="1:30" x14ac:dyDescent="0.25">
      <c r="A329" s="141"/>
      <c r="B329" s="150"/>
      <c r="C329" s="7" t="s">
        <v>197</v>
      </c>
      <c r="D329" s="12">
        <v>0.36026254296302801</v>
      </c>
      <c r="E329" s="12">
        <v>0.55904418230056763</v>
      </c>
      <c r="F329" s="12">
        <v>0.33453208208084112</v>
      </c>
      <c r="G329" s="12">
        <v>0.40805009007453918</v>
      </c>
      <c r="H329" s="12">
        <v>0.44475039839744568</v>
      </c>
      <c r="I329" s="12">
        <v>0.32818973064422607</v>
      </c>
      <c r="J329" s="12">
        <v>0.69546741247177124</v>
      </c>
      <c r="K329" s="12">
        <v>0.39826318621635443</v>
      </c>
      <c r="L329" s="12">
        <v>0.43574151396751398</v>
      </c>
      <c r="M329" s="48"/>
      <c r="N329" s="48"/>
      <c r="O329" s="48"/>
      <c r="P329" s="48"/>
      <c r="Q329" s="48"/>
      <c r="R329" s="48"/>
      <c r="S329" s="48"/>
      <c r="T329" s="48"/>
      <c r="U329" s="48"/>
      <c r="V329" s="52"/>
      <c r="W329" s="52"/>
      <c r="X329" s="52"/>
      <c r="Y329" s="52"/>
      <c r="Z329" s="52"/>
      <c r="AA329" s="52"/>
      <c r="AB329" s="52"/>
      <c r="AC329" s="52"/>
      <c r="AD329" s="52"/>
    </row>
    <row r="330" spans="1:30" x14ac:dyDescent="0.25">
      <c r="A330" s="141"/>
      <c r="B330" s="150"/>
      <c r="C330" s="7" t="s">
        <v>198</v>
      </c>
      <c r="D330" s="12">
        <v>1.5647498369216919</v>
      </c>
      <c r="E330" s="12">
        <v>1.837990403175354</v>
      </c>
      <c r="F330" s="12">
        <v>1.3865091800689699</v>
      </c>
      <c r="G330" s="12">
        <v>0.95737946033477783</v>
      </c>
      <c r="H330" s="12">
        <v>1.622240424156189</v>
      </c>
      <c r="I330" s="12">
        <v>1.006866455078125</v>
      </c>
      <c r="J330" s="12">
        <v>1.1264874935150151</v>
      </c>
      <c r="K330" s="12">
        <v>1.0819811820983889</v>
      </c>
      <c r="L330" s="12">
        <v>1.088983416557312</v>
      </c>
      <c r="M330" s="48"/>
      <c r="N330" s="48"/>
      <c r="O330" s="48"/>
      <c r="P330" s="48"/>
      <c r="Q330" s="48"/>
      <c r="R330" s="48"/>
      <c r="S330" s="48"/>
      <c r="T330" s="48"/>
      <c r="U330" s="48"/>
      <c r="V330" s="52"/>
      <c r="W330" s="52"/>
      <c r="X330" s="52"/>
      <c r="Y330" s="52"/>
      <c r="Z330" s="52"/>
      <c r="AA330" s="52"/>
      <c r="AB330" s="52"/>
      <c r="AC330" s="52"/>
      <c r="AD330" s="52"/>
    </row>
    <row r="331" spans="1:30" x14ac:dyDescent="0.25">
      <c r="A331" s="141"/>
      <c r="B331" s="151"/>
      <c r="C331" s="9" t="s">
        <v>9</v>
      </c>
      <c r="D331" s="13" t="s">
        <v>147</v>
      </c>
      <c r="E331" s="13" t="s">
        <v>147</v>
      </c>
      <c r="F331" s="13" t="s">
        <v>147</v>
      </c>
      <c r="G331" s="13" t="s">
        <v>147</v>
      </c>
      <c r="H331" s="13" t="s">
        <v>147</v>
      </c>
      <c r="I331" s="13" t="s">
        <v>147</v>
      </c>
      <c r="J331" s="13" t="s">
        <v>147</v>
      </c>
      <c r="K331" s="13" t="s">
        <v>147</v>
      </c>
      <c r="L331" s="13" t="s">
        <v>147</v>
      </c>
      <c r="M331" s="48"/>
      <c r="N331" s="48"/>
      <c r="O331" s="48"/>
      <c r="P331" s="48"/>
      <c r="Q331" s="48"/>
      <c r="R331" s="48"/>
      <c r="S331" s="48"/>
      <c r="T331" s="48"/>
      <c r="U331" s="48"/>
      <c r="V331" s="52"/>
      <c r="W331" s="52"/>
      <c r="X331" s="52"/>
      <c r="Y331" s="52"/>
      <c r="Z331" s="52"/>
      <c r="AA331" s="52"/>
      <c r="AB331" s="52"/>
      <c r="AC331" s="52"/>
      <c r="AD331" s="52"/>
    </row>
    <row r="332" spans="1:30" x14ac:dyDescent="0.25">
      <c r="A332" s="141"/>
      <c r="B332" s="144" t="s">
        <v>177</v>
      </c>
      <c r="C332" s="7" t="s">
        <v>196</v>
      </c>
      <c r="D332" s="12">
        <v>1.972493529319763</v>
      </c>
      <c r="E332" s="12">
        <v>4.9919118881225586</v>
      </c>
      <c r="F332" s="12">
        <v>1.289659976959229</v>
      </c>
      <c r="G332" s="12">
        <v>0.92246615886688232</v>
      </c>
      <c r="H332" s="12">
        <v>1.505511403083801</v>
      </c>
      <c r="I332" s="12">
        <v>1.1099691390991211</v>
      </c>
      <c r="J332" s="12">
        <v>1.209946393966675</v>
      </c>
      <c r="K332" s="12">
        <v>1.0333917140960689</v>
      </c>
      <c r="L332" s="12">
        <v>0.8889002799987793</v>
      </c>
      <c r="M332" s="48"/>
      <c r="N332" s="48"/>
      <c r="O332" s="48"/>
      <c r="P332" s="48"/>
      <c r="Q332" s="48"/>
      <c r="R332" s="48"/>
      <c r="S332" s="48"/>
      <c r="T332" s="48"/>
      <c r="U332" s="48"/>
      <c r="V332" s="52"/>
      <c r="W332" s="52"/>
      <c r="X332" s="52"/>
      <c r="Y332" s="52"/>
      <c r="Z332" s="52"/>
      <c r="AA332" s="52"/>
      <c r="AB332" s="52"/>
      <c r="AC332" s="52"/>
      <c r="AD332" s="52"/>
    </row>
    <row r="333" spans="1:30" x14ac:dyDescent="0.25">
      <c r="A333" s="141"/>
      <c r="B333" s="150"/>
      <c r="C333" s="7" t="s">
        <v>197</v>
      </c>
      <c r="D333" s="12">
        <v>0.71832996606826782</v>
      </c>
      <c r="E333" s="12">
        <v>1.093897819519043</v>
      </c>
      <c r="F333" s="12">
        <v>0.54206758737564087</v>
      </c>
      <c r="G333" s="12">
        <v>0.26274240016937261</v>
      </c>
      <c r="H333" s="12">
        <v>0.3191571831703186</v>
      </c>
      <c r="I333" s="12">
        <v>0.27860105037689209</v>
      </c>
      <c r="J333" s="12">
        <v>0.44996351003646851</v>
      </c>
      <c r="K333" s="12">
        <v>0.29491162300109858</v>
      </c>
      <c r="L333" s="12">
        <v>0.33158278465271002</v>
      </c>
      <c r="M333" s="48"/>
      <c r="N333" s="48"/>
      <c r="O333" s="48"/>
      <c r="P333" s="48"/>
      <c r="Q333" s="48"/>
      <c r="R333" s="48"/>
      <c r="S333" s="48"/>
      <c r="T333" s="48"/>
      <c r="U333" s="48"/>
      <c r="V333" s="52"/>
      <c r="W333" s="52"/>
      <c r="X333" s="52"/>
      <c r="Y333" s="52"/>
      <c r="Z333" s="52"/>
      <c r="AA333" s="52"/>
      <c r="AB333" s="52"/>
      <c r="AC333" s="52"/>
      <c r="AD333" s="52"/>
    </row>
    <row r="334" spans="1:30" x14ac:dyDescent="0.25">
      <c r="A334" s="141"/>
      <c r="B334" s="150"/>
      <c r="C334" s="7" t="s">
        <v>198</v>
      </c>
      <c r="D334" s="12">
        <v>1.721213221549988</v>
      </c>
      <c r="E334" s="12">
        <v>5.6360592842102051</v>
      </c>
      <c r="F334" s="12">
        <v>1.229589700698853</v>
      </c>
      <c r="G334" s="12">
        <v>0.89664721488952637</v>
      </c>
      <c r="H334" s="12">
        <v>1.4972250461578369</v>
      </c>
      <c r="I334" s="12">
        <v>1.106114268302917</v>
      </c>
      <c r="J334" s="12">
        <v>1.09277331829071</v>
      </c>
      <c r="K334" s="12">
        <v>0.99229228496551514</v>
      </c>
      <c r="L334" s="12">
        <v>0.8251989483833313</v>
      </c>
      <c r="M334" s="48"/>
      <c r="N334" s="48"/>
      <c r="O334" s="48"/>
      <c r="P334" s="48"/>
      <c r="Q334" s="48"/>
      <c r="R334" s="48"/>
      <c r="S334" s="48"/>
      <c r="T334" s="48"/>
      <c r="U334" s="48"/>
      <c r="V334" s="52"/>
      <c r="W334" s="52"/>
      <c r="X334" s="52"/>
      <c r="Y334" s="52"/>
      <c r="Z334" s="52"/>
      <c r="AA334" s="52"/>
      <c r="AB334" s="52"/>
      <c r="AC334" s="52"/>
      <c r="AD334" s="52"/>
    </row>
    <row r="335" spans="1:30" x14ac:dyDescent="0.25">
      <c r="A335" s="142"/>
      <c r="B335" s="151"/>
      <c r="C335" s="9" t="s">
        <v>9</v>
      </c>
      <c r="D335" s="13" t="s">
        <v>147</v>
      </c>
      <c r="E335" s="13" t="s">
        <v>147</v>
      </c>
      <c r="F335" s="13" t="s">
        <v>147</v>
      </c>
      <c r="G335" s="13" t="s">
        <v>147</v>
      </c>
      <c r="H335" s="13" t="s">
        <v>147</v>
      </c>
      <c r="I335" s="13" t="s">
        <v>147</v>
      </c>
      <c r="J335" s="13" t="s">
        <v>147</v>
      </c>
      <c r="K335" s="13" t="s">
        <v>147</v>
      </c>
      <c r="L335" s="13" t="s">
        <v>147</v>
      </c>
      <c r="M335" s="48"/>
      <c r="N335" s="48"/>
      <c r="O335" s="48"/>
      <c r="P335" s="48"/>
      <c r="Q335" s="48"/>
      <c r="R335" s="48"/>
      <c r="S335" s="48"/>
      <c r="T335" s="48"/>
      <c r="U335" s="48"/>
      <c r="V335" s="52"/>
      <c r="W335" s="52"/>
      <c r="X335" s="52"/>
      <c r="Y335" s="52"/>
      <c r="Z335" s="52"/>
      <c r="AA335" s="52"/>
      <c r="AB335" s="52"/>
      <c r="AC335" s="52"/>
      <c r="AD335" s="52"/>
    </row>
    <row r="336" spans="1:30" x14ac:dyDescent="0.25">
      <c r="A336" s="140" t="s">
        <v>144</v>
      </c>
      <c r="B336" s="144" t="s">
        <v>162</v>
      </c>
      <c r="C336" s="7" t="s">
        <v>196</v>
      </c>
      <c r="D336" s="12">
        <v>4.7250213623046884</v>
      </c>
      <c r="E336" s="12">
        <v>3.102731466293335</v>
      </c>
      <c r="F336" s="12">
        <v>3.3794417381286621</v>
      </c>
      <c r="G336" s="12">
        <v>1.4447618722915649</v>
      </c>
      <c r="H336" s="12">
        <v>2.5032856464385991</v>
      </c>
      <c r="I336" s="12">
        <v>1.1461634635925291</v>
      </c>
      <c r="J336" s="12">
        <v>1.735654234886169</v>
      </c>
      <c r="K336" s="12">
        <v>1.242318987846375</v>
      </c>
      <c r="L336" s="12">
        <v>1.249713540077209</v>
      </c>
      <c r="M336" s="48"/>
      <c r="N336" s="48"/>
      <c r="O336" s="48"/>
      <c r="P336" s="48"/>
      <c r="Q336" s="48"/>
      <c r="R336" s="48"/>
      <c r="S336" s="48"/>
      <c r="T336" s="48"/>
      <c r="U336" s="48"/>
      <c r="V336" s="52"/>
      <c r="W336" s="52"/>
      <c r="X336" s="52"/>
      <c r="Y336" s="52"/>
      <c r="Z336" s="52"/>
      <c r="AA336" s="52"/>
      <c r="AB336" s="52"/>
      <c r="AC336" s="52"/>
      <c r="AD336" s="52"/>
    </row>
    <row r="337" spans="1:30" x14ac:dyDescent="0.25">
      <c r="A337" s="141"/>
      <c r="B337" s="150"/>
      <c r="C337" s="7" t="s">
        <v>197</v>
      </c>
      <c r="D337" s="12">
        <v>1.714120030403137</v>
      </c>
      <c r="E337" s="12">
        <v>1.326865434646606</v>
      </c>
      <c r="F337" s="12">
        <v>2.3252487182617192</v>
      </c>
      <c r="G337" s="12">
        <v>0.41963067650794977</v>
      </c>
      <c r="H337" s="12">
        <v>1.146391630172729</v>
      </c>
      <c r="I337" s="12">
        <v>0.59515869617462158</v>
      </c>
      <c r="J337" s="12">
        <v>0.71074813604354858</v>
      </c>
      <c r="K337" s="12">
        <v>0.62165617942810059</v>
      </c>
      <c r="L337" s="12">
        <v>0.51650130748748779</v>
      </c>
      <c r="M337" s="48"/>
      <c r="N337" s="48"/>
      <c r="O337" s="48"/>
      <c r="P337" s="48"/>
      <c r="Q337" s="48"/>
      <c r="R337" s="48"/>
      <c r="S337" s="48"/>
      <c r="T337" s="48"/>
      <c r="U337" s="48"/>
      <c r="V337" s="52"/>
      <c r="W337" s="52"/>
      <c r="X337" s="52"/>
      <c r="Y337" s="52"/>
      <c r="Z337" s="52"/>
      <c r="AA337" s="52"/>
      <c r="AB337" s="52"/>
      <c r="AC337" s="52"/>
      <c r="AD337" s="52"/>
    </row>
    <row r="338" spans="1:30" x14ac:dyDescent="0.25">
      <c r="A338" s="141"/>
      <c r="B338" s="150"/>
      <c r="C338" s="7" t="s">
        <v>198</v>
      </c>
      <c r="D338" s="12">
        <v>4.2098565101623544</v>
      </c>
      <c r="E338" s="12">
        <v>2.9471602439880371</v>
      </c>
      <c r="F338" s="12">
        <v>1.6283842325210569</v>
      </c>
      <c r="G338" s="12">
        <v>1.432820081710815</v>
      </c>
      <c r="H338" s="12">
        <v>2.3515646457672119</v>
      </c>
      <c r="I338" s="12">
        <v>1.176430940628052</v>
      </c>
      <c r="J338" s="12">
        <v>1.528499841690063</v>
      </c>
      <c r="K338" s="12">
        <v>1.149619936943054</v>
      </c>
      <c r="L338" s="12">
        <v>1.1645528078079219</v>
      </c>
      <c r="M338" s="48"/>
      <c r="N338" s="48"/>
      <c r="O338" s="48"/>
      <c r="P338" s="48"/>
      <c r="Q338" s="48"/>
      <c r="R338" s="48"/>
      <c r="S338" s="48"/>
      <c r="T338" s="48"/>
      <c r="U338" s="48"/>
      <c r="V338" s="52"/>
      <c r="W338" s="52"/>
      <c r="X338" s="52"/>
      <c r="Y338" s="52"/>
      <c r="Z338" s="52"/>
      <c r="AA338" s="52"/>
      <c r="AB338" s="52"/>
      <c r="AC338" s="52"/>
      <c r="AD338" s="52"/>
    </row>
    <row r="339" spans="1:30" x14ac:dyDescent="0.25">
      <c r="A339" s="141"/>
      <c r="B339" s="151"/>
      <c r="C339" s="9" t="s">
        <v>9</v>
      </c>
      <c r="D339" s="13" t="s">
        <v>147</v>
      </c>
      <c r="E339" s="13" t="s">
        <v>147</v>
      </c>
      <c r="F339" s="13" t="s">
        <v>147</v>
      </c>
      <c r="G339" s="13" t="s">
        <v>147</v>
      </c>
      <c r="H339" s="13" t="s">
        <v>147</v>
      </c>
      <c r="I339" s="13" t="s">
        <v>147</v>
      </c>
      <c r="J339" s="13" t="s">
        <v>147</v>
      </c>
      <c r="K339" s="13" t="s">
        <v>147</v>
      </c>
      <c r="L339" s="13" t="s">
        <v>147</v>
      </c>
      <c r="M339" s="48"/>
      <c r="N339" s="48"/>
      <c r="O339" s="48"/>
      <c r="P339" s="48"/>
      <c r="Q339" s="48"/>
      <c r="R339" s="48"/>
      <c r="S339" s="48"/>
      <c r="T339" s="48"/>
      <c r="U339" s="48"/>
      <c r="V339" s="52"/>
      <c r="W339" s="52"/>
      <c r="X339" s="52"/>
      <c r="Y339" s="52"/>
      <c r="Z339" s="52"/>
      <c r="AA339" s="52"/>
      <c r="AB339" s="52"/>
      <c r="AC339" s="52"/>
      <c r="AD339" s="52"/>
    </row>
    <row r="340" spans="1:30" x14ac:dyDescent="0.25">
      <c r="A340" s="141"/>
      <c r="B340" s="144" t="s">
        <v>163</v>
      </c>
      <c r="C340" s="7" t="s">
        <v>196</v>
      </c>
      <c r="D340" s="12">
        <v>2.6668984889984131</v>
      </c>
      <c r="E340" s="12">
        <v>4.2992610931396484</v>
      </c>
      <c r="F340" s="12">
        <v>1.6773302555084231</v>
      </c>
      <c r="G340" s="12">
        <v>1.6119529008865361</v>
      </c>
      <c r="H340" s="12">
        <v>1.886434078216553</v>
      </c>
      <c r="I340" s="12">
        <v>1.4910068511962891</v>
      </c>
      <c r="J340" s="12">
        <v>1.7045232057571409</v>
      </c>
      <c r="K340" s="12">
        <v>1.4110409021377559</v>
      </c>
      <c r="L340" s="12">
        <v>1.3806319236755371</v>
      </c>
      <c r="M340" s="48"/>
      <c r="N340" s="48"/>
      <c r="O340" s="48"/>
      <c r="P340" s="48"/>
      <c r="Q340" s="48"/>
      <c r="R340" s="48"/>
      <c r="S340" s="48"/>
      <c r="T340" s="48"/>
      <c r="U340" s="48"/>
      <c r="V340" s="52"/>
      <c r="W340" s="52"/>
      <c r="X340" s="52"/>
      <c r="Y340" s="52"/>
      <c r="Z340" s="52"/>
      <c r="AA340" s="52"/>
      <c r="AB340" s="52"/>
      <c r="AC340" s="52"/>
      <c r="AD340" s="52"/>
    </row>
    <row r="341" spans="1:30" x14ac:dyDescent="0.25">
      <c r="A341" s="141"/>
      <c r="B341" s="150"/>
      <c r="C341" s="7" t="s">
        <v>197</v>
      </c>
      <c r="D341" s="12">
        <v>1.2488528490066531</v>
      </c>
      <c r="E341" s="12">
        <v>2.985736608505249</v>
      </c>
      <c r="F341" s="12">
        <v>0.64498299360275269</v>
      </c>
      <c r="G341" s="12">
        <v>0.55617618560791016</v>
      </c>
      <c r="H341" s="12">
        <v>0.63976377248764038</v>
      </c>
      <c r="I341" s="12">
        <v>0.74262452125549316</v>
      </c>
      <c r="J341" s="12">
        <v>0.94775605201721191</v>
      </c>
      <c r="K341" s="12">
        <v>0.70719867944717407</v>
      </c>
      <c r="L341" s="12">
        <v>0.65274995565414429</v>
      </c>
      <c r="M341" s="48"/>
      <c r="N341" s="48"/>
      <c r="O341" s="48"/>
      <c r="P341" s="48"/>
      <c r="Q341" s="48"/>
      <c r="R341" s="48"/>
      <c r="S341" s="48"/>
      <c r="T341" s="48"/>
      <c r="U341" s="48"/>
      <c r="V341" s="52"/>
      <c r="W341" s="52"/>
      <c r="X341" s="52"/>
      <c r="Y341" s="52"/>
      <c r="Z341" s="52"/>
      <c r="AA341" s="52"/>
      <c r="AB341" s="52"/>
      <c r="AC341" s="52"/>
      <c r="AD341" s="52"/>
    </row>
    <row r="342" spans="1:30" x14ac:dyDescent="0.25">
      <c r="A342" s="141"/>
      <c r="B342" s="150"/>
      <c r="C342" s="7" t="s">
        <v>198</v>
      </c>
      <c r="D342" s="12">
        <v>2.7193408012390141</v>
      </c>
      <c r="E342" s="12">
        <v>3.4314184188842769</v>
      </c>
      <c r="F342" s="12">
        <v>1.8997093439102171</v>
      </c>
      <c r="G342" s="12">
        <v>1.62607729434967</v>
      </c>
      <c r="H342" s="12">
        <v>1.689825177192688</v>
      </c>
      <c r="I342" s="12">
        <v>1.462701201438904</v>
      </c>
      <c r="J342" s="12">
        <v>1.4648088216781621</v>
      </c>
      <c r="K342" s="12">
        <v>1.338315606117249</v>
      </c>
      <c r="L342" s="12">
        <v>1.347278952598572</v>
      </c>
      <c r="M342" s="48"/>
      <c r="N342" s="48"/>
      <c r="O342" s="48"/>
      <c r="P342" s="48"/>
      <c r="Q342" s="48"/>
      <c r="R342" s="48"/>
      <c r="S342" s="48"/>
      <c r="T342" s="48"/>
      <c r="U342" s="48"/>
      <c r="V342" s="52"/>
      <c r="W342" s="52"/>
      <c r="X342" s="52"/>
      <c r="Y342" s="52"/>
      <c r="Z342" s="52"/>
      <c r="AA342" s="52"/>
      <c r="AB342" s="52"/>
      <c r="AC342" s="52"/>
      <c r="AD342" s="52"/>
    </row>
    <row r="343" spans="1:30" x14ac:dyDescent="0.25">
      <c r="A343" s="141"/>
      <c r="B343" s="151"/>
      <c r="C343" s="9" t="s">
        <v>9</v>
      </c>
      <c r="D343" s="13" t="s">
        <v>147</v>
      </c>
      <c r="E343" s="13" t="s">
        <v>147</v>
      </c>
      <c r="F343" s="13" t="s">
        <v>147</v>
      </c>
      <c r="G343" s="13" t="s">
        <v>147</v>
      </c>
      <c r="H343" s="13" t="s">
        <v>147</v>
      </c>
      <c r="I343" s="13" t="s">
        <v>147</v>
      </c>
      <c r="J343" s="13" t="s">
        <v>147</v>
      </c>
      <c r="K343" s="13" t="s">
        <v>147</v>
      </c>
      <c r="L343" s="13" t="s">
        <v>147</v>
      </c>
      <c r="M343" s="48"/>
      <c r="N343" s="48"/>
      <c r="O343" s="48"/>
      <c r="P343" s="48"/>
      <c r="Q343" s="48"/>
      <c r="R343" s="48"/>
      <c r="S343" s="48"/>
      <c r="T343" s="48"/>
      <c r="U343" s="48"/>
      <c r="V343" s="52"/>
      <c r="W343" s="52"/>
      <c r="X343" s="52"/>
      <c r="Y343" s="52"/>
      <c r="Z343" s="52"/>
      <c r="AA343" s="52"/>
      <c r="AB343" s="52"/>
      <c r="AC343" s="52"/>
      <c r="AD343" s="52"/>
    </row>
    <row r="344" spans="1:30" x14ac:dyDescent="0.25">
      <c r="A344" s="141"/>
      <c r="B344" s="144" t="s">
        <v>164</v>
      </c>
      <c r="C344" s="7" t="s">
        <v>196</v>
      </c>
      <c r="D344" s="12">
        <v>3.6866798400878911</v>
      </c>
      <c r="E344" s="12">
        <v>3.850760936737061</v>
      </c>
      <c r="F344" s="12">
        <v>2.0677616596221919</v>
      </c>
      <c r="G344" s="12">
        <v>2.4905531406402588</v>
      </c>
      <c r="H344" s="12">
        <v>2.491303443908691</v>
      </c>
      <c r="I344" s="12">
        <v>3.4969367980957031</v>
      </c>
      <c r="J344" s="12">
        <v>2.3403434753417969</v>
      </c>
      <c r="K344" s="12">
        <v>1.778441905975342</v>
      </c>
      <c r="L344" s="12">
        <v>1.5921767950057979</v>
      </c>
      <c r="M344" s="48"/>
      <c r="N344" s="48"/>
      <c r="O344" s="48"/>
      <c r="P344" s="48"/>
      <c r="Q344" s="48"/>
      <c r="R344" s="48"/>
      <c r="S344" s="48"/>
      <c r="T344" s="48"/>
      <c r="U344" s="48"/>
      <c r="V344" s="52"/>
      <c r="W344" s="52"/>
      <c r="X344" s="52"/>
      <c r="Y344" s="52"/>
      <c r="Z344" s="52"/>
      <c r="AA344" s="52"/>
      <c r="AB344" s="52"/>
      <c r="AC344" s="52"/>
      <c r="AD344" s="52"/>
    </row>
    <row r="345" spans="1:30" x14ac:dyDescent="0.25">
      <c r="A345" s="141"/>
      <c r="B345" s="150"/>
      <c r="C345" s="7" t="s">
        <v>197</v>
      </c>
      <c r="D345" s="12">
        <v>2.259721040725708</v>
      </c>
      <c r="E345" s="12">
        <v>1.0488793849945071</v>
      </c>
      <c r="F345" s="12">
        <v>0.85847359895706177</v>
      </c>
      <c r="G345" s="12">
        <v>0.85245817899703979</v>
      </c>
      <c r="H345" s="12">
        <v>1.293656468391418</v>
      </c>
      <c r="I345" s="12">
        <v>1.065781354904175</v>
      </c>
      <c r="J345" s="12">
        <v>1.3446881771087651</v>
      </c>
      <c r="K345" s="12">
        <v>0.8235742449760437</v>
      </c>
      <c r="L345" s="12">
        <v>0.77780675888061523</v>
      </c>
      <c r="M345" s="48"/>
      <c r="N345" s="48"/>
      <c r="O345" s="48"/>
      <c r="P345" s="48"/>
      <c r="Q345" s="48"/>
      <c r="R345" s="48"/>
      <c r="S345" s="48"/>
      <c r="T345" s="48"/>
      <c r="U345" s="48"/>
      <c r="V345" s="52"/>
      <c r="W345" s="52"/>
      <c r="X345" s="52"/>
      <c r="Y345" s="52"/>
      <c r="Z345" s="52"/>
      <c r="AA345" s="52"/>
      <c r="AB345" s="52"/>
      <c r="AC345" s="52"/>
      <c r="AD345" s="52"/>
    </row>
    <row r="346" spans="1:30" x14ac:dyDescent="0.25">
      <c r="A346" s="141"/>
      <c r="B346" s="150"/>
      <c r="C346" s="7" t="s">
        <v>198</v>
      </c>
      <c r="D346" s="12">
        <v>3.310225248336792</v>
      </c>
      <c r="E346" s="12">
        <v>4.3380565643310547</v>
      </c>
      <c r="F346" s="12">
        <v>2.1459932327270508</v>
      </c>
      <c r="G346" s="12">
        <v>2.528581857681274</v>
      </c>
      <c r="H346" s="12">
        <v>2.1936173439025879</v>
      </c>
      <c r="I346" s="12">
        <v>3.1030042171478271</v>
      </c>
      <c r="J346" s="12">
        <v>2.5026178359985352</v>
      </c>
      <c r="K346" s="12">
        <v>1.6819337606430049</v>
      </c>
      <c r="L346" s="12">
        <v>1.483994603157043</v>
      </c>
      <c r="M346" s="48"/>
      <c r="N346" s="48"/>
      <c r="O346" s="48"/>
      <c r="P346" s="48"/>
      <c r="Q346" s="48"/>
      <c r="R346" s="48"/>
      <c r="S346" s="48"/>
      <c r="T346" s="48"/>
      <c r="U346" s="48"/>
      <c r="V346" s="52"/>
      <c r="W346" s="52"/>
      <c r="X346" s="52"/>
      <c r="Y346" s="52"/>
      <c r="Z346" s="52"/>
      <c r="AA346" s="52"/>
      <c r="AB346" s="52"/>
      <c r="AC346" s="52"/>
      <c r="AD346" s="52"/>
    </row>
    <row r="347" spans="1:30" x14ac:dyDescent="0.25">
      <c r="A347" s="141"/>
      <c r="B347" s="151"/>
      <c r="C347" s="9" t="s">
        <v>9</v>
      </c>
      <c r="D347" s="13" t="s">
        <v>147</v>
      </c>
      <c r="E347" s="13" t="s">
        <v>147</v>
      </c>
      <c r="F347" s="13" t="s">
        <v>147</v>
      </c>
      <c r="G347" s="13" t="s">
        <v>147</v>
      </c>
      <c r="H347" s="13" t="s">
        <v>147</v>
      </c>
      <c r="I347" s="13" t="s">
        <v>147</v>
      </c>
      <c r="J347" s="13" t="s">
        <v>147</v>
      </c>
      <c r="K347" s="13" t="s">
        <v>147</v>
      </c>
      <c r="L347" s="13" t="s">
        <v>147</v>
      </c>
      <c r="M347" s="48"/>
      <c r="N347" s="48"/>
      <c r="O347" s="48"/>
      <c r="P347" s="48"/>
      <c r="Q347" s="48"/>
      <c r="R347" s="48"/>
      <c r="S347" s="48"/>
      <c r="T347" s="48"/>
      <c r="U347" s="48"/>
      <c r="V347" s="52"/>
      <c r="W347" s="52"/>
      <c r="X347" s="52"/>
      <c r="Y347" s="52"/>
      <c r="Z347" s="52"/>
      <c r="AA347" s="52"/>
      <c r="AB347" s="52"/>
      <c r="AC347" s="52"/>
      <c r="AD347" s="52"/>
    </row>
    <row r="348" spans="1:30" x14ac:dyDescent="0.25">
      <c r="A348" s="141"/>
      <c r="B348" s="144" t="s">
        <v>165</v>
      </c>
      <c r="C348" s="7" t="s">
        <v>196</v>
      </c>
      <c r="D348" s="12">
        <v>4.9724268913269043</v>
      </c>
      <c r="E348" s="12">
        <v>4.2087068557739258</v>
      </c>
      <c r="F348" s="12">
        <v>1.8943889141082759</v>
      </c>
      <c r="G348" s="12">
        <v>2.5783317089080811</v>
      </c>
      <c r="H348" s="12">
        <v>2.1389024257659912</v>
      </c>
      <c r="I348" s="12">
        <v>1.755807518959045</v>
      </c>
      <c r="J348" s="12">
        <v>1.6279104948043821</v>
      </c>
      <c r="K348" s="12">
        <v>1.592196941375732</v>
      </c>
      <c r="L348" s="12">
        <v>1.345097541809082</v>
      </c>
      <c r="M348" s="48"/>
      <c r="N348" s="48"/>
      <c r="O348" s="48"/>
      <c r="P348" s="48"/>
      <c r="Q348" s="48"/>
      <c r="R348" s="48"/>
      <c r="S348" s="48"/>
      <c r="T348" s="48"/>
      <c r="U348" s="48"/>
      <c r="V348" s="52"/>
      <c r="W348" s="52"/>
      <c r="X348" s="52"/>
      <c r="Y348" s="52"/>
      <c r="Z348" s="52"/>
      <c r="AA348" s="52"/>
      <c r="AB348" s="52"/>
      <c r="AC348" s="52"/>
      <c r="AD348" s="52"/>
    </row>
    <row r="349" spans="1:30" x14ac:dyDescent="0.25">
      <c r="A349" s="141"/>
      <c r="B349" s="150"/>
      <c r="C349" s="7" t="s">
        <v>197</v>
      </c>
      <c r="D349" s="12">
        <v>2.1320500373840332</v>
      </c>
      <c r="E349" s="12">
        <v>1.4199650287628169</v>
      </c>
      <c r="F349" s="12">
        <v>0.92487400770187378</v>
      </c>
      <c r="G349" s="12">
        <v>0.6736292839050293</v>
      </c>
      <c r="H349" s="12">
        <v>1.036731362342834</v>
      </c>
      <c r="I349" s="12">
        <v>0.97874820232391357</v>
      </c>
      <c r="J349" s="12">
        <v>0.78052788972854614</v>
      </c>
      <c r="K349" s="12">
        <v>0.67556703090667725</v>
      </c>
      <c r="L349" s="12">
        <v>0.73347634077072144</v>
      </c>
      <c r="M349" s="48"/>
      <c r="N349" s="48"/>
      <c r="O349" s="48"/>
      <c r="P349" s="48"/>
      <c r="Q349" s="48"/>
      <c r="R349" s="48"/>
      <c r="S349" s="48"/>
      <c r="T349" s="48"/>
      <c r="U349" s="48"/>
      <c r="V349" s="52"/>
      <c r="W349" s="52"/>
      <c r="X349" s="52"/>
      <c r="Y349" s="52"/>
      <c r="Z349" s="52"/>
      <c r="AA349" s="52"/>
      <c r="AB349" s="52"/>
      <c r="AC349" s="52"/>
      <c r="AD349" s="52"/>
    </row>
    <row r="350" spans="1:30" x14ac:dyDescent="0.25">
      <c r="A350" s="141"/>
      <c r="B350" s="150"/>
      <c r="C350" s="7" t="s">
        <v>198</v>
      </c>
      <c r="D350" s="12">
        <v>3.960006952285767</v>
      </c>
      <c r="E350" s="12">
        <v>4.3469133377075204</v>
      </c>
      <c r="F350" s="12">
        <v>2.1419069766998291</v>
      </c>
      <c r="G350" s="12">
        <v>2.521953821182251</v>
      </c>
      <c r="H350" s="12">
        <v>1.9024332761764531</v>
      </c>
      <c r="I350" s="12">
        <v>1.9001256227493291</v>
      </c>
      <c r="J350" s="12">
        <v>1.6182757616043091</v>
      </c>
      <c r="K350" s="12">
        <v>1.526009798049927</v>
      </c>
      <c r="L350" s="12">
        <v>1.3215067386627199</v>
      </c>
      <c r="M350" s="48"/>
      <c r="N350" s="48"/>
      <c r="O350" s="48"/>
      <c r="P350" s="48"/>
      <c r="Q350" s="48"/>
      <c r="R350" s="48"/>
      <c r="S350" s="48"/>
      <c r="T350" s="48"/>
      <c r="U350" s="48"/>
      <c r="V350" s="52"/>
      <c r="W350" s="52"/>
      <c r="X350" s="52"/>
      <c r="Y350" s="52"/>
      <c r="Z350" s="52"/>
      <c r="AA350" s="52"/>
      <c r="AB350" s="52"/>
      <c r="AC350" s="52"/>
      <c r="AD350" s="52"/>
    </row>
    <row r="351" spans="1:30" x14ac:dyDescent="0.25">
      <c r="A351" s="141"/>
      <c r="B351" s="151"/>
      <c r="C351" s="9" t="s">
        <v>9</v>
      </c>
      <c r="D351" s="13" t="s">
        <v>147</v>
      </c>
      <c r="E351" s="13" t="s">
        <v>147</v>
      </c>
      <c r="F351" s="13" t="s">
        <v>147</v>
      </c>
      <c r="G351" s="13" t="s">
        <v>147</v>
      </c>
      <c r="H351" s="13" t="s">
        <v>147</v>
      </c>
      <c r="I351" s="13" t="s">
        <v>147</v>
      </c>
      <c r="J351" s="13" t="s">
        <v>147</v>
      </c>
      <c r="K351" s="13" t="s">
        <v>147</v>
      </c>
      <c r="L351" s="13" t="s">
        <v>147</v>
      </c>
      <c r="M351" s="48"/>
      <c r="N351" s="48"/>
      <c r="O351" s="48"/>
      <c r="P351" s="48"/>
      <c r="Q351" s="48"/>
      <c r="R351" s="48"/>
      <c r="S351" s="48"/>
      <c r="T351" s="48"/>
      <c r="U351" s="48"/>
      <c r="V351" s="52"/>
      <c r="W351" s="52"/>
      <c r="X351" s="52"/>
      <c r="Y351" s="52"/>
      <c r="Z351" s="52"/>
      <c r="AA351" s="52"/>
      <c r="AB351" s="52"/>
      <c r="AC351" s="52"/>
      <c r="AD351" s="52"/>
    </row>
    <row r="352" spans="1:30" x14ac:dyDescent="0.25">
      <c r="A352" s="141"/>
      <c r="B352" s="144" t="s">
        <v>166</v>
      </c>
      <c r="C352" s="7" t="s">
        <v>196</v>
      </c>
      <c r="D352" s="12">
        <v>5.5763101577758789</v>
      </c>
      <c r="E352" s="12">
        <v>5.7886295318603516</v>
      </c>
      <c r="F352" s="12">
        <v>5.0308980941772461</v>
      </c>
      <c r="G352" s="12">
        <v>3.359702587127686</v>
      </c>
      <c r="H352" s="12">
        <v>2.550019264221191</v>
      </c>
      <c r="I352" s="12">
        <v>3.1173949241638179</v>
      </c>
      <c r="J352" s="12">
        <v>3.125508069992065</v>
      </c>
      <c r="K352" s="12">
        <v>2.3166694641113281</v>
      </c>
      <c r="L352" s="12">
        <v>2.064696311950684</v>
      </c>
      <c r="M352" s="48"/>
      <c r="N352" s="48"/>
      <c r="O352" s="48"/>
      <c r="P352" s="48"/>
      <c r="Q352" s="48"/>
      <c r="R352" s="48"/>
      <c r="S352" s="48"/>
      <c r="T352" s="48"/>
      <c r="U352" s="48"/>
      <c r="V352" s="52"/>
      <c r="W352" s="52"/>
      <c r="X352" s="52"/>
      <c r="Y352" s="52"/>
      <c r="Z352" s="52"/>
      <c r="AA352" s="52"/>
      <c r="AB352" s="52"/>
      <c r="AC352" s="52"/>
      <c r="AD352" s="52"/>
    </row>
    <row r="353" spans="1:30" x14ac:dyDescent="0.25">
      <c r="A353" s="141"/>
      <c r="B353" s="150"/>
      <c r="C353" s="7" t="s">
        <v>197</v>
      </c>
      <c r="D353" s="12">
        <v>0.38678717613220209</v>
      </c>
      <c r="E353" s="12">
        <v>0.88623625040054321</v>
      </c>
      <c r="F353" s="12">
        <v>1.201150178909302</v>
      </c>
      <c r="G353" s="12">
        <v>1.751264214515686</v>
      </c>
      <c r="H353" s="12">
        <v>1.403376698493958</v>
      </c>
      <c r="I353" s="12">
        <v>1.7217386960983281</v>
      </c>
      <c r="J353" s="12">
        <v>2.3309450149536128</v>
      </c>
      <c r="K353" s="12">
        <v>1.3340224027633669</v>
      </c>
      <c r="L353" s="12">
        <v>1.038130044937134</v>
      </c>
      <c r="M353" s="48"/>
      <c r="N353" s="48"/>
      <c r="O353" s="48"/>
      <c r="P353" s="48"/>
      <c r="Q353" s="48"/>
      <c r="R353" s="48"/>
      <c r="S353" s="48"/>
      <c r="T353" s="48"/>
      <c r="U353" s="48"/>
      <c r="V353" s="52"/>
      <c r="W353" s="52"/>
      <c r="X353" s="52"/>
      <c r="Y353" s="52"/>
      <c r="Z353" s="52"/>
      <c r="AA353" s="52"/>
      <c r="AB353" s="52"/>
      <c r="AC353" s="52"/>
      <c r="AD353" s="52"/>
    </row>
    <row r="354" spans="1:30" x14ac:dyDescent="0.25">
      <c r="A354" s="141"/>
      <c r="B354" s="150"/>
      <c r="C354" s="7" t="s">
        <v>198</v>
      </c>
      <c r="D354" s="12">
        <v>5.5681400299072266</v>
      </c>
      <c r="E354" s="12">
        <v>5.6922769546508789</v>
      </c>
      <c r="F354" s="12">
        <v>5.2318515777587891</v>
      </c>
      <c r="G354" s="12">
        <v>3.4615392684936519</v>
      </c>
      <c r="H354" s="12">
        <v>2.554969310760498</v>
      </c>
      <c r="I354" s="12">
        <v>3.112350702285767</v>
      </c>
      <c r="J354" s="12">
        <v>2.384928703308105</v>
      </c>
      <c r="K354" s="12">
        <v>2.5489494800567631</v>
      </c>
      <c r="L354" s="12">
        <v>1.8933424949646001</v>
      </c>
      <c r="M354" s="48"/>
      <c r="N354" s="48"/>
      <c r="O354" s="48"/>
      <c r="P354" s="48"/>
      <c r="Q354" s="48"/>
      <c r="R354" s="48"/>
      <c r="S354" s="48"/>
      <c r="T354" s="48"/>
      <c r="U354" s="48"/>
      <c r="V354" s="52"/>
      <c r="W354" s="52"/>
      <c r="X354" s="52"/>
      <c r="Y354" s="52"/>
      <c r="Z354" s="52"/>
      <c r="AA354" s="52"/>
      <c r="AB354" s="52"/>
      <c r="AC354" s="52"/>
      <c r="AD354" s="52"/>
    </row>
    <row r="355" spans="1:30" x14ac:dyDescent="0.25">
      <c r="A355" s="141"/>
      <c r="B355" s="151"/>
      <c r="C355" s="9" t="s">
        <v>9</v>
      </c>
      <c r="D355" s="13" t="s">
        <v>147</v>
      </c>
      <c r="E355" s="13" t="s">
        <v>147</v>
      </c>
      <c r="F355" s="13" t="s">
        <v>147</v>
      </c>
      <c r="G355" s="13" t="s">
        <v>147</v>
      </c>
      <c r="H355" s="13" t="s">
        <v>147</v>
      </c>
      <c r="I355" s="13" t="s">
        <v>147</v>
      </c>
      <c r="J355" s="13" t="s">
        <v>147</v>
      </c>
      <c r="K355" s="13" t="s">
        <v>147</v>
      </c>
      <c r="L355" s="13" t="s">
        <v>147</v>
      </c>
      <c r="M355" s="48"/>
      <c r="N355" s="48"/>
      <c r="O355" s="48"/>
      <c r="P355" s="48"/>
      <c r="Q355" s="48"/>
      <c r="R355" s="48"/>
      <c r="S355" s="48"/>
      <c r="T355" s="48"/>
      <c r="U355" s="48"/>
      <c r="V355" s="52"/>
      <c r="W355" s="52"/>
      <c r="X355" s="52"/>
      <c r="Y355" s="52"/>
      <c r="Z355" s="52"/>
      <c r="AA355" s="52"/>
      <c r="AB355" s="52"/>
      <c r="AC355" s="52"/>
      <c r="AD355" s="52"/>
    </row>
    <row r="356" spans="1:30" x14ac:dyDescent="0.25">
      <c r="A356" s="141"/>
      <c r="B356" s="144" t="s">
        <v>167</v>
      </c>
      <c r="C356" s="7" t="s">
        <v>196</v>
      </c>
      <c r="D356" s="12">
        <v>4.3279972076416016</v>
      </c>
      <c r="E356" s="12">
        <v>2.8833727836608891</v>
      </c>
      <c r="F356" s="12">
        <v>3.5832538604736328</v>
      </c>
      <c r="G356" s="12">
        <v>2.7533891201019292</v>
      </c>
      <c r="H356" s="12">
        <v>2.6237013339996338</v>
      </c>
      <c r="I356" s="12">
        <v>2.6517820358276372</v>
      </c>
      <c r="J356" s="12">
        <v>2.4431993961334229</v>
      </c>
      <c r="K356" s="12">
        <v>2.1575067043304439</v>
      </c>
      <c r="L356" s="12">
        <v>2.390020370483398</v>
      </c>
      <c r="M356" s="48"/>
      <c r="N356" s="48"/>
      <c r="O356" s="48"/>
      <c r="P356" s="48"/>
      <c r="Q356" s="48"/>
      <c r="R356" s="48"/>
      <c r="S356" s="48"/>
      <c r="T356" s="48"/>
      <c r="U356" s="48"/>
      <c r="V356" s="52"/>
      <c r="W356" s="52"/>
      <c r="X356" s="52"/>
      <c r="Y356" s="52"/>
      <c r="Z356" s="52"/>
      <c r="AA356" s="52"/>
      <c r="AB356" s="52"/>
      <c r="AC356" s="52"/>
      <c r="AD356" s="52"/>
    </row>
    <row r="357" spans="1:30" x14ac:dyDescent="0.25">
      <c r="A357" s="141"/>
      <c r="B357" s="150"/>
      <c r="C357" s="7" t="s">
        <v>197</v>
      </c>
      <c r="D357" s="12">
        <v>2.0508713722228999</v>
      </c>
      <c r="E357" s="12">
        <v>1.4935553073883061</v>
      </c>
      <c r="F357" s="12">
        <v>1.1612845659255979</v>
      </c>
      <c r="G357" s="12">
        <v>2.2270135879516602</v>
      </c>
      <c r="H357" s="12">
        <v>1.0944862365722661</v>
      </c>
      <c r="I357" s="12">
        <v>1.2567458152771001</v>
      </c>
      <c r="J357" s="12">
        <v>2.4883384704589839</v>
      </c>
      <c r="K357" s="12">
        <v>1.0146497488021851</v>
      </c>
      <c r="L357" s="12">
        <v>0.90485543012619019</v>
      </c>
      <c r="M357" s="48"/>
      <c r="N357" s="48"/>
      <c r="O357" s="48"/>
      <c r="P357" s="48"/>
      <c r="Q357" s="48"/>
      <c r="R357" s="48"/>
      <c r="S357" s="48"/>
      <c r="T357" s="48"/>
      <c r="U357" s="48"/>
      <c r="V357" s="52"/>
      <c r="W357" s="52"/>
      <c r="X357" s="52"/>
      <c r="Y357" s="52"/>
      <c r="Z357" s="52"/>
      <c r="AA357" s="52"/>
      <c r="AB357" s="52"/>
      <c r="AC357" s="52"/>
      <c r="AD357" s="52"/>
    </row>
    <row r="358" spans="1:30" x14ac:dyDescent="0.25">
      <c r="A358" s="141"/>
      <c r="B358" s="150"/>
      <c r="C358" s="7" t="s">
        <v>198</v>
      </c>
      <c r="D358" s="12">
        <v>3.9406850337982182</v>
      </c>
      <c r="E358" s="12">
        <v>2.7076914310455318</v>
      </c>
      <c r="F358" s="12">
        <v>3.5618469715118408</v>
      </c>
      <c r="G358" s="12">
        <v>3.4349462985992432</v>
      </c>
      <c r="H358" s="12">
        <v>2.5645737648010249</v>
      </c>
      <c r="I358" s="12">
        <v>2.6847329139709468</v>
      </c>
      <c r="J358" s="12">
        <v>2.619473934173584</v>
      </c>
      <c r="K358" s="12">
        <v>2.1905033588409419</v>
      </c>
      <c r="L358" s="12">
        <v>2.2170076370239258</v>
      </c>
      <c r="M358" s="48"/>
      <c r="N358" s="48"/>
      <c r="O358" s="48"/>
      <c r="P358" s="48"/>
      <c r="Q358" s="48"/>
      <c r="R358" s="48"/>
      <c r="S358" s="48"/>
      <c r="T358" s="48"/>
      <c r="U358" s="48"/>
      <c r="V358" s="52"/>
      <c r="W358" s="52"/>
      <c r="X358" s="52"/>
      <c r="Y358" s="52"/>
      <c r="Z358" s="52"/>
      <c r="AA358" s="52"/>
      <c r="AB358" s="52"/>
      <c r="AC358" s="52"/>
      <c r="AD358" s="52"/>
    </row>
    <row r="359" spans="1:30" x14ac:dyDescent="0.25">
      <c r="A359" s="141"/>
      <c r="B359" s="151"/>
      <c r="C359" s="9" t="s">
        <v>9</v>
      </c>
      <c r="D359" s="13" t="s">
        <v>147</v>
      </c>
      <c r="E359" s="13" t="s">
        <v>147</v>
      </c>
      <c r="F359" s="13" t="s">
        <v>147</v>
      </c>
      <c r="G359" s="13" t="s">
        <v>147</v>
      </c>
      <c r="H359" s="13" t="s">
        <v>147</v>
      </c>
      <c r="I359" s="13" t="s">
        <v>147</v>
      </c>
      <c r="J359" s="13" t="s">
        <v>147</v>
      </c>
      <c r="K359" s="13" t="s">
        <v>147</v>
      </c>
      <c r="L359" s="13" t="s">
        <v>147</v>
      </c>
      <c r="M359" s="48"/>
      <c r="N359" s="48"/>
      <c r="O359" s="48"/>
      <c r="P359" s="48"/>
      <c r="Q359" s="48"/>
      <c r="R359" s="48"/>
      <c r="S359" s="48"/>
      <c r="T359" s="48"/>
      <c r="U359" s="48"/>
      <c r="V359" s="52"/>
      <c r="W359" s="52"/>
      <c r="X359" s="52"/>
      <c r="Y359" s="52"/>
      <c r="Z359" s="52"/>
      <c r="AA359" s="52"/>
      <c r="AB359" s="52"/>
      <c r="AC359" s="52"/>
      <c r="AD359" s="52"/>
    </row>
    <row r="360" spans="1:30" x14ac:dyDescent="0.25">
      <c r="A360" s="141"/>
      <c r="B360" s="144" t="s">
        <v>168</v>
      </c>
      <c r="C360" s="7" t="s">
        <v>196</v>
      </c>
      <c r="D360" s="12">
        <v>1.5564286708831789</v>
      </c>
      <c r="E360" s="12">
        <v>1.961437940597534</v>
      </c>
      <c r="F360" s="12">
        <v>2.028046846389771</v>
      </c>
      <c r="G360" s="12">
        <v>2.1360206604003911</v>
      </c>
      <c r="H360" s="12">
        <v>1.2668706178665159</v>
      </c>
      <c r="I360" s="12">
        <v>1.280147910118103</v>
      </c>
      <c r="J360" s="12">
        <v>5.9370732307434082</v>
      </c>
      <c r="K360" s="12">
        <v>1.280809164047241</v>
      </c>
      <c r="L360" s="12">
        <v>1.119465112686157</v>
      </c>
      <c r="M360" s="48"/>
      <c r="N360" s="48"/>
      <c r="O360" s="48"/>
      <c r="P360" s="48"/>
      <c r="Q360" s="48"/>
      <c r="R360" s="48"/>
      <c r="S360" s="48"/>
      <c r="T360" s="48"/>
      <c r="U360" s="48"/>
      <c r="V360" s="52"/>
      <c r="W360" s="52"/>
      <c r="X360" s="52"/>
      <c r="Y360" s="52"/>
      <c r="Z360" s="52"/>
      <c r="AA360" s="52"/>
      <c r="AB360" s="52"/>
      <c r="AC360" s="52"/>
      <c r="AD360" s="52"/>
    </row>
    <row r="361" spans="1:30" x14ac:dyDescent="0.25">
      <c r="A361" s="141"/>
      <c r="B361" s="150"/>
      <c r="C361" s="7" t="s">
        <v>197</v>
      </c>
      <c r="D361" s="12">
        <v>0.92243736982345581</v>
      </c>
      <c r="E361" s="12">
        <v>0.79356300830841064</v>
      </c>
      <c r="F361" s="12">
        <v>0.77760261297225952</v>
      </c>
      <c r="G361" s="12">
        <v>0.64633262157440186</v>
      </c>
      <c r="H361" s="12">
        <v>0.58870512247085571</v>
      </c>
      <c r="I361" s="12">
        <v>0.6177944540977478</v>
      </c>
      <c r="J361" s="12">
        <v>2.8218314647674561</v>
      </c>
      <c r="K361" s="12">
        <v>0.58054673671722412</v>
      </c>
      <c r="L361" s="12">
        <v>0.6146588921546936</v>
      </c>
      <c r="M361" s="48"/>
      <c r="N361" s="48"/>
      <c r="O361" s="48"/>
      <c r="P361" s="48"/>
      <c r="Q361" s="48"/>
      <c r="R361" s="48"/>
      <c r="S361" s="48"/>
      <c r="T361" s="48"/>
      <c r="U361" s="48"/>
      <c r="V361" s="52"/>
      <c r="W361" s="52"/>
      <c r="X361" s="52"/>
      <c r="Y361" s="52"/>
      <c r="Z361" s="52"/>
      <c r="AA361" s="52"/>
      <c r="AB361" s="52"/>
      <c r="AC361" s="52"/>
      <c r="AD361" s="52"/>
    </row>
    <row r="362" spans="1:30" x14ac:dyDescent="0.25">
      <c r="A362" s="141"/>
      <c r="B362" s="150"/>
      <c r="C362" s="7" t="s">
        <v>198</v>
      </c>
      <c r="D362" s="12">
        <v>1.5768522024154661</v>
      </c>
      <c r="E362" s="12">
        <v>1.9146872758865361</v>
      </c>
      <c r="F362" s="12">
        <v>2.0091710090637211</v>
      </c>
      <c r="G362" s="12">
        <v>2.1088893413543701</v>
      </c>
      <c r="H362" s="12">
        <v>1.188896536827087</v>
      </c>
      <c r="I362" s="12">
        <v>1.247175455093384</v>
      </c>
      <c r="J362" s="12">
        <v>3.23869776725769</v>
      </c>
      <c r="K362" s="12">
        <v>1.233145475387573</v>
      </c>
      <c r="L362" s="12">
        <v>1.0521149635314939</v>
      </c>
      <c r="M362" s="48"/>
      <c r="N362" s="48"/>
      <c r="O362" s="48"/>
      <c r="P362" s="48"/>
      <c r="Q362" s="48"/>
      <c r="R362" s="48"/>
      <c r="S362" s="48"/>
      <c r="T362" s="48"/>
      <c r="U362" s="48"/>
      <c r="V362" s="52"/>
      <c r="W362" s="52"/>
      <c r="X362" s="52"/>
      <c r="Y362" s="52"/>
      <c r="Z362" s="52"/>
      <c r="AA362" s="52"/>
      <c r="AB362" s="52"/>
      <c r="AC362" s="52"/>
      <c r="AD362" s="52"/>
    </row>
    <row r="363" spans="1:30" x14ac:dyDescent="0.25">
      <c r="A363" s="141"/>
      <c r="B363" s="151"/>
      <c r="C363" s="9" t="s">
        <v>9</v>
      </c>
      <c r="D363" s="13" t="s">
        <v>147</v>
      </c>
      <c r="E363" s="13" t="s">
        <v>147</v>
      </c>
      <c r="F363" s="13" t="s">
        <v>147</v>
      </c>
      <c r="G363" s="13" t="s">
        <v>147</v>
      </c>
      <c r="H363" s="13" t="s">
        <v>147</v>
      </c>
      <c r="I363" s="13" t="s">
        <v>147</v>
      </c>
      <c r="J363" s="13" t="s">
        <v>147</v>
      </c>
      <c r="K363" s="13" t="s">
        <v>147</v>
      </c>
      <c r="L363" s="13" t="s">
        <v>147</v>
      </c>
      <c r="M363" s="48"/>
      <c r="N363" s="48"/>
      <c r="O363" s="48"/>
      <c r="P363" s="48"/>
      <c r="Q363" s="48"/>
      <c r="R363" s="48"/>
      <c r="S363" s="48"/>
      <c r="T363" s="48"/>
      <c r="U363" s="48"/>
      <c r="V363" s="52"/>
      <c r="W363" s="52"/>
      <c r="X363" s="52"/>
      <c r="Y363" s="52"/>
      <c r="Z363" s="52"/>
      <c r="AA363" s="52"/>
      <c r="AB363" s="52"/>
      <c r="AC363" s="52"/>
      <c r="AD363" s="52"/>
    </row>
    <row r="364" spans="1:30" x14ac:dyDescent="0.25">
      <c r="A364" s="141"/>
      <c r="B364" s="144" t="s">
        <v>169</v>
      </c>
      <c r="C364" s="7" t="s">
        <v>196</v>
      </c>
      <c r="D364" s="12">
        <v>5.2251076698303223</v>
      </c>
      <c r="E364" s="12">
        <v>5.1413998603820801</v>
      </c>
      <c r="F364" s="12">
        <v>9.155303955078125</v>
      </c>
      <c r="G364" s="12">
        <v>2.9048750400543208</v>
      </c>
      <c r="H364" s="12">
        <v>2.6189842224121089</v>
      </c>
      <c r="I364" s="12">
        <v>3.066083431243896</v>
      </c>
      <c r="J364" s="12">
        <v>2.960050106048584</v>
      </c>
      <c r="K364" s="12">
        <v>2.671033620834351</v>
      </c>
      <c r="L364" s="12">
        <v>2.4472503662109379</v>
      </c>
      <c r="M364" s="48"/>
      <c r="N364" s="48"/>
      <c r="O364" s="48"/>
      <c r="P364" s="48"/>
      <c r="Q364" s="48"/>
      <c r="R364" s="48"/>
      <c r="S364" s="48"/>
      <c r="T364" s="48"/>
      <c r="U364" s="48"/>
      <c r="V364" s="52"/>
      <c r="W364" s="52"/>
      <c r="X364" s="52"/>
      <c r="Y364" s="52"/>
      <c r="Z364" s="52"/>
      <c r="AA364" s="52"/>
      <c r="AB364" s="52"/>
      <c r="AC364" s="52"/>
      <c r="AD364" s="52"/>
    </row>
    <row r="365" spans="1:30" x14ac:dyDescent="0.25">
      <c r="A365" s="141"/>
      <c r="B365" s="150"/>
      <c r="C365" s="7" t="s">
        <v>197</v>
      </c>
      <c r="D365" s="12">
        <v>3.697541236877441</v>
      </c>
      <c r="E365" s="12">
        <v>1.1569792032241819</v>
      </c>
      <c r="F365" s="12">
        <v>1.72612476348877</v>
      </c>
      <c r="G365" s="12">
        <v>0.80618125200271606</v>
      </c>
      <c r="H365" s="12">
        <v>1.5046753883361821</v>
      </c>
      <c r="I365" s="12">
        <v>1.774039626121521</v>
      </c>
      <c r="J365" s="12">
        <v>1.4629911184310911</v>
      </c>
      <c r="K365" s="12">
        <v>1.3811579942703249</v>
      </c>
      <c r="L365" s="12">
        <v>1.2980226278305049</v>
      </c>
      <c r="M365" s="48"/>
      <c r="N365" s="48"/>
      <c r="O365" s="48"/>
      <c r="P365" s="48"/>
      <c r="Q365" s="48"/>
      <c r="R365" s="48"/>
      <c r="S365" s="48"/>
      <c r="T365" s="48"/>
      <c r="U365" s="48"/>
      <c r="V365" s="52"/>
      <c r="W365" s="52"/>
      <c r="X365" s="52"/>
      <c r="Y365" s="52"/>
      <c r="Z365" s="52"/>
      <c r="AA365" s="52"/>
      <c r="AB365" s="52"/>
      <c r="AC365" s="52"/>
      <c r="AD365" s="52"/>
    </row>
    <row r="366" spans="1:30" x14ac:dyDescent="0.25">
      <c r="A366" s="141"/>
      <c r="B366" s="150"/>
      <c r="C366" s="7" t="s">
        <v>198</v>
      </c>
      <c r="D366" s="12">
        <v>5.6208467483520508</v>
      </c>
      <c r="E366" s="12">
        <v>4.9551529884338379</v>
      </c>
      <c r="F366" s="12">
        <v>7.6270289421081543</v>
      </c>
      <c r="G366" s="12">
        <v>3.1785182952880859</v>
      </c>
      <c r="H366" s="12">
        <v>2.5791056156158452</v>
      </c>
      <c r="I366" s="12">
        <v>3.0532011985778809</v>
      </c>
      <c r="J366" s="12">
        <v>2.940693855285645</v>
      </c>
      <c r="K366" s="12">
        <v>2.473833560943604</v>
      </c>
      <c r="L366" s="12">
        <v>2.2427725791931148</v>
      </c>
      <c r="M366" s="48"/>
      <c r="N366" s="48"/>
      <c r="O366" s="48"/>
      <c r="P366" s="48"/>
      <c r="Q366" s="48"/>
      <c r="R366" s="48"/>
      <c r="S366" s="48"/>
      <c r="T366" s="48"/>
      <c r="U366" s="48"/>
      <c r="V366" s="52"/>
      <c r="W366" s="52"/>
      <c r="X366" s="52"/>
      <c r="Y366" s="52"/>
      <c r="Z366" s="52"/>
      <c r="AA366" s="52"/>
      <c r="AB366" s="52"/>
      <c r="AC366" s="52"/>
      <c r="AD366" s="52"/>
    </row>
    <row r="367" spans="1:30" x14ac:dyDescent="0.25">
      <c r="A367" s="141"/>
      <c r="B367" s="151"/>
      <c r="C367" s="9" t="s">
        <v>9</v>
      </c>
      <c r="D367" s="13" t="s">
        <v>147</v>
      </c>
      <c r="E367" s="13" t="s">
        <v>147</v>
      </c>
      <c r="F367" s="13" t="s">
        <v>147</v>
      </c>
      <c r="G367" s="13" t="s">
        <v>147</v>
      </c>
      <c r="H367" s="13" t="s">
        <v>147</v>
      </c>
      <c r="I367" s="13" t="s">
        <v>147</v>
      </c>
      <c r="J367" s="13" t="s">
        <v>147</v>
      </c>
      <c r="K367" s="13" t="s">
        <v>147</v>
      </c>
      <c r="L367" s="13" t="s">
        <v>147</v>
      </c>
      <c r="M367" s="48"/>
      <c r="N367" s="48"/>
      <c r="O367" s="48"/>
      <c r="P367" s="48"/>
      <c r="Q367" s="48"/>
      <c r="R367" s="48"/>
      <c r="S367" s="48"/>
      <c r="T367" s="48"/>
      <c r="U367" s="48"/>
      <c r="V367" s="52"/>
      <c r="W367" s="52"/>
      <c r="X367" s="52"/>
      <c r="Y367" s="52"/>
      <c r="Z367" s="52"/>
      <c r="AA367" s="52"/>
      <c r="AB367" s="52"/>
      <c r="AC367" s="52"/>
      <c r="AD367" s="52"/>
    </row>
    <row r="368" spans="1:30" x14ac:dyDescent="0.25">
      <c r="A368" s="141"/>
      <c r="B368" s="144" t="s">
        <v>170</v>
      </c>
      <c r="C368" s="7" t="s">
        <v>196</v>
      </c>
      <c r="D368" s="12">
        <v>6.8273863792419434</v>
      </c>
      <c r="E368" s="12">
        <v>8.0891695022583008</v>
      </c>
      <c r="F368" s="12">
        <v>3.786396980285645</v>
      </c>
      <c r="G368" s="12">
        <v>4.2996416091918954</v>
      </c>
      <c r="H368" s="12">
        <v>2.8993780612945561</v>
      </c>
      <c r="I368" s="12">
        <v>3.1807963848114009</v>
      </c>
      <c r="J368" s="12">
        <v>4.3436689376831046</v>
      </c>
      <c r="K368" s="12">
        <v>3.113707304000854</v>
      </c>
      <c r="L368" s="12">
        <v>2.6385200023651119</v>
      </c>
      <c r="M368" s="48"/>
      <c r="N368" s="48"/>
      <c r="O368" s="48"/>
      <c r="P368" s="48"/>
      <c r="Q368" s="48"/>
      <c r="R368" s="48"/>
      <c r="S368" s="48"/>
      <c r="T368" s="48"/>
      <c r="U368" s="48"/>
      <c r="V368" s="52"/>
      <c r="W368" s="52"/>
      <c r="X368" s="52"/>
      <c r="Y368" s="52"/>
      <c r="Z368" s="52"/>
      <c r="AA368" s="52"/>
      <c r="AB368" s="52"/>
      <c r="AC368" s="52"/>
      <c r="AD368" s="52"/>
    </row>
    <row r="369" spans="1:30" x14ac:dyDescent="0.25">
      <c r="A369" s="141"/>
      <c r="B369" s="150"/>
      <c r="C369" s="7" t="s">
        <v>197</v>
      </c>
      <c r="D369" s="12">
        <v>0.68667209148406982</v>
      </c>
      <c r="E369" s="12">
        <v>1.8841104507446289</v>
      </c>
      <c r="F369" s="12">
        <v>2.5190331935882568</v>
      </c>
      <c r="G369" s="12">
        <v>1.306646466255188</v>
      </c>
      <c r="H369" s="12">
        <v>1.1911430358886721</v>
      </c>
      <c r="I369" s="12">
        <v>1.307643055915833</v>
      </c>
      <c r="J369" s="12">
        <v>3.726046085357666</v>
      </c>
      <c r="K369" s="12">
        <v>1.6317906379699709</v>
      </c>
      <c r="L369" s="12">
        <v>1.2190983295440669</v>
      </c>
      <c r="M369" s="48"/>
      <c r="N369" s="48"/>
      <c r="O369" s="48"/>
      <c r="P369" s="48"/>
      <c r="Q369" s="48"/>
      <c r="R369" s="48"/>
      <c r="S369" s="48"/>
      <c r="T369" s="48"/>
      <c r="U369" s="48"/>
      <c r="V369" s="52"/>
      <c r="W369" s="52"/>
      <c r="X369" s="52"/>
      <c r="Y369" s="52"/>
      <c r="Z369" s="52"/>
      <c r="AA369" s="52"/>
      <c r="AB369" s="52"/>
      <c r="AC369" s="52"/>
      <c r="AD369" s="52"/>
    </row>
    <row r="370" spans="1:30" x14ac:dyDescent="0.25">
      <c r="A370" s="141"/>
      <c r="B370" s="150"/>
      <c r="C370" s="7" t="s">
        <v>198</v>
      </c>
      <c r="D370" s="12">
        <v>6.6860265731811523</v>
      </c>
      <c r="E370" s="12">
        <v>8.5819816589355469</v>
      </c>
      <c r="F370" s="12">
        <v>3.5213499069213872</v>
      </c>
      <c r="G370" s="12">
        <v>4.3419151306152344</v>
      </c>
      <c r="H370" s="12">
        <v>2.8649487495422359</v>
      </c>
      <c r="I370" s="12">
        <v>2.913397073745728</v>
      </c>
      <c r="J370" s="12">
        <v>3.3218388557434082</v>
      </c>
      <c r="K370" s="12">
        <v>2.8641195297241211</v>
      </c>
      <c r="L370" s="12">
        <v>2.4700858592987061</v>
      </c>
      <c r="M370" s="48"/>
      <c r="N370" s="48"/>
      <c r="O370" s="48"/>
      <c r="P370" s="48"/>
      <c r="Q370" s="48"/>
      <c r="R370" s="48"/>
      <c r="S370" s="48"/>
      <c r="T370" s="48"/>
      <c r="U370" s="48"/>
      <c r="V370" s="52"/>
      <c r="W370" s="52"/>
      <c r="X370" s="52"/>
      <c r="Y370" s="52"/>
      <c r="Z370" s="52"/>
      <c r="AA370" s="52"/>
      <c r="AB370" s="52"/>
      <c r="AC370" s="52"/>
      <c r="AD370" s="52"/>
    </row>
    <row r="371" spans="1:30" x14ac:dyDescent="0.25">
      <c r="A371" s="141"/>
      <c r="B371" s="151"/>
      <c r="C371" s="9" t="s">
        <v>9</v>
      </c>
      <c r="D371" s="13" t="s">
        <v>147</v>
      </c>
      <c r="E371" s="13" t="s">
        <v>147</v>
      </c>
      <c r="F371" s="13" t="s">
        <v>147</v>
      </c>
      <c r="G371" s="13" t="s">
        <v>147</v>
      </c>
      <c r="H371" s="13" t="s">
        <v>147</v>
      </c>
      <c r="I371" s="13" t="s">
        <v>147</v>
      </c>
      <c r="J371" s="13" t="s">
        <v>147</v>
      </c>
      <c r="K371" s="13" t="s">
        <v>147</v>
      </c>
      <c r="L371" s="13" t="s">
        <v>147</v>
      </c>
      <c r="M371" s="48"/>
      <c r="N371" s="48"/>
      <c r="O371" s="48"/>
      <c r="P371" s="48"/>
      <c r="Q371" s="48"/>
      <c r="R371" s="48"/>
      <c r="S371" s="48"/>
      <c r="T371" s="48"/>
      <c r="U371" s="48"/>
      <c r="V371" s="52"/>
      <c r="W371" s="52"/>
      <c r="X371" s="52"/>
      <c r="Y371" s="52"/>
      <c r="Z371" s="52"/>
      <c r="AA371" s="52"/>
      <c r="AB371" s="52"/>
      <c r="AC371" s="52"/>
      <c r="AD371" s="52"/>
    </row>
    <row r="372" spans="1:30" x14ac:dyDescent="0.25">
      <c r="A372" s="141"/>
      <c r="B372" s="144" t="s">
        <v>171</v>
      </c>
      <c r="C372" s="7" t="s">
        <v>196</v>
      </c>
      <c r="D372" s="18" t="s">
        <v>147</v>
      </c>
      <c r="E372" s="18" t="s">
        <v>147</v>
      </c>
      <c r="F372" s="18" t="s">
        <v>147</v>
      </c>
      <c r="G372" s="18" t="s">
        <v>147</v>
      </c>
      <c r="H372" s="18" t="s">
        <v>147</v>
      </c>
      <c r="I372" s="12">
        <v>5.0283746719360352</v>
      </c>
      <c r="J372" s="12">
        <v>4.4725594520568848</v>
      </c>
      <c r="K372" s="12">
        <v>4.2539067268371582</v>
      </c>
      <c r="L372" s="12">
        <v>3.544525146484375</v>
      </c>
      <c r="M372" s="48"/>
      <c r="N372" s="48"/>
      <c r="O372" s="48"/>
      <c r="P372" s="48"/>
      <c r="Q372" s="48"/>
      <c r="R372" s="48"/>
      <c r="S372" s="48"/>
      <c r="T372" s="48"/>
      <c r="U372" s="48"/>
      <c r="V372" s="52"/>
      <c r="W372" s="52"/>
      <c r="X372" s="52"/>
      <c r="Y372" s="52"/>
      <c r="Z372" s="52"/>
      <c r="AA372" s="52"/>
      <c r="AB372" s="52"/>
      <c r="AC372" s="52"/>
      <c r="AD372" s="52"/>
    </row>
    <row r="373" spans="1:30" x14ac:dyDescent="0.25">
      <c r="A373" s="141"/>
      <c r="B373" s="150"/>
      <c r="C373" s="7" t="s">
        <v>197</v>
      </c>
      <c r="D373" s="18" t="s">
        <v>147</v>
      </c>
      <c r="E373" s="18" t="s">
        <v>147</v>
      </c>
      <c r="F373" s="18" t="s">
        <v>147</v>
      </c>
      <c r="G373" s="18" t="s">
        <v>147</v>
      </c>
      <c r="H373" s="18" t="s">
        <v>147</v>
      </c>
      <c r="I373" s="12">
        <v>1.1541974544525151</v>
      </c>
      <c r="J373" s="12">
        <v>3.2371327877044682</v>
      </c>
      <c r="K373" s="12">
        <v>1.618877768516541</v>
      </c>
      <c r="L373" s="12">
        <v>2.3612620830535889</v>
      </c>
      <c r="M373" s="48"/>
      <c r="N373" s="48"/>
      <c r="O373" s="48"/>
      <c r="P373" s="48"/>
      <c r="Q373" s="48"/>
      <c r="R373" s="48"/>
      <c r="S373" s="48"/>
      <c r="T373" s="48"/>
      <c r="U373" s="48"/>
      <c r="V373" s="52"/>
      <c r="W373" s="52"/>
      <c r="X373" s="52"/>
      <c r="Y373" s="52"/>
      <c r="Z373" s="52"/>
      <c r="AA373" s="52"/>
      <c r="AB373" s="52"/>
      <c r="AC373" s="52"/>
      <c r="AD373" s="52"/>
    </row>
    <row r="374" spans="1:30" x14ac:dyDescent="0.25">
      <c r="A374" s="141"/>
      <c r="B374" s="150"/>
      <c r="C374" s="7" t="s">
        <v>198</v>
      </c>
      <c r="D374" s="18" t="s">
        <v>147</v>
      </c>
      <c r="E374" s="18" t="s">
        <v>147</v>
      </c>
      <c r="F374" s="18" t="s">
        <v>147</v>
      </c>
      <c r="G374" s="18" t="s">
        <v>147</v>
      </c>
      <c r="H374" s="18" t="s">
        <v>147</v>
      </c>
      <c r="I374" s="12">
        <v>5.2200508117675781</v>
      </c>
      <c r="J374" s="12">
        <v>4.3492245674133301</v>
      </c>
      <c r="K374" s="12">
        <v>4.174468994140625</v>
      </c>
      <c r="L374" s="12">
        <v>3.0986611843109131</v>
      </c>
      <c r="M374" s="48"/>
      <c r="N374" s="48"/>
      <c r="O374" s="48"/>
      <c r="P374" s="48"/>
      <c r="Q374" s="48"/>
      <c r="R374" s="48"/>
      <c r="S374" s="48"/>
      <c r="T374" s="48"/>
      <c r="U374" s="48"/>
      <c r="V374" s="52"/>
      <c r="W374" s="52"/>
      <c r="X374" s="52"/>
      <c r="Y374" s="52"/>
      <c r="Z374" s="52"/>
      <c r="AA374" s="52"/>
      <c r="AB374" s="52"/>
      <c r="AC374" s="52"/>
      <c r="AD374" s="52"/>
    </row>
    <row r="375" spans="1:30" x14ac:dyDescent="0.25">
      <c r="A375" s="141"/>
      <c r="B375" s="151"/>
      <c r="C375" s="9" t="s">
        <v>9</v>
      </c>
      <c r="D375" s="18" t="s">
        <v>147</v>
      </c>
      <c r="E375" s="18" t="s">
        <v>147</v>
      </c>
      <c r="F375" s="18" t="s">
        <v>147</v>
      </c>
      <c r="G375" s="18" t="s">
        <v>147</v>
      </c>
      <c r="H375" s="18" t="s">
        <v>147</v>
      </c>
      <c r="I375" s="13" t="s">
        <v>147</v>
      </c>
      <c r="J375" s="13" t="s">
        <v>147</v>
      </c>
      <c r="K375" s="13" t="s">
        <v>147</v>
      </c>
      <c r="L375" s="13" t="s">
        <v>147</v>
      </c>
      <c r="M375" s="48"/>
      <c r="N375" s="48"/>
      <c r="O375" s="48"/>
      <c r="P375" s="48"/>
      <c r="Q375" s="48"/>
      <c r="R375" s="48"/>
      <c r="S375" s="48"/>
      <c r="T375" s="48"/>
      <c r="U375" s="48"/>
      <c r="V375" s="52"/>
      <c r="W375" s="52"/>
      <c r="X375" s="52"/>
      <c r="Y375" s="52"/>
      <c r="Z375" s="52"/>
      <c r="AA375" s="52"/>
      <c r="AB375" s="52"/>
      <c r="AC375" s="52"/>
      <c r="AD375" s="52"/>
    </row>
    <row r="376" spans="1:30" x14ac:dyDescent="0.25">
      <c r="A376" s="141"/>
      <c r="B376" s="144" t="s">
        <v>172</v>
      </c>
      <c r="C376" s="7" t="s">
        <v>196</v>
      </c>
      <c r="D376" s="12">
        <v>2.155483484268188</v>
      </c>
      <c r="E376" s="12">
        <v>2.3550939559936519</v>
      </c>
      <c r="F376" s="12">
        <v>2.2666158676147461</v>
      </c>
      <c r="G376" s="12">
        <v>1.933652877807617</v>
      </c>
      <c r="H376" s="12">
        <v>2.0141205787658691</v>
      </c>
      <c r="I376" s="12">
        <v>2.1178581714630131</v>
      </c>
      <c r="J376" s="12">
        <v>2.036178827285767</v>
      </c>
      <c r="K376" s="12">
        <v>1.849514484405518</v>
      </c>
      <c r="L376" s="12">
        <v>1.372175931930542</v>
      </c>
      <c r="M376" s="48"/>
      <c r="N376" s="48"/>
      <c r="O376" s="48"/>
      <c r="P376" s="48"/>
      <c r="Q376" s="48"/>
      <c r="R376" s="48"/>
      <c r="S376" s="48"/>
      <c r="T376" s="48"/>
      <c r="U376" s="48"/>
      <c r="V376" s="52"/>
      <c r="W376" s="52"/>
      <c r="X376" s="52"/>
      <c r="Y376" s="52"/>
      <c r="Z376" s="52"/>
      <c r="AA376" s="52"/>
      <c r="AB376" s="52"/>
      <c r="AC376" s="52"/>
      <c r="AD376" s="52"/>
    </row>
    <row r="377" spans="1:30" x14ac:dyDescent="0.25">
      <c r="A377" s="141"/>
      <c r="B377" s="150"/>
      <c r="C377" s="7" t="s">
        <v>197</v>
      </c>
      <c r="D377" s="12">
        <v>1.3828386068344121</v>
      </c>
      <c r="E377" s="12">
        <v>1.481470942497253</v>
      </c>
      <c r="F377" s="12">
        <v>1.1930996179580691</v>
      </c>
      <c r="G377" s="12">
        <v>1.7306631803512571</v>
      </c>
      <c r="H377" s="12">
        <v>0.90982067584991455</v>
      </c>
      <c r="I377" s="12">
        <v>0.93632584810256958</v>
      </c>
      <c r="J377" s="12">
        <v>0.95973843336105347</v>
      </c>
      <c r="K377" s="12">
        <v>0.63155335187911987</v>
      </c>
      <c r="L377" s="12">
        <v>0.90404695272445679</v>
      </c>
      <c r="M377" s="48"/>
      <c r="N377" s="48"/>
      <c r="O377" s="48"/>
      <c r="P377" s="48"/>
      <c r="Q377" s="48"/>
      <c r="R377" s="48"/>
      <c r="S377" s="48"/>
      <c r="T377" s="48"/>
      <c r="U377" s="48"/>
      <c r="V377" s="52"/>
      <c r="W377" s="52"/>
      <c r="X377" s="52"/>
      <c r="Y377" s="52"/>
      <c r="Z377" s="52"/>
      <c r="AA377" s="52"/>
      <c r="AB377" s="52"/>
      <c r="AC377" s="52"/>
      <c r="AD377" s="52"/>
    </row>
    <row r="378" spans="1:30" x14ac:dyDescent="0.25">
      <c r="A378" s="141"/>
      <c r="B378" s="150"/>
      <c r="C378" s="7" t="s">
        <v>198</v>
      </c>
      <c r="D378" s="12">
        <v>2.0853638648986821</v>
      </c>
      <c r="E378" s="12">
        <v>2.3314921855926509</v>
      </c>
      <c r="F378" s="12">
        <v>2.227443933486938</v>
      </c>
      <c r="G378" s="12">
        <v>2.150467157363892</v>
      </c>
      <c r="H378" s="12">
        <v>1.760382413864136</v>
      </c>
      <c r="I378" s="12">
        <v>2.06001877784729</v>
      </c>
      <c r="J378" s="12">
        <v>2.2475686073303218</v>
      </c>
      <c r="K378" s="12">
        <v>1.782106399536133</v>
      </c>
      <c r="L378" s="12">
        <v>1.3548431396484379</v>
      </c>
      <c r="M378" s="48"/>
      <c r="N378" s="48"/>
      <c r="O378" s="48"/>
      <c r="P378" s="48"/>
      <c r="Q378" s="48"/>
      <c r="R378" s="48"/>
      <c r="S378" s="48"/>
      <c r="T378" s="48"/>
      <c r="U378" s="48"/>
      <c r="V378" s="52"/>
      <c r="W378" s="52"/>
      <c r="X378" s="52"/>
      <c r="Y378" s="52"/>
      <c r="Z378" s="52"/>
      <c r="AA378" s="52"/>
      <c r="AB378" s="52"/>
      <c r="AC378" s="52"/>
      <c r="AD378" s="52"/>
    </row>
    <row r="379" spans="1:30" x14ac:dyDescent="0.25">
      <c r="A379" s="141"/>
      <c r="B379" s="151"/>
      <c r="C379" s="9" t="s">
        <v>9</v>
      </c>
      <c r="D379" s="13" t="s">
        <v>147</v>
      </c>
      <c r="E379" s="13" t="s">
        <v>147</v>
      </c>
      <c r="F379" s="13" t="s">
        <v>147</v>
      </c>
      <c r="G379" s="13" t="s">
        <v>147</v>
      </c>
      <c r="H379" s="13" t="s">
        <v>147</v>
      </c>
      <c r="I379" s="13" t="s">
        <v>147</v>
      </c>
      <c r="J379" s="13" t="s">
        <v>147</v>
      </c>
      <c r="K379" s="13" t="s">
        <v>147</v>
      </c>
      <c r="L379" s="13" t="s">
        <v>147</v>
      </c>
      <c r="M379" s="48"/>
      <c r="N379" s="48"/>
      <c r="O379" s="48"/>
      <c r="P379" s="48"/>
      <c r="Q379" s="48"/>
      <c r="R379" s="48"/>
      <c r="S379" s="48"/>
      <c r="T379" s="48"/>
      <c r="U379" s="48"/>
      <c r="V379" s="52"/>
      <c r="W379" s="52"/>
      <c r="X379" s="52"/>
      <c r="Y379" s="52"/>
      <c r="Z379" s="52"/>
      <c r="AA379" s="52"/>
      <c r="AB379" s="52"/>
      <c r="AC379" s="52"/>
      <c r="AD379" s="52"/>
    </row>
    <row r="380" spans="1:30" x14ac:dyDescent="0.25">
      <c r="A380" s="141"/>
      <c r="B380" s="144" t="s">
        <v>173</v>
      </c>
      <c r="C380" s="7" t="s">
        <v>196</v>
      </c>
      <c r="D380" s="12">
        <v>1.2166033983230591</v>
      </c>
      <c r="E380" s="12">
        <v>1.0290777683258061</v>
      </c>
      <c r="F380" s="12">
        <v>1.4520518779754641</v>
      </c>
      <c r="G380" s="12">
        <v>1.0007320642471309</v>
      </c>
      <c r="H380" s="12">
        <v>0.89109987020492554</v>
      </c>
      <c r="I380" s="12">
        <v>0.96274924278259277</v>
      </c>
      <c r="J380" s="12">
        <v>1.1240226030349729</v>
      </c>
      <c r="K380" s="12">
        <v>0.9507519006729126</v>
      </c>
      <c r="L380" s="12">
        <v>0.98304665088653564</v>
      </c>
      <c r="M380" s="48"/>
      <c r="N380" s="48"/>
      <c r="O380" s="48"/>
      <c r="P380" s="48"/>
      <c r="Q380" s="48"/>
      <c r="R380" s="48"/>
      <c r="S380" s="48"/>
      <c r="T380" s="48"/>
      <c r="U380" s="48"/>
      <c r="V380" s="52"/>
      <c r="W380" s="52"/>
      <c r="X380" s="52"/>
      <c r="Y380" s="52"/>
      <c r="Z380" s="52"/>
      <c r="AA380" s="52"/>
      <c r="AB380" s="52"/>
      <c r="AC380" s="52"/>
      <c r="AD380" s="52"/>
    </row>
    <row r="381" spans="1:30" x14ac:dyDescent="0.25">
      <c r="A381" s="141"/>
      <c r="B381" s="150"/>
      <c r="C381" s="7" t="s">
        <v>197</v>
      </c>
      <c r="D381" s="12">
        <v>0.34939476847648621</v>
      </c>
      <c r="E381" s="12">
        <v>0.52963882684707642</v>
      </c>
      <c r="F381" s="12">
        <v>1.7312135696411131</v>
      </c>
      <c r="G381" s="12">
        <v>0.58427047729492188</v>
      </c>
      <c r="H381" s="12">
        <v>0.44118538498878479</v>
      </c>
      <c r="I381" s="12">
        <v>0.42142438888549799</v>
      </c>
      <c r="J381" s="12">
        <v>0.5331881046295166</v>
      </c>
      <c r="K381" s="12">
        <v>0.4820311963558197</v>
      </c>
      <c r="L381" s="12">
        <v>0.50356262922286987</v>
      </c>
      <c r="M381" s="48"/>
      <c r="N381" s="48"/>
      <c r="O381" s="48"/>
      <c r="P381" s="48"/>
      <c r="Q381" s="48"/>
      <c r="R381" s="48"/>
      <c r="S381" s="48"/>
      <c r="T381" s="48"/>
      <c r="U381" s="48"/>
      <c r="V381" s="52"/>
      <c r="W381" s="52"/>
      <c r="X381" s="52"/>
      <c r="Y381" s="52"/>
      <c r="Z381" s="52"/>
      <c r="AA381" s="52"/>
      <c r="AB381" s="52"/>
      <c r="AC381" s="52"/>
      <c r="AD381" s="52"/>
    </row>
    <row r="382" spans="1:30" x14ac:dyDescent="0.25">
      <c r="A382" s="141"/>
      <c r="B382" s="150"/>
      <c r="C382" s="7" t="s">
        <v>198</v>
      </c>
      <c r="D382" s="12">
        <v>1.178224921226501</v>
      </c>
      <c r="E382" s="12">
        <v>1.0386719703674321</v>
      </c>
      <c r="F382" s="12">
        <v>1.748949527740479</v>
      </c>
      <c r="G382" s="12">
        <v>0.8826221227645874</v>
      </c>
      <c r="H382" s="12">
        <v>0.93387645483016968</v>
      </c>
      <c r="I382" s="12">
        <v>0.89148980379104614</v>
      </c>
      <c r="J382" s="12">
        <v>1.0399401187896731</v>
      </c>
      <c r="K382" s="12">
        <v>0.89948064088821411</v>
      </c>
      <c r="L382" s="12">
        <v>1.0113092660903931</v>
      </c>
      <c r="M382" s="48"/>
      <c r="N382" s="48"/>
      <c r="O382" s="48"/>
      <c r="P382" s="48"/>
      <c r="Q382" s="48"/>
      <c r="R382" s="48"/>
      <c r="S382" s="48"/>
      <c r="T382" s="48"/>
      <c r="U382" s="48"/>
      <c r="V382" s="52"/>
      <c r="W382" s="52"/>
      <c r="X382" s="52"/>
      <c r="Y382" s="52"/>
      <c r="Z382" s="52"/>
      <c r="AA382" s="52"/>
      <c r="AB382" s="52"/>
      <c r="AC382" s="52"/>
      <c r="AD382" s="52"/>
    </row>
    <row r="383" spans="1:30" x14ac:dyDescent="0.25">
      <c r="A383" s="141"/>
      <c r="B383" s="151"/>
      <c r="C383" s="9" t="s">
        <v>9</v>
      </c>
      <c r="D383" s="13" t="s">
        <v>147</v>
      </c>
      <c r="E383" s="13" t="s">
        <v>147</v>
      </c>
      <c r="F383" s="13" t="s">
        <v>147</v>
      </c>
      <c r="G383" s="13" t="s">
        <v>147</v>
      </c>
      <c r="H383" s="13" t="s">
        <v>147</v>
      </c>
      <c r="I383" s="13" t="s">
        <v>147</v>
      </c>
      <c r="J383" s="13" t="s">
        <v>147</v>
      </c>
      <c r="K383" s="13" t="s">
        <v>147</v>
      </c>
      <c r="L383" s="13" t="s">
        <v>147</v>
      </c>
      <c r="M383" s="48"/>
      <c r="N383" s="48"/>
      <c r="O383" s="48"/>
      <c r="P383" s="48"/>
      <c r="Q383" s="48"/>
      <c r="R383" s="48"/>
      <c r="S383" s="48"/>
      <c r="T383" s="48"/>
      <c r="U383" s="48"/>
      <c r="V383" s="52"/>
      <c r="W383" s="52"/>
      <c r="X383" s="52"/>
      <c r="Y383" s="52"/>
      <c r="Z383" s="52"/>
      <c r="AA383" s="52"/>
      <c r="AB383" s="52"/>
      <c r="AC383" s="52"/>
      <c r="AD383" s="52"/>
    </row>
    <row r="384" spans="1:30" x14ac:dyDescent="0.25">
      <c r="A384" s="141"/>
      <c r="B384" s="144" t="s">
        <v>174</v>
      </c>
      <c r="C384" s="7" t="s">
        <v>196</v>
      </c>
      <c r="D384" s="12">
        <v>2.6738021373748779</v>
      </c>
      <c r="E384" s="12">
        <v>3.18947434425354</v>
      </c>
      <c r="F384" s="12">
        <v>2.0620560646057129</v>
      </c>
      <c r="G384" s="12">
        <v>1.3355920314788821</v>
      </c>
      <c r="H384" s="12">
        <v>1.3607413768768311</v>
      </c>
      <c r="I384" s="12">
        <v>1.643799781799316</v>
      </c>
      <c r="J384" s="12">
        <v>1.433608770370483</v>
      </c>
      <c r="K384" s="12">
        <v>1.2039463520050051</v>
      </c>
      <c r="L384" s="12">
        <v>1.3863735198974609</v>
      </c>
      <c r="M384" s="48"/>
      <c r="N384" s="48"/>
      <c r="O384" s="48"/>
      <c r="P384" s="48"/>
      <c r="Q384" s="48"/>
      <c r="R384" s="48"/>
      <c r="S384" s="48"/>
      <c r="T384" s="48"/>
      <c r="U384" s="48"/>
      <c r="V384" s="52"/>
      <c r="W384" s="52"/>
      <c r="X384" s="52"/>
      <c r="Y384" s="52"/>
      <c r="Z384" s="52"/>
      <c r="AA384" s="52"/>
      <c r="AB384" s="52"/>
      <c r="AC384" s="52"/>
      <c r="AD384" s="52"/>
    </row>
    <row r="385" spans="1:30" x14ac:dyDescent="0.25">
      <c r="A385" s="141"/>
      <c r="B385" s="150"/>
      <c r="C385" s="7" t="s">
        <v>197</v>
      </c>
      <c r="D385" s="12">
        <v>1.16083836555481</v>
      </c>
      <c r="E385" s="12">
        <v>1.455541729927063</v>
      </c>
      <c r="F385" s="12">
        <v>1.2195218801498411</v>
      </c>
      <c r="G385" s="12">
        <v>0.49849766492843628</v>
      </c>
      <c r="H385" s="12">
        <v>0.74990361928939819</v>
      </c>
      <c r="I385" s="12">
        <v>0.61119741201400757</v>
      </c>
      <c r="J385" s="12">
        <v>1.3473713397979741</v>
      </c>
      <c r="K385" s="12">
        <v>0.5409475564956665</v>
      </c>
      <c r="L385" s="12">
        <v>0.7158927321434021</v>
      </c>
      <c r="M385" s="48"/>
      <c r="N385" s="48"/>
      <c r="O385" s="48"/>
      <c r="P385" s="48"/>
      <c r="Q385" s="48"/>
      <c r="R385" s="48"/>
      <c r="S385" s="48"/>
      <c r="T385" s="48"/>
      <c r="U385" s="48"/>
      <c r="V385" s="52"/>
      <c r="W385" s="52"/>
      <c r="X385" s="52"/>
      <c r="Y385" s="52"/>
      <c r="Z385" s="52"/>
      <c r="AA385" s="52"/>
      <c r="AB385" s="52"/>
      <c r="AC385" s="52"/>
      <c r="AD385" s="52"/>
    </row>
    <row r="386" spans="1:30" x14ac:dyDescent="0.25">
      <c r="A386" s="141"/>
      <c r="B386" s="150"/>
      <c r="C386" s="7" t="s">
        <v>198</v>
      </c>
      <c r="D386" s="12">
        <v>2.840185403823853</v>
      </c>
      <c r="E386" s="12">
        <v>3.462641716003418</v>
      </c>
      <c r="F386" s="12">
        <v>1.5703015327453611</v>
      </c>
      <c r="G386" s="12">
        <v>1.2785664796829219</v>
      </c>
      <c r="H386" s="12">
        <v>1.2878556251525879</v>
      </c>
      <c r="I386" s="12">
        <v>1.546886801719666</v>
      </c>
      <c r="J386" s="12">
        <v>1.593810081481934</v>
      </c>
      <c r="K386" s="12">
        <v>1.22559130191803</v>
      </c>
      <c r="L386" s="12">
        <v>1.254020690917969</v>
      </c>
      <c r="M386" s="48"/>
      <c r="N386" s="48"/>
      <c r="O386" s="48"/>
      <c r="P386" s="48"/>
      <c r="Q386" s="48"/>
      <c r="R386" s="48"/>
      <c r="S386" s="48"/>
      <c r="T386" s="48"/>
      <c r="U386" s="48"/>
      <c r="V386" s="52"/>
      <c r="W386" s="52"/>
      <c r="X386" s="52"/>
      <c r="Y386" s="52"/>
      <c r="Z386" s="52"/>
      <c r="AA386" s="52"/>
      <c r="AB386" s="52"/>
      <c r="AC386" s="52"/>
      <c r="AD386" s="52"/>
    </row>
    <row r="387" spans="1:30" x14ac:dyDescent="0.25">
      <c r="A387" s="141"/>
      <c r="B387" s="151"/>
      <c r="C387" s="9" t="s">
        <v>9</v>
      </c>
      <c r="D387" s="13" t="s">
        <v>147</v>
      </c>
      <c r="E387" s="13" t="s">
        <v>147</v>
      </c>
      <c r="F387" s="13" t="s">
        <v>147</v>
      </c>
      <c r="G387" s="13" t="s">
        <v>147</v>
      </c>
      <c r="H387" s="13" t="s">
        <v>147</v>
      </c>
      <c r="I387" s="13" t="s">
        <v>147</v>
      </c>
      <c r="J387" s="13" t="s">
        <v>147</v>
      </c>
      <c r="K387" s="13" t="s">
        <v>147</v>
      </c>
      <c r="L387" s="13" t="s">
        <v>147</v>
      </c>
      <c r="M387" s="48"/>
      <c r="N387" s="48"/>
      <c r="O387" s="48"/>
      <c r="P387" s="48"/>
      <c r="Q387" s="48"/>
      <c r="R387" s="48"/>
      <c r="S387" s="48"/>
      <c r="T387" s="48"/>
      <c r="U387" s="48"/>
      <c r="V387" s="52"/>
      <c r="W387" s="52"/>
      <c r="X387" s="52"/>
      <c r="Y387" s="52"/>
      <c r="Z387" s="52"/>
      <c r="AA387" s="52"/>
      <c r="AB387" s="52"/>
      <c r="AC387" s="52"/>
      <c r="AD387" s="52"/>
    </row>
    <row r="388" spans="1:30" x14ac:dyDescent="0.25">
      <c r="A388" s="141"/>
      <c r="B388" s="144" t="s">
        <v>175</v>
      </c>
      <c r="C388" s="7" t="s">
        <v>196</v>
      </c>
      <c r="D388" s="12">
        <v>1.5633866786956789</v>
      </c>
      <c r="E388" s="12">
        <v>1.675416946411133</v>
      </c>
      <c r="F388" s="12">
        <v>1.8827662467956541</v>
      </c>
      <c r="G388" s="12">
        <v>1.3036520481109619</v>
      </c>
      <c r="H388" s="12">
        <v>1.007223963737488</v>
      </c>
      <c r="I388" s="12">
        <v>1.3952068090438841</v>
      </c>
      <c r="J388" s="12">
        <v>1.305234551429749</v>
      </c>
      <c r="K388" s="12">
        <v>1.078482866287231</v>
      </c>
      <c r="L388" s="12">
        <v>1.015709757804871</v>
      </c>
      <c r="M388" s="48"/>
      <c r="N388" s="48"/>
      <c r="O388" s="48"/>
      <c r="P388" s="48"/>
      <c r="Q388" s="48"/>
      <c r="R388" s="48"/>
      <c r="S388" s="48"/>
      <c r="T388" s="48"/>
      <c r="U388" s="48"/>
      <c r="V388" s="52"/>
      <c r="W388" s="52"/>
      <c r="X388" s="52"/>
      <c r="Y388" s="52"/>
      <c r="Z388" s="52"/>
      <c r="AA388" s="52"/>
      <c r="AB388" s="52"/>
      <c r="AC388" s="52"/>
      <c r="AD388" s="52"/>
    </row>
    <row r="389" spans="1:30" x14ac:dyDescent="0.25">
      <c r="A389" s="141"/>
      <c r="B389" s="150"/>
      <c r="C389" s="7" t="s">
        <v>197</v>
      </c>
      <c r="D389" s="12">
        <v>0.52150541543960571</v>
      </c>
      <c r="E389" s="12">
        <v>0.73106753826141357</v>
      </c>
      <c r="F389" s="12">
        <v>0.9147685170173645</v>
      </c>
      <c r="G389" s="12">
        <v>0.55437576770782471</v>
      </c>
      <c r="H389" s="12">
        <v>0.41261854767799377</v>
      </c>
      <c r="I389" s="12">
        <v>0.44815415143966669</v>
      </c>
      <c r="J389" s="12">
        <v>0.61037057638168335</v>
      </c>
      <c r="K389" s="12">
        <v>0.590004563331604</v>
      </c>
      <c r="L389" s="12">
        <v>0.60350543260574341</v>
      </c>
      <c r="M389" s="48"/>
      <c r="N389" s="48"/>
      <c r="O389" s="48"/>
      <c r="P389" s="48"/>
      <c r="Q389" s="48"/>
      <c r="R389" s="48"/>
      <c r="S389" s="48"/>
      <c r="T389" s="48"/>
      <c r="U389" s="48"/>
      <c r="V389" s="52"/>
      <c r="W389" s="52"/>
      <c r="X389" s="52"/>
      <c r="Y389" s="52"/>
      <c r="Z389" s="52"/>
      <c r="AA389" s="52"/>
      <c r="AB389" s="52"/>
      <c r="AC389" s="52"/>
      <c r="AD389" s="52"/>
    </row>
    <row r="390" spans="1:30" x14ac:dyDescent="0.25">
      <c r="A390" s="141"/>
      <c r="B390" s="150"/>
      <c r="C390" s="7" t="s">
        <v>198</v>
      </c>
      <c r="D390" s="12">
        <v>1.4581505060195921</v>
      </c>
      <c r="E390" s="12">
        <v>1.5429350137710569</v>
      </c>
      <c r="F390" s="12">
        <v>1.758542656898499</v>
      </c>
      <c r="G390" s="12">
        <v>1.3670966625213621</v>
      </c>
      <c r="H390" s="12">
        <v>1.053284883499146</v>
      </c>
      <c r="I390" s="12">
        <v>1.301618695259094</v>
      </c>
      <c r="J390" s="12">
        <v>1.469163656234741</v>
      </c>
      <c r="K390" s="12">
        <v>1.109780073165894</v>
      </c>
      <c r="L390" s="12">
        <v>1.06999659538269</v>
      </c>
      <c r="M390" s="48"/>
      <c r="N390" s="48"/>
      <c r="O390" s="48"/>
      <c r="P390" s="48"/>
      <c r="Q390" s="48"/>
      <c r="R390" s="48"/>
      <c r="S390" s="48"/>
      <c r="T390" s="48"/>
      <c r="U390" s="48"/>
      <c r="V390" s="52"/>
      <c r="W390" s="52"/>
      <c r="X390" s="52"/>
      <c r="Y390" s="52"/>
      <c r="Z390" s="52"/>
      <c r="AA390" s="52"/>
      <c r="AB390" s="52"/>
      <c r="AC390" s="52"/>
      <c r="AD390" s="52"/>
    </row>
    <row r="391" spans="1:30" x14ac:dyDescent="0.25">
      <c r="A391" s="141"/>
      <c r="B391" s="151"/>
      <c r="C391" s="9" t="s">
        <v>9</v>
      </c>
      <c r="D391" s="13" t="s">
        <v>147</v>
      </c>
      <c r="E391" s="13" t="s">
        <v>147</v>
      </c>
      <c r="F391" s="13" t="s">
        <v>147</v>
      </c>
      <c r="G391" s="13" t="s">
        <v>147</v>
      </c>
      <c r="H391" s="13" t="s">
        <v>147</v>
      </c>
      <c r="I391" s="13" t="s">
        <v>147</v>
      </c>
      <c r="J391" s="13" t="s">
        <v>147</v>
      </c>
      <c r="K391" s="13" t="s">
        <v>147</v>
      </c>
      <c r="L391" s="13" t="s">
        <v>147</v>
      </c>
      <c r="M391" s="48"/>
      <c r="N391" s="48"/>
      <c r="O391" s="48"/>
      <c r="P391" s="48"/>
      <c r="Q391" s="48"/>
      <c r="R391" s="48"/>
      <c r="S391" s="48"/>
      <c r="T391" s="48"/>
      <c r="U391" s="48"/>
      <c r="V391" s="52"/>
      <c r="W391" s="52"/>
      <c r="X391" s="52"/>
      <c r="Y391" s="52"/>
      <c r="Z391" s="52"/>
      <c r="AA391" s="52"/>
      <c r="AB391" s="52"/>
      <c r="AC391" s="52"/>
      <c r="AD391" s="52"/>
    </row>
    <row r="392" spans="1:30" x14ac:dyDescent="0.25">
      <c r="A392" s="141"/>
      <c r="B392" s="144" t="s">
        <v>176</v>
      </c>
      <c r="C392" s="7" t="s">
        <v>196</v>
      </c>
      <c r="D392" s="12">
        <v>3.469581127166748</v>
      </c>
      <c r="E392" s="12">
        <v>3.5762355327606201</v>
      </c>
      <c r="F392" s="12">
        <v>1.8644365072250371</v>
      </c>
      <c r="G392" s="12">
        <v>1.993344306945801</v>
      </c>
      <c r="H392" s="12">
        <v>2.1684837341308589</v>
      </c>
      <c r="I392" s="12">
        <v>1.55336594581604</v>
      </c>
      <c r="J392" s="12">
        <v>2.253951787948608</v>
      </c>
      <c r="K392" s="12">
        <v>2.0017552375793461</v>
      </c>
      <c r="L392" s="12">
        <v>1.659527063369751</v>
      </c>
      <c r="M392" s="48"/>
      <c r="N392" s="48"/>
      <c r="O392" s="48"/>
      <c r="P392" s="48"/>
      <c r="Q392" s="48"/>
      <c r="R392" s="48"/>
      <c r="S392" s="48"/>
      <c r="T392" s="48"/>
      <c r="U392" s="48"/>
      <c r="V392" s="52"/>
      <c r="W392" s="52"/>
      <c r="X392" s="52"/>
      <c r="Y392" s="52"/>
      <c r="Z392" s="52"/>
      <c r="AA392" s="52"/>
      <c r="AB392" s="52"/>
      <c r="AC392" s="52"/>
      <c r="AD392" s="52"/>
    </row>
    <row r="393" spans="1:30" x14ac:dyDescent="0.25">
      <c r="A393" s="141"/>
      <c r="B393" s="150"/>
      <c r="C393" s="7" t="s">
        <v>197</v>
      </c>
      <c r="D393" s="12">
        <v>1.0199965238571169</v>
      </c>
      <c r="E393" s="12">
        <v>1.167077422142029</v>
      </c>
      <c r="F393" s="12">
        <v>0.92417252063751221</v>
      </c>
      <c r="G393" s="12">
        <v>0.58725333213806152</v>
      </c>
      <c r="H393" s="12">
        <v>0.87700557708740234</v>
      </c>
      <c r="I393" s="12">
        <v>0.91526073217391968</v>
      </c>
      <c r="J393" s="12">
        <v>1.6960393190383909</v>
      </c>
      <c r="K393" s="12">
        <v>0.82060647010803223</v>
      </c>
      <c r="L393" s="12">
        <v>0.86351829767227173</v>
      </c>
      <c r="M393" s="48"/>
      <c r="N393" s="48"/>
      <c r="O393" s="48"/>
      <c r="P393" s="48"/>
      <c r="Q393" s="48"/>
      <c r="R393" s="48"/>
      <c r="S393" s="48"/>
      <c r="T393" s="48"/>
      <c r="U393" s="48"/>
      <c r="V393" s="52"/>
      <c r="W393" s="52"/>
      <c r="X393" s="52"/>
      <c r="Y393" s="52"/>
      <c r="Z393" s="52"/>
      <c r="AA393" s="52"/>
      <c r="AB393" s="52"/>
      <c r="AC393" s="52"/>
      <c r="AD393" s="52"/>
    </row>
    <row r="394" spans="1:30" x14ac:dyDescent="0.25">
      <c r="A394" s="141"/>
      <c r="B394" s="150"/>
      <c r="C394" s="7" t="s">
        <v>198</v>
      </c>
      <c r="D394" s="12">
        <v>3.4558038711547852</v>
      </c>
      <c r="E394" s="12">
        <v>3.2626583576202388</v>
      </c>
      <c r="F394" s="12">
        <v>2.29340648651123</v>
      </c>
      <c r="G394" s="12">
        <v>2.196973323822021</v>
      </c>
      <c r="H394" s="12">
        <v>2.3182039260864258</v>
      </c>
      <c r="I394" s="12">
        <v>1.6270707845687871</v>
      </c>
      <c r="J394" s="12">
        <v>1.4889901876449581</v>
      </c>
      <c r="K394" s="12">
        <v>2.1556992530822749</v>
      </c>
      <c r="L394" s="12">
        <v>1.4882907867431641</v>
      </c>
      <c r="M394" s="48"/>
      <c r="N394" s="48"/>
      <c r="O394" s="48"/>
      <c r="P394" s="48"/>
      <c r="Q394" s="48"/>
      <c r="R394" s="48"/>
      <c r="S394" s="48"/>
      <c r="T394" s="48"/>
      <c r="U394" s="48"/>
      <c r="V394" s="52"/>
      <c r="W394" s="52"/>
      <c r="X394" s="52"/>
      <c r="Y394" s="52"/>
      <c r="Z394" s="52"/>
      <c r="AA394" s="52"/>
      <c r="AB394" s="52"/>
      <c r="AC394" s="52"/>
      <c r="AD394" s="52"/>
    </row>
    <row r="395" spans="1:30" x14ac:dyDescent="0.25">
      <c r="A395" s="141"/>
      <c r="B395" s="151"/>
      <c r="C395" s="9" t="s">
        <v>9</v>
      </c>
      <c r="D395" s="13" t="s">
        <v>147</v>
      </c>
      <c r="E395" s="13" t="s">
        <v>147</v>
      </c>
      <c r="F395" s="13" t="s">
        <v>147</v>
      </c>
      <c r="G395" s="13" t="s">
        <v>147</v>
      </c>
      <c r="H395" s="13" t="s">
        <v>147</v>
      </c>
      <c r="I395" s="13" t="s">
        <v>147</v>
      </c>
      <c r="J395" s="13" t="s">
        <v>147</v>
      </c>
      <c r="K395" s="13" t="s">
        <v>147</v>
      </c>
      <c r="L395" s="13" t="s">
        <v>147</v>
      </c>
      <c r="M395" s="48"/>
      <c r="N395" s="48"/>
      <c r="O395" s="48"/>
      <c r="P395" s="48"/>
      <c r="Q395" s="48"/>
      <c r="R395" s="48"/>
      <c r="S395" s="48"/>
      <c r="T395" s="48"/>
      <c r="U395" s="48"/>
      <c r="V395" s="52"/>
      <c r="W395" s="52"/>
      <c r="X395" s="52"/>
      <c r="Y395" s="52"/>
      <c r="Z395" s="52"/>
      <c r="AA395" s="52"/>
      <c r="AB395" s="52"/>
      <c r="AC395" s="52"/>
      <c r="AD395" s="52"/>
    </row>
    <row r="396" spans="1:30" x14ac:dyDescent="0.25">
      <c r="A396" s="141"/>
      <c r="B396" s="144" t="s">
        <v>177</v>
      </c>
      <c r="C396" s="7" t="s">
        <v>196</v>
      </c>
      <c r="D396" s="12">
        <v>6.5520634651184082</v>
      </c>
      <c r="E396" s="12">
        <v>3.4589309692382808</v>
      </c>
      <c r="F396" s="12">
        <v>2.1332230567932129</v>
      </c>
      <c r="G396" s="12">
        <v>1.608426451683044</v>
      </c>
      <c r="H396" s="12">
        <v>1.7760176658630371</v>
      </c>
      <c r="I396" s="12">
        <v>1.759216904640198</v>
      </c>
      <c r="J396" s="12">
        <v>1.829983115196228</v>
      </c>
      <c r="K396" s="12">
        <v>2.0321416854858398</v>
      </c>
      <c r="L396" s="12">
        <v>1.557761669158936</v>
      </c>
      <c r="M396" s="48"/>
      <c r="N396" s="48"/>
      <c r="O396" s="48"/>
      <c r="P396" s="48"/>
      <c r="Q396" s="48"/>
      <c r="R396" s="48"/>
      <c r="S396" s="48"/>
      <c r="T396" s="48"/>
      <c r="U396" s="48"/>
      <c r="V396" s="52"/>
      <c r="W396" s="52"/>
      <c r="X396" s="52"/>
      <c r="Y396" s="52"/>
      <c r="Z396" s="52"/>
      <c r="AA396" s="52"/>
      <c r="AB396" s="52"/>
      <c r="AC396" s="52"/>
      <c r="AD396" s="52"/>
    </row>
    <row r="397" spans="1:30" x14ac:dyDescent="0.25">
      <c r="A397" s="141"/>
      <c r="B397" s="150"/>
      <c r="C397" s="7" t="s">
        <v>197</v>
      </c>
      <c r="D397" s="12">
        <v>1.561953067779541</v>
      </c>
      <c r="E397" s="12">
        <v>1.937964200973511</v>
      </c>
      <c r="F397" s="12">
        <v>0.93458956480026245</v>
      </c>
      <c r="G397" s="12">
        <v>0.7367866039276123</v>
      </c>
      <c r="H397" s="12">
        <v>0.66673296689987183</v>
      </c>
      <c r="I397" s="12">
        <v>0.55510389804840088</v>
      </c>
      <c r="J397" s="12">
        <v>0.90174192190170288</v>
      </c>
      <c r="K397" s="12">
        <v>0.6048693060874939</v>
      </c>
      <c r="L397" s="12">
        <v>0.75883334875106812</v>
      </c>
      <c r="M397" s="48"/>
      <c r="N397" s="48"/>
      <c r="O397" s="48"/>
      <c r="P397" s="48"/>
      <c r="Q397" s="48"/>
      <c r="R397" s="48"/>
      <c r="S397" s="48"/>
      <c r="T397" s="48"/>
      <c r="U397" s="48"/>
      <c r="V397" s="52"/>
      <c r="W397" s="52"/>
      <c r="X397" s="52"/>
      <c r="Y397" s="52"/>
      <c r="Z397" s="52"/>
      <c r="AA397" s="52"/>
      <c r="AB397" s="52"/>
      <c r="AC397" s="52"/>
      <c r="AD397" s="52"/>
    </row>
    <row r="398" spans="1:30" x14ac:dyDescent="0.25">
      <c r="A398" s="141"/>
      <c r="B398" s="150"/>
      <c r="C398" s="7" t="s">
        <v>198</v>
      </c>
      <c r="D398" s="12">
        <v>6.594085693359375</v>
      </c>
      <c r="E398" s="12">
        <v>4.8281512260437012</v>
      </c>
      <c r="F398" s="12">
        <v>2.4736025333404541</v>
      </c>
      <c r="G398" s="12">
        <v>1.6760444641113279</v>
      </c>
      <c r="H398" s="12">
        <v>1.8450591564178469</v>
      </c>
      <c r="I398" s="12">
        <v>1.7629668712615969</v>
      </c>
      <c r="J398" s="12">
        <v>2.05702805519104</v>
      </c>
      <c r="K398" s="12">
        <v>2.00865650177002</v>
      </c>
      <c r="L398" s="12">
        <v>1.4841876029968259</v>
      </c>
      <c r="M398" s="48"/>
      <c r="N398" s="48"/>
      <c r="O398" s="48"/>
      <c r="P398" s="48"/>
      <c r="Q398" s="48"/>
      <c r="R398" s="48"/>
      <c r="S398" s="48"/>
      <c r="T398" s="48"/>
      <c r="U398" s="48"/>
      <c r="V398" s="52"/>
      <c r="W398" s="52"/>
      <c r="X398" s="52"/>
      <c r="Y398" s="52"/>
      <c r="Z398" s="52"/>
      <c r="AA398" s="52"/>
      <c r="AB398" s="52"/>
      <c r="AC398" s="52"/>
      <c r="AD398" s="52"/>
    </row>
    <row r="399" spans="1:30" x14ac:dyDescent="0.25">
      <c r="A399" s="142"/>
      <c r="B399" s="151"/>
      <c r="C399" s="9" t="s">
        <v>9</v>
      </c>
      <c r="D399" s="13" t="s">
        <v>147</v>
      </c>
      <c r="E399" s="13" t="s">
        <v>147</v>
      </c>
      <c r="F399" s="13" t="s">
        <v>147</v>
      </c>
      <c r="G399" s="13" t="s">
        <v>147</v>
      </c>
      <c r="H399" s="13" t="s">
        <v>147</v>
      </c>
      <c r="I399" s="13" t="s">
        <v>147</v>
      </c>
      <c r="J399" s="13" t="s">
        <v>147</v>
      </c>
      <c r="K399" s="13" t="s">
        <v>147</v>
      </c>
      <c r="L399" s="13" t="s">
        <v>147</v>
      </c>
      <c r="M399" s="48"/>
      <c r="N399" s="48"/>
      <c r="O399" s="48"/>
      <c r="P399" s="48"/>
      <c r="Q399" s="48"/>
      <c r="R399" s="48"/>
      <c r="S399" s="48"/>
      <c r="T399" s="48"/>
      <c r="U399" s="48"/>
      <c r="V399" s="52"/>
      <c r="W399" s="52"/>
      <c r="X399" s="52"/>
      <c r="Y399" s="52"/>
      <c r="Z399" s="52"/>
      <c r="AA399" s="52"/>
      <c r="AB399" s="52"/>
      <c r="AC399" s="52"/>
      <c r="AD399" s="52"/>
    </row>
    <row r="402" spans="1:12" x14ac:dyDescent="0.25">
      <c r="A402" s="135" t="s">
        <v>148</v>
      </c>
      <c r="B402" s="136"/>
      <c r="C402" s="136"/>
      <c r="D402" s="136"/>
      <c r="E402" s="136"/>
      <c r="F402" s="136"/>
      <c r="G402" s="136"/>
      <c r="H402" s="136"/>
      <c r="I402" s="136"/>
      <c r="J402" s="136"/>
      <c r="K402" s="136"/>
      <c r="L402" s="137"/>
    </row>
    <row r="403" spans="1:12" x14ac:dyDescent="0.25">
      <c r="A403" s="139" t="s">
        <v>149</v>
      </c>
      <c r="B403" s="136"/>
      <c r="C403" s="137"/>
      <c r="D403" s="6">
        <v>2006</v>
      </c>
      <c r="E403" s="6">
        <v>2009</v>
      </c>
      <c r="F403" s="6">
        <v>2011</v>
      </c>
      <c r="G403" s="6">
        <v>2013</v>
      </c>
      <c r="H403" s="6">
        <v>2015</v>
      </c>
      <c r="I403" s="6">
        <v>2017</v>
      </c>
      <c r="J403" s="6">
        <v>2020</v>
      </c>
      <c r="K403" s="6">
        <v>2022</v>
      </c>
      <c r="L403" s="6">
        <v>2024</v>
      </c>
    </row>
    <row r="404" spans="1:12" x14ac:dyDescent="0.25">
      <c r="A404" s="140" t="s">
        <v>143</v>
      </c>
      <c r="B404" s="144" t="s">
        <v>162</v>
      </c>
      <c r="C404" s="7" t="s">
        <v>196</v>
      </c>
      <c r="D404" s="10">
        <v>397</v>
      </c>
      <c r="E404" s="10">
        <v>491</v>
      </c>
      <c r="F404" s="10">
        <v>2278</v>
      </c>
      <c r="G404" s="10">
        <v>2512</v>
      </c>
      <c r="H404" s="10">
        <v>754</v>
      </c>
      <c r="I404" s="10">
        <v>2275</v>
      </c>
      <c r="J404" s="10">
        <v>1922</v>
      </c>
      <c r="K404" s="10">
        <v>2351</v>
      </c>
      <c r="L404" s="10">
        <v>2404</v>
      </c>
    </row>
    <row r="405" spans="1:12" x14ac:dyDescent="0.25">
      <c r="A405" s="141"/>
      <c r="B405" s="150"/>
      <c r="C405" s="7" t="s">
        <v>197</v>
      </c>
      <c r="D405" s="10">
        <v>27</v>
      </c>
      <c r="E405" s="10">
        <v>41</v>
      </c>
      <c r="F405" s="10">
        <v>158</v>
      </c>
      <c r="G405" s="10">
        <v>193</v>
      </c>
      <c r="H405" s="10">
        <v>68</v>
      </c>
      <c r="I405" s="10">
        <v>267</v>
      </c>
      <c r="J405" s="10">
        <v>296</v>
      </c>
      <c r="K405" s="10">
        <v>257</v>
      </c>
      <c r="L405" s="10">
        <v>229</v>
      </c>
    </row>
    <row r="406" spans="1:12" x14ac:dyDescent="0.25">
      <c r="A406" s="141"/>
      <c r="B406" s="150"/>
      <c r="C406" s="7" t="s">
        <v>198</v>
      </c>
      <c r="D406" s="10">
        <v>265</v>
      </c>
      <c r="E406" s="10">
        <v>424</v>
      </c>
      <c r="F406" s="10">
        <v>2029</v>
      </c>
      <c r="G406" s="10">
        <v>1891</v>
      </c>
      <c r="H406" s="10">
        <v>553</v>
      </c>
      <c r="I406" s="10">
        <v>1948</v>
      </c>
      <c r="J406" s="10">
        <v>1908</v>
      </c>
      <c r="K406" s="10">
        <v>1868</v>
      </c>
      <c r="L406" s="10">
        <v>1860</v>
      </c>
    </row>
    <row r="407" spans="1:12" x14ac:dyDescent="0.25">
      <c r="A407" s="141"/>
      <c r="B407" s="151"/>
      <c r="C407" s="9" t="s">
        <v>9</v>
      </c>
      <c r="D407" s="11">
        <v>689</v>
      </c>
      <c r="E407" s="11">
        <v>956</v>
      </c>
      <c r="F407" s="11">
        <v>4465</v>
      </c>
      <c r="G407" s="11">
        <v>4596</v>
      </c>
      <c r="H407" s="11">
        <v>1375</v>
      </c>
      <c r="I407" s="11">
        <v>4490</v>
      </c>
      <c r="J407" s="11">
        <v>4126</v>
      </c>
      <c r="K407" s="11">
        <v>4476</v>
      </c>
      <c r="L407" s="11">
        <v>4493</v>
      </c>
    </row>
    <row r="408" spans="1:12" x14ac:dyDescent="0.25">
      <c r="A408" s="141"/>
      <c r="B408" s="144" t="s">
        <v>163</v>
      </c>
      <c r="C408" s="7" t="s">
        <v>196</v>
      </c>
      <c r="D408" s="10">
        <v>1189</v>
      </c>
      <c r="E408" s="10">
        <v>1126</v>
      </c>
      <c r="F408" s="10">
        <v>4568</v>
      </c>
      <c r="G408" s="10">
        <v>3298</v>
      </c>
      <c r="H408" s="10">
        <v>2660</v>
      </c>
      <c r="I408" s="10">
        <v>3682</v>
      </c>
      <c r="J408" s="10">
        <v>2731</v>
      </c>
      <c r="K408" s="10">
        <v>2868</v>
      </c>
      <c r="L408" s="10">
        <v>3431</v>
      </c>
    </row>
    <row r="409" spans="1:12" x14ac:dyDescent="0.25">
      <c r="A409" s="141"/>
      <c r="B409" s="150"/>
      <c r="C409" s="7" t="s">
        <v>197</v>
      </c>
      <c r="D409" s="10">
        <v>102</v>
      </c>
      <c r="E409" s="10">
        <v>77</v>
      </c>
      <c r="F409" s="10">
        <v>263</v>
      </c>
      <c r="G409" s="10">
        <v>220</v>
      </c>
      <c r="H409" s="10">
        <v>220</v>
      </c>
      <c r="I409" s="10">
        <v>251</v>
      </c>
      <c r="J409" s="10">
        <v>409</v>
      </c>
      <c r="K409" s="10">
        <v>304</v>
      </c>
      <c r="L409" s="10">
        <v>280</v>
      </c>
    </row>
    <row r="410" spans="1:12" x14ac:dyDescent="0.25">
      <c r="A410" s="141"/>
      <c r="B410" s="150"/>
      <c r="C410" s="7" t="s">
        <v>198</v>
      </c>
      <c r="D410" s="10">
        <v>993</v>
      </c>
      <c r="E410" s="10">
        <v>1024</v>
      </c>
      <c r="F410" s="10">
        <v>3550</v>
      </c>
      <c r="G410" s="10">
        <v>2551</v>
      </c>
      <c r="H410" s="10">
        <v>1965</v>
      </c>
      <c r="I410" s="10">
        <v>2398</v>
      </c>
      <c r="J410" s="10">
        <v>2117</v>
      </c>
      <c r="K410" s="10">
        <v>1986</v>
      </c>
      <c r="L410" s="10">
        <v>2145</v>
      </c>
    </row>
    <row r="411" spans="1:12" x14ac:dyDescent="0.25">
      <c r="A411" s="141"/>
      <c r="B411" s="151"/>
      <c r="C411" s="9" t="s">
        <v>9</v>
      </c>
      <c r="D411" s="11">
        <v>2284</v>
      </c>
      <c r="E411" s="11">
        <v>2227</v>
      </c>
      <c r="F411" s="11">
        <v>8381</v>
      </c>
      <c r="G411" s="11">
        <v>6069</v>
      </c>
      <c r="H411" s="11">
        <v>4845</v>
      </c>
      <c r="I411" s="11">
        <v>6331</v>
      </c>
      <c r="J411" s="11">
        <v>5257</v>
      </c>
      <c r="K411" s="11">
        <v>5158</v>
      </c>
      <c r="L411" s="11">
        <v>5856</v>
      </c>
    </row>
    <row r="412" spans="1:12" x14ac:dyDescent="0.25">
      <c r="A412" s="141"/>
      <c r="B412" s="144" t="s">
        <v>164</v>
      </c>
      <c r="C412" s="7" t="s">
        <v>196</v>
      </c>
      <c r="D412" s="10">
        <v>2390</v>
      </c>
      <c r="E412" s="10">
        <v>2293</v>
      </c>
      <c r="F412" s="10">
        <v>5412</v>
      </c>
      <c r="G412" s="10">
        <v>3013</v>
      </c>
      <c r="H412" s="10">
        <v>2519</v>
      </c>
      <c r="I412" s="10">
        <v>3376</v>
      </c>
      <c r="J412" s="10">
        <v>2541</v>
      </c>
      <c r="K412" s="10">
        <v>3226</v>
      </c>
      <c r="L412" s="10">
        <v>4112</v>
      </c>
    </row>
    <row r="413" spans="1:12" x14ac:dyDescent="0.25">
      <c r="A413" s="141"/>
      <c r="B413" s="150"/>
      <c r="C413" s="7" t="s">
        <v>197</v>
      </c>
      <c r="D413" s="10">
        <v>155</v>
      </c>
      <c r="E413" s="10">
        <v>178</v>
      </c>
      <c r="F413" s="10">
        <v>358</v>
      </c>
      <c r="G413" s="10">
        <v>201</v>
      </c>
      <c r="H413" s="10">
        <v>192</v>
      </c>
      <c r="I413" s="10">
        <v>310</v>
      </c>
      <c r="J413" s="10">
        <v>416</v>
      </c>
      <c r="K413" s="10">
        <v>345</v>
      </c>
      <c r="L413" s="10">
        <v>349</v>
      </c>
    </row>
    <row r="414" spans="1:12" x14ac:dyDescent="0.25">
      <c r="A414" s="141"/>
      <c r="B414" s="150"/>
      <c r="C414" s="7" t="s">
        <v>198</v>
      </c>
      <c r="D414" s="10">
        <v>1685</v>
      </c>
      <c r="E414" s="10">
        <v>1994</v>
      </c>
      <c r="F414" s="10">
        <v>4343</v>
      </c>
      <c r="G414" s="10">
        <v>2266</v>
      </c>
      <c r="H414" s="10">
        <v>1910</v>
      </c>
      <c r="I414" s="10">
        <v>2439</v>
      </c>
      <c r="J414" s="10">
        <v>2210</v>
      </c>
      <c r="K414" s="10">
        <v>2458</v>
      </c>
      <c r="L414" s="10">
        <v>2845</v>
      </c>
    </row>
    <row r="415" spans="1:12" x14ac:dyDescent="0.25">
      <c r="A415" s="141"/>
      <c r="B415" s="151"/>
      <c r="C415" s="9" t="s">
        <v>9</v>
      </c>
      <c r="D415" s="11">
        <v>4230</v>
      </c>
      <c r="E415" s="11">
        <v>4465</v>
      </c>
      <c r="F415" s="11">
        <v>10113</v>
      </c>
      <c r="G415" s="11">
        <v>5480</v>
      </c>
      <c r="H415" s="11">
        <v>4621</v>
      </c>
      <c r="I415" s="11">
        <v>6125</v>
      </c>
      <c r="J415" s="11">
        <v>5167</v>
      </c>
      <c r="K415" s="11">
        <v>6029</v>
      </c>
      <c r="L415" s="11">
        <v>7306</v>
      </c>
    </row>
    <row r="416" spans="1:12" x14ac:dyDescent="0.25">
      <c r="A416" s="141"/>
      <c r="B416" s="144" t="s">
        <v>165</v>
      </c>
      <c r="C416" s="7" t="s">
        <v>196</v>
      </c>
      <c r="D416" s="10">
        <v>2550</v>
      </c>
      <c r="E416" s="10">
        <v>1922</v>
      </c>
      <c r="F416" s="10">
        <v>3649</v>
      </c>
      <c r="G416" s="10">
        <v>2891</v>
      </c>
      <c r="H416" s="10">
        <v>4798</v>
      </c>
      <c r="I416" s="10">
        <v>2389</v>
      </c>
      <c r="J416" s="10">
        <v>2225</v>
      </c>
      <c r="K416" s="10">
        <v>2971</v>
      </c>
      <c r="L416" s="10">
        <v>3072</v>
      </c>
    </row>
    <row r="417" spans="1:12" x14ac:dyDescent="0.25">
      <c r="A417" s="141"/>
      <c r="B417" s="150"/>
      <c r="C417" s="7" t="s">
        <v>197</v>
      </c>
      <c r="D417" s="10">
        <v>179</v>
      </c>
      <c r="E417" s="10">
        <v>197</v>
      </c>
      <c r="F417" s="10">
        <v>249</v>
      </c>
      <c r="G417" s="10">
        <v>183</v>
      </c>
      <c r="H417" s="10">
        <v>496</v>
      </c>
      <c r="I417" s="10">
        <v>220</v>
      </c>
      <c r="J417" s="10">
        <v>330</v>
      </c>
      <c r="K417" s="10">
        <v>292</v>
      </c>
      <c r="L417" s="10">
        <v>273</v>
      </c>
    </row>
    <row r="418" spans="1:12" x14ac:dyDescent="0.25">
      <c r="A418" s="141"/>
      <c r="B418" s="150"/>
      <c r="C418" s="7" t="s">
        <v>198</v>
      </c>
      <c r="D418" s="10">
        <v>1985</v>
      </c>
      <c r="E418" s="10">
        <v>1691</v>
      </c>
      <c r="F418" s="10">
        <v>3077</v>
      </c>
      <c r="G418" s="10">
        <v>2230</v>
      </c>
      <c r="H418" s="10">
        <v>3881</v>
      </c>
      <c r="I418" s="10">
        <v>2011</v>
      </c>
      <c r="J418" s="10">
        <v>2166</v>
      </c>
      <c r="K418" s="10">
        <v>2451</v>
      </c>
      <c r="L418" s="10">
        <v>2316</v>
      </c>
    </row>
    <row r="419" spans="1:12" x14ac:dyDescent="0.25">
      <c r="A419" s="141"/>
      <c r="B419" s="151"/>
      <c r="C419" s="9" t="s">
        <v>9</v>
      </c>
      <c r="D419" s="11">
        <v>4714</v>
      </c>
      <c r="E419" s="11">
        <v>3810</v>
      </c>
      <c r="F419" s="11">
        <v>6975</v>
      </c>
      <c r="G419" s="11">
        <v>5304</v>
      </c>
      <c r="H419" s="11">
        <v>9175</v>
      </c>
      <c r="I419" s="11">
        <v>4620</v>
      </c>
      <c r="J419" s="11">
        <v>4721</v>
      </c>
      <c r="K419" s="11">
        <v>5714</v>
      </c>
      <c r="L419" s="11">
        <v>5661</v>
      </c>
    </row>
    <row r="420" spans="1:12" x14ac:dyDescent="0.25">
      <c r="A420" s="141"/>
      <c r="B420" s="144" t="s">
        <v>166</v>
      </c>
      <c r="C420" s="7" t="s">
        <v>196</v>
      </c>
      <c r="D420" s="10">
        <v>4111</v>
      </c>
      <c r="E420" s="10">
        <v>3988</v>
      </c>
      <c r="F420" s="10">
        <v>3092</v>
      </c>
      <c r="G420" s="10">
        <v>4014</v>
      </c>
      <c r="H420" s="10">
        <v>4680</v>
      </c>
      <c r="I420" s="10">
        <v>3476</v>
      </c>
      <c r="J420" s="10">
        <v>2604</v>
      </c>
      <c r="K420" s="10">
        <v>3027</v>
      </c>
      <c r="L420" s="10">
        <v>3800</v>
      </c>
    </row>
    <row r="421" spans="1:12" x14ac:dyDescent="0.25">
      <c r="A421" s="141"/>
      <c r="B421" s="150"/>
      <c r="C421" s="7" t="s">
        <v>197</v>
      </c>
      <c r="D421" s="10">
        <v>265</v>
      </c>
      <c r="E421" s="10">
        <v>325</v>
      </c>
      <c r="F421" s="10">
        <v>209</v>
      </c>
      <c r="G421" s="10">
        <v>343</v>
      </c>
      <c r="H421" s="10">
        <v>526</v>
      </c>
      <c r="I421" s="10">
        <v>423</v>
      </c>
      <c r="J421" s="10">
        <v>417</v>
      </c>
      <c r="K421" s="10">
        <v>300</v>
      </c>
      <c r="L421" s="10">
        <v>397</v>
      </c>
    </row>
    <row r="422" spans="1:12" x14ac:dyDescent="0.25">
      <c r="A422" s="141"/>
      <c r="B422" s="150"/>
      <c r="C422" s="7" t="s">
        <v>198</v>
      </c>
      <c r="D422" s="10">
        <v>4684</v>
      </c>
      <c r="E422" s="10">
        <v>4104</v>
      </c>
      <c r="F422" s="10">
        <v>3045</v>
      </c>
      <c r="G422" s="10">
        <v>3503</v>
      </c>
      <c r="H422" s="10">
        <v>4160</v>
      </c>
      <c r="I422" s="10">
        <v>3593</v>
      </c>
      <c r="J422" s="10">
        <v>3031</v>
      </c>
      <c r="K422" s="10">
        <v>2901</v>
      </c>
      <c r="L422" s="10">
        <v>3532</v>
      </c>
    </row>
    <row r="423" spans="1:12" x14ac:dyDescent="0.25">
      <c r="A423" s="141"/>
      <c r="B423" s="151"/>
      <c r="C423" s="9" t="s">
        <v>9</v>
      </c>
      <c r="D423" s="11">
        <v>9060</v>
      </c>
      <c r="E423" s="11">
        <v>8417</v>
      </c>
      <c r="F423" s="11">
        <v>6346</v>
      </c>
      <c r="G423" s="11">
        <v>7860</v>
      </c>
      <c r="H423" s="11">
        <v>9366</v>
      </c>
      <c r="I423" s="11">
        <v>7492</v>
      </c>
      <c r="J423" s="11">
        <v>6052</v>
      </c>
      <c r="K423" s="11">
        <v>6228</v>
      </c>
      <c r="L423" s="11">
        <v>7729</v>
      </c>
    </row>
    <row r="424" spans="1:12" x14ac:dyDescent="0.25">
      <c r="A424" s="141"/>
      <c r="B424" s="144" t="s">
        <v>167</v>
      </c>
      <c r="C424" s="7" t="s">
        <v>196</v>
      </c>
      <c r="D424" s="10">
        <v>10910</v>
      </c>
      <c r="E424" s="10">
        <v>10123</v>
      </c>
      <c r="F424" s="10">
        <v>5625</v>
      </c>
      <c r="G424" s="10">
        <v>8019</v>
      </c>
      <c r="H424" s="10">
        <v>11063</v>
      </c>
      <c r="I424" s="10">
        <v>8015</v>
      </c>
      <c r="J424" s="10">
        <v>6560</v>
      </c>
      <c r="K424" s="10">
        <v>8382</v>
      </c>
      <c r="L424" s="10">
        <v>9547</v>
      </c>
    </row>
    <row r="425" spans="1:12" x14ac:dyDescent="0.25">
      <c r="A425" s="141"/>
      <c r="B425" s="150"/>
      <c r="C425" s="7" t="s">
        <v>197</v>
      </c>
      <c r="D425" s="10">
        <v>800</v>
      </c>
      <c r="E425" s="10">
        <v>1085</v>
      </c>
      <c r="F425" s="10">
        <v>490</v>
      </c>
      <c r="G425" s="10">
        <v>624</v>
      </c>
      <c r="H425" s="10">
        <v>877</v>
      </c>
      <c r="I425" s="10">
        <v>724</v>
      </c>
      <c r="J425" s="10">
        <v>997</v>
      </c>
      <c r="K425" s="10">
        <v>917</v>
      </c>
      <c r="L425" s="10">
        <v>1043</v>
      </c>
    </row>
    <row r="426" spans="1:12" x14ac:dyDescent="0.25">
      <c r="A426" s="141"/>
      <c r="B426" s="150"/>
      <c r="C426" s="7" t="s">
        <v>198</v>
      </c>
      <c r="D426" s="10">
        <v>9488</v>
      </c>
      <c r="E426" s="10">
        <v>9828</v>
      </c>
      <c r="F426" s="10">
        <v>5557</v>
      </c>
      <c r="G426" s="10">
        <v>7331</v>
      </c>
      <c r="H426" s="10">
        <v>9943</v>
      </c>
      <c r="I426" s="10">
        <v>6929</v>
      </c>
      <c r="J426" s="10">
        <v>6937</v>
      </c>
      <c r="K426" s="10">
        <v>7091</v>
      </c>
      <c r="L426" s="10">
        <v>7983</v>
      </c>
    </row>
    <row r="427" spans="1:12" x14ac:dyDescent="0.25">
      <c r="A427" s="141"/>
      <c r="B427" s="151"/>
      <c r="C427" s="9" t="s">
        <v>9</v>
      </c>
      <c r="D427" s="11">
        <v>21198</v>
      </c>
      <c r="E427" s="11">
        <v>21036</v>
      </c>
      <c r="F427" s="11">
        <v>11672</v>
      </c>
      <c r="G427" s="11">
        <v>15974</v>
      </c>
      <c r="H427" s="11">
        <v>21883</v>
      </c>
      <c r="I427" s="11">
        <v>15668</v>
      </c>
      <c r="J427" s="11">
        <v>14494</v>
      </c>
      <c r="K427" s="11">
        <v>16390</v>
      </c>
      <c r="L427" s="11">
        <v>18573</v>
      </c>
    </row>
    <row r="428" spans="1:12" x14ac:dyDescent="0.25">
      <c r="A428" s="141"/>
      <c r="B428" s="144" t="s">
        <v>168</v>
      </c>
      <c r="C428" s="7" t="s">
        <v>196</v>
      </c>
      <c r="D428" s="10">
        <v>21245</v>
      </c>
      <c r="E428" s="10">
        <v>19498</v>
      </c>
      <c r="F428" s="10">
        <v>11272</v>
      </c>
      <c r="G428" s="10">
        <v>15550</v>
      </c>
      <c r="H428" s="10">
        <v>25593</v>
      </c>
      <c r="I428" s="10">
        <v>19204</v>
      </c>
      <c r="J428" s="10">
        <v>15614</v>
      </c>
      <c r="K428" s="10">
        <v>17296</v>
      </c>
      <c r="L428" s="10">
        <v>18588</v>
      </c>
    </row>
    <row r="429" spans="1:12" x14ac:dyDescent="0.25">
      <c r="A429" s="141"/>
      <c r="B429" s="150"/>
      <c r="C429" s="7" t="s">
        <v>197</v>
      </c>
      <c r="D429" s="10">
        <v>1607</v>
      </c>
      <c r="E429" s="10">
        <v>2352</v>
      </c>
      <c r="F429" s="10">
        <v>746</v>
      </c>
      <c r="G429" s="10">
        <v>975</v>
      </c>
      <c r="H429" s="10">
        <v>1864</v>
      </c>
      <c r="I429" s="10">
        <v>1534</v>
      </c>
      <c r="J429" s="10">
        <v>2144</v>
      </c>
      <c r="K429" s="10">
        <v>1624</v>
      </c>
      <c r="L429" s="10">
        <v>1787</v>
      </c>
    </row>
    <row r="430" spans="1:12" x14ac:dyDescent="0.25">
      <c r="A430" s="141"/>
      <c r="B430" s="150"/>
      <c r="C430" s="7" t="s">
        <v>198</v>
      </c>
      <c r="D430" s="10">
        <v>15690</v>
      </c>
      <c r="E430" s="10">
        <v>15856</v>
      </c>
      <c r="F430" s="10">
        <v>8315</v>
      </c>
      <c r="G430" s="10">
        <v>10683</v>
      </c>
      <c r="H430" s="10">
        <v>16562</v>
      </c>
      <c r="I430" s="10">
        <v>11696</v>
      </c>
      <c r="J430" s="10">
        <v>12576</v>
      </c>
      <c r="K430" s="10">
        <v>10981</v>
      </c>
      <c r="L430" s="10">
        <v>11252</v>
      </c>
    </row>
    <row r="431" spans="1:12" x14ac:dyDescent="0.25">
      <c r="A431" s="141"/>
      <c r="B431" s="151"/>
      <c r="C431" s="9" t="s">
        <v>9</v>
      </c>
      <c r="D431" s="11">
        <v>38542</v>
      </c>
      <c r="E431" s="11">
        <v>37706</v>
      </c>
      <c r="F431" s="11">
        <v>20333</v>
      </c>
      <c r="G431" s="11">
        <v>27208</v>
      </c>
      <c r="H431" s="11">
        <v>44019</v>
      </c>
      <c r="I431" s="11">
        <v>32434</v>
      </c>
      <c r="J431" s="11">
        <v>30334</v>
      </c>
      <c r="K431" s="11">
        <v>29901</v>
      </c>
      <c r="L431" s="11">
        <v>31627</v>
      </c>
    </row>
    <row r="432" spans="1:12" x14ac:dyDescent="0.25">
      <c r="A432" s="141"/>
      <c r="B432" s="144" t="s">
        <v>169</v>
      </c>
      <c r="C432" s="7" t="s">
        <v>196</v>
      </c>
      <c r="D432" s="10">
        <v>9713</v>
      </c>
      <c r="E432" s="10">
        <v>8544</v>
      </c>
      <c r="F432" s="10">
        <v>4957</v>
      </c>
      <c r="G432" s="10">
        <v>6568</v>
      </c>
      <c r="H432" s="10">
        <v>9399</v>
      </c>
      <c r="I432" s="10">
        <v>6529</v>
      </c>
      <c r="J432" s="10">
        <v>4568</v>
      </c>
      <c r="K432" s="10">
        <v>5576</v>
      </c>
      <c r="L432" s="10">
        <v>5942</v>
      </c>
    </row>
    <row r="433" spans="1:12" x14ac:dyDescent="0.25">
      <c r="A433" s="141"/>
      <c r="B433" s="150"/>
      <c r="C433" s="7" t="s">
        <v>197</v>
      </c>
      <c r="D433" s="10">
        <v>543</v>
      </c>
      <c r="E433" s="10">
        <v>625</v>
      </c>
      <c r="F433" s="10">
        <v>300</v>
      </c>
      <c r="G433" s="10">
        <v>534</v>
      </c>
      <c r="H433" s="10">
        <v>677</v>
      </c>
      <c r="I433" s="10">
        <v>435</v>
      </c>
      <c r="J433" s="10">
        <v>590</v>
      </c>
      <c r="K433" s="10">
        <v>547</v>
      </c>
      <c r="L433" s="10">
        <v>587</v>
      </c>
    </row>
    <row r="434" spans="1:12" x14ac:dyDescent="0.25">
      <c r="A434" s="141"/>
      <c r="B434" s="150"/>
      <c r="C434" s="7" t="s">
        <v>198</v>
      </c>
      <c r="D434" s="10">
        <v>9451</v>
      </c>
      <c r="E434" s="10">
        <v>8461</v>
      </c>
      <c r="F434" s="10">
        <v>4130</v>
      </c>
      <c r="G434" s="10">
        <v>5538</v>
      </c>
      <c r="H434" s="10">
        <v>7547</v>
      </c>
      <c r="I434" s="10">
        <v>5666</v>
      </c>
      <c r="J434" s="10">
        <v>4500</v>
      </c>
      <c r="K434" s="10">
        <v>4954</v>
      </c>
      <c r="L434" s="10">
        <v>5205</v>
      </c>
    </row>
    <row r="435" spans="1:12" x14ac:dyDescent="0.25">
      <c r="A435" s="141"/>
      <c r="B435" s="151"/>
      <c r="C435" s="9" t="s">
        <v>9</v>
      </c>
      <c r="D435" s="11">
        <v>19707</v>
      </c>
      <c r="E435" s="11">
        <v>17630</v>
      </c>
      <c r="F435" s="11">
        <v>9387</v>
      </c>
      <c r="G435" s="11">
        <v>12640</v>
      </c>
      <c r="H435" s="11">
        <v>17623</v>
      </c>
      <c r="I435" s="11">
        <v>12630</v>
      </c>
      <c r="J435" s="11">
        <v>9658</v>
      </c>
      <c r="K435" s="11">
        <v>11077</v>
      </c>
      <c r="L435" s="11">
        <v>11734</v>
      </c>
    </row>
    <row r="436" spans="1:12" x14ac:dyDescent="0.25">
      <c r="A436" s="141"/>
      <c r="B436" s="144" t="s">
        <v>170</v>
      </c>
      <c r="C436" s="7" t="s">
        <v>196</v>
      </c>
      <c r="D436" s="10">
        <v>8931</v>
      </c>
      <c r="E436" s="10">
        <v>7968</v>
      </c>
      <c r="F436" s="10">
        <v>6525</v>
      </c>
      <c r="G436" s="10">
        <v>5702</v>
      </c>
      <c r="H436" s="10">
        <v>6914</v>
      </c>
      <c r="I436" s="10">
        <v>6181</v>
      </c>
      <c r="J436" s="10">
        <v>4533</v>
      </c>
      <c r="K436" s="10">
        <v>5479</v>
      </c>
      <c r="L436" s="10">
        <v>5697</v>
      </c>
    </row>
    <row r="437" spans="1:12" x14ac:dyDescent="0.25">
      <c r="A437" s="141"/>
      <c r="B437" s="150"/>
      <c r="C437" s="7" t="s">
        <v>197</v>
      </c>
      <c r="D437" s="10">
        <v>587</v>
      </c>
      <c r="E437" s="10">
        <v>759</v>
      </c>
      <c r="F437" s="10">
        <v>361</v>
      </c>
      <c r="G437" s="10">
        <v>415</v>
      </c>
      <c r="H437" s="10">
        <v>515</v>
      </c>
      <c r="I437" s="10">
        <v>388</v>
      </c>
      <c r="J437" s="10">
        <v>600</v>
      </c>
      <c r="K437" s="10">
        <v>515</v>
      </c>
      <c r="L437" s="10">
        <v>533</v>
      </c>
    </row>
    <row r="438" spans="1:12" x14ac:dyDescent="0.25">
      <c r="A438" s="141"/>
      <c r="B438" s="150"/>
      <c r="C438" s="7" t="s">
        <v>198</v>
      </c>
      <c r="D438" s="10">
        <v>8551</v>
      </c>
      <c r="E438" s="10">
        <v>8556</v>
      </c>
      <c r="F438" s="10">
        <v>5786</v>
      </c>
      <c r="G438" s="10">
        <v>5313</v>
      </c>
      <c r="H438" s="10">
        <v>6218</v>
      </c>
      <c r="I438" s="10">
        <v>5609</v>
      </c>
      <c r="J438" s="10">
        <v>4768</v>
      </c>
      <c r="K438" s="10">
        <v>5082</v>
      </c>
      <c r="L438" s="10">
        <v>5622</v>
      </c>
    </row>
    <row r="439" spans="1:12" x14ac:dyDescent="0.25">
      <c r="A439" s="141"/>
      <c r="B439" s="151"/>
      <c r="C439" s="9" t="s">
        <v>9</v>
      </c>
      <c r="D439" s="11">
        <v>18069</v>
      </c>
      <c r="E439" s="11">
        <v>17283</v>
      </c>
      <c r="F439" s="11">
        <v>12672</v>
      </c>
      <c r="G439" s="11">
        <v>11430</v>
      </c>
      <c r="H439" s="11">
        <v>13647</v>
      </c>
      <c r="I439" s="11">
        <v>12178</v>
      </c>
      <c r="J439" s="11">
        <v>9901</v>
      </c>
      <c r="K439" s="11">
        <v>11076</v>
      </c>
      <c r="L439" s="11">
        <v>11852</v>
      </c>
    </row>
    <row r="440" spans="1:12" x14ac:dyDescent="0.25">
      <c r="A440" s="141"/>
      <c r="B440" s="144" t="s">
        <v>171</v>
      </c>
      <c r="C440" s="7" t="s">
        <v>196</v>
      </c>
      <c r="D440" s="18" t="s">
        <v>147</v>
      </c>
      <c r="E440" s="18" t="s">
        <v>147</v>
      </c>
      <c r="F440" s="18" t="s">
        <v>147</v>
      </c>
      <c r="G440" s="18" t="s">
        <v>147</v>
      </c>
      <c r="H440" s="18" t="s">
        <v>147</v>
      </c>
      <c r="I440" s="10">
        <v>3345</v>
      </c>
      <c r="J440" s="10">
        <v>2103</v>
      </c>
      <c r="K440" s="10">
        <v>3084</v>
      </c>
      <c r="L440" s="10">
        <v>3686</v>
      </c>
    </row>
    <row r="441" spans="1:12" x14ac:dyDescent="0.25">
      <c r="A441" s="141"/>
      <c r="B441" s="150"/>
      <c r="C441" s="7" t="s">
        <v>197</v>
      </c>
      <c r="D441" s="18" t="s">
        <v>147</v>
      </c>
      <c r="E441" s="18" t="s">
        <v>147</v>
      </c>
      <c r="F441" s="18" t="s">
        <v>147</v>
      </c>
      <c r="G441" s="18" t="s">
        <v>147</v>
      </c>
      <c r="H441" s="18" t="s">
        <v>147</v>
      </c>
      <c r="I441" s="10">
        <v>258</v>
      </c>
      <c r="J441" s="10">
        <v>362</v>
      </c>
      <c r="K441" s="10">
        <v>315</v>
      </c>
      <c r="L441" s="10">
        <v>393</v>
      </c>
    </row>
    <row r="442" spans="1:12" x14ac:dyDescent="0.25">
      <c r="A442" s="141"/>
      <c r="B442" s="150"/>
      <c r="C442" s="7" t="s">
        <v>198</v>
      </c>
      <c r="D442" s="18" t="s">
        <v>147</v>
      </c>
      <c r="E442" s="18" t="s">
        <v>147</v>
      </c>
      <c r="F442" s="18" t="s">
        <v>147</v>
      </c>
      <c r="G442" s="18" t="s">
        <v>147</v>
      </c>
      <c r="H442" s="18" t="s">
        <v>147</v>
      </c>
      <c r="I442" s="10">
        <v>3131</v>
      </c>
      <c r="J442" s="10">
        <v>2679</v>
      </c>
      <c r="K442" s="10">
        <v>3779</v>
      </c>
      <c r="L442" s="10">
        <v>3684</v>
      </c>
    </row>
    <row r="443" spans="1:12" x14ac:dyDescent="0.25">
      <c r="A443" s="141"/>
      <c r="B443" s="151"/>
      <c r="C443" s="9" t="s">
        <v>9</v>
      </c>
      <c r="D443" s="18" t="s">
        <v>147</v>
      </c>
      <c r="E443" s="18" t="s">
        <v>147</v>
      </c>
      <c r="F443" s="18" t="s">
        <v>147</v>
      </c>
      <c r="G443" s="18" t="s">
        <v>147</v>
      </c>
      <c r="H443" s="18" t="s">
        <v>147</v>
      </c>
      <c r="I443" s="11">
        <v>6734</v>
      </c>
      <c r="J443" s="11">
        <v>5144</v>
      </c>
      <c r="K443" s="11">
        <v>7178</v>
      </c>
      <c r="L443" s="11">
        <v>7763</v>
      </c>
    </row>
    <row r="444" spans="1:12" x14ac:dyDescent="0.25">
      <c r="A444" s="141"/>
      <c r="B444" s="144" t="s">
        <v>172</v>
      </c>
      <c r="C444" s="7" t="s">
        <v>196</v>
      </c>
      <c r="D444" s="10">
        <v>13140</v>
      </c>
      <c r="E444" s="10">
        <v>12560</v>
      </c>
      <c r="F444" s="10">
        <v>6451</v>
      </c>
      <c r="G444" s="10">
        <v>10838</v>
      </c>
      <c r="H444" s="10">
        <v>12534</v>
      </c>
      <c r="I444" s="10">
        <v>7595</v>
      </c>
      <c r="J444" s="10">
        <v>5803</v>
      </c>
      <c r="K444" s="10">
        <v>7032</v>
      </c>
      <c r="L444" s="10">
        <v>8325</v>
      </c>
    </row>
    <row r="445" spans="1:12" x14ac:dyDescent="0.25">
      <c r="A445" s="141"/>
      <c r="B445" s="150"/>
      <c r="C445" s="7" t="s">
        <v>197</v>
      </c>
      <c r="D445" s="10">
        <v>1372</v>
      </c>
      <c r="E445" s="10">
        <v>1868</v>
      </c>
      <c r="F445" s="10">
        <v>765</v>
      </c>
      <c r="G445" s="10">
        <v>1196</v>
      </c>
      <c r="H445" s="10">
        <v>1417</v>
      </c>
      <c r="I445" s="10">
        <v>932</v>
      </c>
      <c r="J445" s="10">
        <v>867</v>
      </c>
      <c r="K445" s="10">
        <v>784</v>
      </c>
      <c r="L445" s="10">
        <v>950</v>
      </c>
    </row>
    <row r="446" spans="1:12" x14ac:dyDescent="0.25">
      <c r="A446" s="141"/>
      <c r="B446" s="150"/>
      <c r="C446" s="7" t="s">
        <v>198</v>
      </c>
      <c r="D446" s="10">
        <v>16498</v>
      </c>
      <c r="E446" s="10">
        <v>16388</v>
      </c>
      <c r="F446" s="10">
        <v>7264</v>
      </c>
      <c r="G446" s="10">
        <v>11674</v>
      </c>
      <c r="H446" s="10">
        <v>13365</v>
      </c>
      <c r="I446" s="10">
        <v>7908</v>
      </c>
      <c r="J446" s="10">
        <v>6834</v>
      </c>
      <c r="K446" s="10">
        <v>7337</v>
      </c>
      <c r="L446" s="10">
        <v>7906</v>
      </c>
    </row>
    <row r="447" spans="1:12" x14ac:dyDescent="0.25">
      <c r="A447" s="141"/>
      <c r="B447" s="151"/>
      <c r="C447" s="9" t="s">
        <v>9</v>
      </c>
      <c r="D447" s="11">
        <v>31010</v>
      </c>
      <c r="E447" s="11">
        <v>30816</v>
      </c>
      <c r="F447" s="11">
        <v>14480</v>
      </c>
      <c r="G447" s="11">
        <v>23708</v>
      </c>
      <c r="H447" s="11">
        <v>27316</v>
      </c>
      <c r="I447" s="11">
        <v>16435</v>
      </c>
      <c r="J447" s="11">
        <v>13504</v>
      </c>
      <c r="K447" s="11">
        <v>15153</v>
      </c>
      <c r="L447" s="11">
        <v>17181</v>
      </c>
    </row>
    <row r="448" spans="1:12" x14ac:dyDescent="0.25">
      <c r="A448" s="141"/>
      <c r="B448" s="144" t="s">
        <v>173</v>
      </c>
      <c r="C448" s="7" t="s">
        <v>196</v>
      </c>
      <c r="D448" s="10">
        <v>5568</v>
      </c>
      <c r="E448" s="10">
        <v>4213</v>
      </c>
      <c r="F448" s="10">
        <v>3147</v>
      </c>
      <c r="G448" s="10">
        <v>4584</v>
      </c>
      <c r="H448" s="10">
        <v>5870</v>
      </c>
      <c r="I448" s="10">
        <v>4250</v>
      </c>
      <c r="J448" s="10">
        <v>2720</v>
      </c>
      <c r="K448" s="10">
        <v>3368</v>
      </c>
      <c r="L448" s="10">
        <v>3815</v>
      </c>
    </row>
    <row r="449" spans="1:12" x14ac:dyDescent="0.25">
      <c r="A449" s="141"/>
      <c r="B449" s="150"/>
      <c r="C449" s="7" t="s">
        <v>197</v>
      </c>
      <c r="D449" s="10">
        <v>518</v>
      </c>
      <c r="E449" s="10">
        <v>624</v>
      </c>
      <c r="F449" s="10">
        <v>391</v>
      </c>
      <c r="G449" s="10">
        <v>372</v>
      </c>
      <c r="H449" s="10">
        <v>479</v>
      </c>
      <c r="I449" s="10">
        <v>382</v>
      </c>
      <c r="J449" s="10">
        <v>462</v>
      </c>
      <c r="K449" s="10">
        <v>399</v>
      </c>
      <c r="L449" s="10">
        <v>446</v>
      </c>
    </row>
    <row r="450" spans="1:12" x14ac:dyDescent="0.25">
      <c r="A450" s="141"/>
      <c r="B450" s="150"/>
      <c r="C450" s="7" t="s">
        <v>198</v>
      </c>
      <c r="D450" s="10">
        <v>6187</v>
      </c>
      <c r="E450" s="10">
        <v>5715</v>
      </c>
      <c r="F450" s="10">
        <v>3473</v>
      </c>
      <c r="G450" s="10">
        <v>4583</v>
      </c>
      <c r="H450" s="10">
        <v>5981</v>
      </c>
      <c r="I450" s="10">
        <v>3933</v>
      </c>
      <c r="J450" s="10">
        <v>3486</v>
      </c>
      <c r="K450" s="10">
        <v>3524</v>
      </c>
      <c r="L450" s="10">
        <v>3903</v>
      </c>
    </row>
    <row r="451" spans="1:12" x14ac:dyDescent="0.25">
      <c r="A451" s="141"/>
      <c r="B451" s="151"/>
      <c r="C451" s="9" t="s">
        <v>9</v>
      </c>
      <c r="D451" s="11">
        <v>12273</v>
      </c>
      <c r="E451" s="11">
        <v>10552</v>
      </c>
      <c r="F451" s="11">
        <v>7011</v>
      </c>
      <c r="G451" s="11">
        <v>9539</v>
      </c>
      <c r="H451" s="11">
        <v>12330</v>
      </c>
      <c r="I451" s="11">
        <v>8565</v>
      </c>
      <c r="J451" s="11">
        <v>6668</v>
      </c>
      <c r="K451" s="11">
        <v>7291</v>
      </c>
      <c r="L451" s="11">
        <v>8164</v>
      </c>
    </row>
    <row r="452" spans="1:12" x14ac:dyDescent="0.25">
      <c r="A452" s="141"/>
      <c r="B452" s="144" t="s">
        <v>174</v>
      </c>
      <c r="C452" s="7" t="s">
        <v>196</v>
      </c>
      <c r="D452" s="10">
        <v>2496</v>
      </c>
      <c r="E452" s="10">
        <v>2132</v>
      </c>
      <c r="F452" s="10">
        <v>4449</v>
      </c>
      <c r="G452" s="10">
        <v>3453</v>
      </c>
      <c r="H452" s="10">
        <v>3027</v>
      </c>
      <c r="I452" s="10">
        <v>3329</v>
      </c>
      <c r="J452" s="10">
        <v>2234</v>
      </c>
      <c r="K452" s="10">
        <v>3397</v>
      </c>
      <c r="L452" s="10">
        <v>3029</v>
      </c>
    </row>
    <row r="453" spans="1:12" x14ac:dyDescent="0.25">
      <c r="A453" s="141"/>
      <c r="B453" s="150"/>
      <c r="C453" s="7" t="s">
        <v>197</v>
      </c>
      <c r="D453" s="10">
        <v>178</v>
      </c>
      <c r="E453" s="10">
        <v>298</v>
      </c>
      <c r="F453" s="10">
        <v>481</v>
      </c>
      <c r="G453" s="10">
        <v>321</v>
      </c>
      <c r="H453" s="10">
        <v>248</v>
      </c>
      <c r="I453" s="10">
        <v>263</v>
      </c>
      <c r="J453" s="10">
        <v>333</v>
      </c>
      <c r="K453" s="10">
        <v>286</v>
      </c>
      <c r="L453" s="10">
        <v>288</v>
      </c>
    </row>
    <row r="454" spans="1:12" x14ac:dyDescent="0.25">
      <c r="A454" s="141"/>
      <c r="B454" s="150"/>
      <c r="C454" s="7" t="s">
        <v>198</v>
      </c>
      <c r="D454" s="10">
        <v>2759</v>
      </c>
      <c r="E454" s="10">
        <v>2759</v>
      </c>
      <c r="F454" s="10">
        <v>4437</v>
      </c>
      <c r="G454" s="10">
        <v>3460</v>
      </c>
      <c r="H454" s="10">
        <v>3108</v>
      </c>
      <c r="I454" s="10">
        <v>3018</v>
      </c>
      <c r="J454" s="10">
        <v>2728</v>
      </c>
      <c r="K454" s="10">
        <v>2909</v>
      </c>
      <c r="L454" s="10">
        <v>2637</v>
      </c>
    </row>
    <row r="455" spans="1:12" x14ac:dyDescent="0.25">
      <c r="A455" s="141"/>
      <c r="B455" s="151"/>
      <c r="C455" s="9" t="s">
        <v>9</v>
      </c>
      <c r="D455" s="11">
        <v>5433</v>
      </c>
      <c r="E455" s="11">
        <v>5189</v>
      </c>
      <c r="F455" s="11">
        <v>9367</v>
      </c>
      <c r="G455" s="11">
        <v>7234</v>
      </c>
      <c r="H455" s="11">
        <v>6383</v>
      </c>
      <c r="I455" s="11">
        <v>6610</v>
      </c>
      <c r="J455" s="11">
        <v>5295</v>
      </c>
      <c r="K455" s="11">
        <v>6592</v>
      </c>
      <c r="L455" s="11">
        <v>5954</v>
      </c>
    </row>
    <row r="456" spans="1:12" x14ac:dyDescent="0.25">
      <c r="A456" s="141"/>
      <c r="B456" s="144" t="s">
        <v>175</v>
      </c>
      <c r="C456" s="7" t="s">
        <v>196</v>
      </c>
      <c r="D456" s="10">
        <v>6599</v>
      </c>
      <c r="E456" s="10">
        <v>5174</v>
      </c>
      <c r="F456" s="10">
        <v>4399</v>
      </c>
      <c r="G456" s="10">
        <v>3980</v>
      </c>
      <c r="H456" s="10">
        <v>6009</v>
      </c>
      <c r="I456" s="10">
        <v>3961</v>
      </c>
      <c r="J456" s="10">
        <v>2927</v>
      </c>
      <c r="K456" s="10">
        <v>3281</v>
      </c>
      <c r="L456" s="10">
        <v>3749</v>
      </c>
    </row>
    <row r="457" spans="1:12" x14ac:dyDescent="0.25">
      <c r="A457" s="141"/>
      <c r="B457" s="150"/>
      <c r="C457" s="7" t="s">
        <v>197</v>
      </c>
      <c r="D457" s="10">
        <v>274</v>
      </c>
      <c r="E457" s="10">
        <v>501</v>
      </c>
      <c r="F457" s="10">
        <v>341</v>
      </c>
      <c r="G457" s="10">
        <v>228</v>
      </c>
      <c r="H457" s="10">
        <v>281</v>
      </c>
      <c r="I457" s="10">
        <v>241</v>
      </c>
      <c r="J457" s="10">
        <v>338</v>
      </c>
      <c r="K457" s="10">
        <v>218</v>
      </c>
      <c r="L457" s="10">
        <v>315</v>
      </c>
    </row>
    <row r="458" spans="1:12" x14ac:dyDescent="0.25">
      <c r="A458" s="141"/>
      <c r="B458" s="150"/>
      <c r="C458" s="7" t="s">
        <v>198</v>
      </c>
      <c r="D458" s="10">
        <v>6155</v>
      </c>
      <c r="E458" s="10">
        <v>5134</v>
      </c>
      <c r="F458" s="10">
        <v>4206</v>
      </c>
      <c r="G458" s="10">
        <v>3632</v>
      </c>
      <c r="H458" s="10">
        <v>5485</v>
      </c>
      <c r="I458" s="10">
        <v>3249</v>
      </c>
      <c r="J458" s="10">
        <v>3255</v>
      </c>
      <c r="K458" s="10">
        <v>2910</v>
      </c>
      <c r="L458" s="10">
        <v>2881</v>
      </c>
    </row>
    <row r="459" spans="1:12" x14ac:dyDescent="0.25">
      <c r="A459" s="141"/>
      <c r="B459" s="151"/>
      <c r="C459" s="9" t="s">
        <v>9</v>
      </c>
      <c r="D459" s="11">
        <v>13028</v>
      </c>
      <c r="E459" s="11">
        <v>10809</v>
      </c>
      <c r="F459" s="11">
        <v>8946</v>
      </c>
      <c r="G459" s="11">
        <v>7840</v>
      </c>
      <c r="H459" s="11">
        <v>11775</v>
      </c>
      <c r="I459" s="11">
        <v>7451</v>
      </c>
      <c r="J459" s="11">
        <v>6520</v>
      </c>
      <c r="K459" s="11">
        <v>6409</v>
      </c>
      <c r="L459" s="11">
        <v>6945</v>
      </c>
    </row>
    <row r="460" spans="1:12" x14ac:dyDescent="0.25">
      <c r="A460" s="141"/>
      <c r="B460" s="144" t="s">
        <v>176</v>
      </c>
      <c r="C460" s="7" t="s">
        <v>196</v>
      </c>
      <c r="D460" s="10">
        <v>1468</v>
      </c>
      <c r="E460" s="10">
        <v>1153</v>
      </c>
      <c r="F460" s="10">
        <v>3167</v>
      </c>
      <c r="G460" s="10">
        <v>1927</v>
      </c>
      <c r="H460" s="10">
        <v>1154</v>
      </c>
      <c r="I460" s="10">
        <v>1866</v>
      </c>
      <c r="J460" s="10">
        <v>1568</v>
      </c>
      <c r="K460" s="10">
        <v>1328</v>
      </c>
      <c r="L460" s="10">
        <v>1597</v>
      </c>
    </row>
    <row r="461" spans="1:12" x14ac:dyDescent="0.25">
      <c r="A461" s="141"/>
      <c r="B461" s="150"/>
      <c r="C461" s="7" t="s">
        <v>197</v>
      </c>
      <c r="D461" s="10">
        <v>43</v>
      </c>
      <c r="E461" s="10">
        <v>81</v>
      </c>
      <c r="F461" s="10">
        <v>157</v>
      </c>
      <c r="G461" s="10">
        <v>87</v>
      </c>
      <c r="H461" s="10">
        <v>40</v>
      </c>
      <c r="I461" s="10">
        <v>80</v>
      </c>
      <c r="J461" s="10">
        <v>161</v>
      </c>
      <c r="K461" s="10">
        <v>66</v>
      </c>
      <c r="L461" s="10">
        <v>98</v>
      </c>
    </row>
    <row r="462" spans="1:12" x14ac:dyDescent="0.25">
      <c r="A462" s="141"/>
      <c r="B462" s="150"/>
      <c r="C462" s="7" t="s">
        <v>198</v>
      </c>
      <c r="D462" s="10">
        <v>1055</v>
      </c>
      <c r="E462" s="10">
        <v>901</v>
      </c>
      <c r="F462" s="10">
        <v>2183</v>
      </c>
      <c r="G462" s="10">
        <v>1304</v>
      </c>
      <c r="H462" s="10">
        <v>790</v>
      </c>
      <c r="I462" s="10">
        <v>1082</v>
      </c>
      <c r="J462" s="10">
        <v>1106</v>
      </c>
      <c r="K462" s="10">
        <v>751</v>
      </c>
      <c r="L462" s="10">
        <v>837</v>
      </c>
    </row>
    <row r="463" spans="1:12" x14ac:dyDescent="0.25">
      <c r="A463" s="141"/>
      <c r="B463" s="151"/>
      <c r="C463" s="9" t="s">
        <v>9</v>
      </c>
      <c r="D463" s="11">
        <v>2566</v>
      </c>
      <c r="E463" s="11">
        <v>2135</v>
      </c>
      <c r="F463" s="11">
        <v>5507</v>
      </c>
      <c r="G463" s="11">
        <v>3318</v>
      </c>
      <c r="H463" s="11">
        <v>1984</v>
      </c>
      <c r="I463" s="11">
        <v>3028</v>
      </c>
      <c r="J463" s="11">
        <v>2835</v>
      </c>
      <c r="K463" s="11">
        <v>2145</v>
      </c>
      <c r="L463" s="11">
        <v>2532</v>
      </c>
    </row>
    <row r="464" spans="1:12" x14ac:dyDescent="0.25">
      <c r="A464" s="141"/>
      <c r="B464" s="144" t="s">
        <v>177</v>
      </c>
      <c r="C464" s="7" t="s">
        <v>196</v>
      </c>
      <c r="D464" s="10">
        <v>1230</v>
      </c>
      <c r="E464" s="10">
        <v>799</v>
      </c>
      <c r="F464" s="10">
        <v>1723</v>
      </c>
      <c r="G464" s="10">
        <v>2192</v>
      </c>
      <c r="H464" s="10">
        <v>2071</v>
      </c>
      <c r="I464" s="10">
        <v>2611</v>
      </c>
      <c r="J464" s="10">
        <v>1705</v>
      </c>
      <c r="K464" s="10">
        <v>1923</v>
      </c>
      <c r="L464" s="10">
        <v>2367</v>
      </c>
    </row>
    <row r="465" spans="1:12" x14ac:dyDescent="0.25">
      <c r="A465" s="141"/>
      <c r="B465" s="150"/>
      <c r="C465" s="7" t="s">
        <v>197</v>
      </c>
      <c r="D465" s="10">
        <v>47</v>
      </c>
      <c r="E465" s="10">
        <v>48</v>
      </c>
      <c r="F465" s="10">
        <v>131</v>
      </c>
      <c r="G465" s="10">
        <v>79</v>
      </c>
      <c r="H465" s="10">
        <v>69</v>
      </c>
      <c r="I465" s="10">
        <v>152</v>
      </c>
      <c r="J465" s="10">
        <v>195</v>
      </c>
      <c r="K465" s="10">
        <v>84</v>
      </c>
      <c r="L465" s="10">
        <v>132</v>
      </c>
    </row>
    <row r="466" spans="1:12" x14ac:dyDescent="0.25">
      <c r="A466" s="141"/>
      <c r="B466" s="150"/>
      <c r="C466" s="7" t="s">
        <v>198</v>
      </c>
      <c r="D466" s="10">
        <v>838</v>
      </c>
      <c r="E466" s="10">
        <v>576</v>
      </c>
      <c r="F466" s="10">
        <v>1407</v>
      </c>
      <c r="G466" s="10">
        <v>1559</v>
      </c>
      <c r="H466" s="10">
        <v>1414</v>
      </c>
      <c r="I466" s="10">
        <v>1630</v>
      </c>
      <c r="J466" s="10">
        <v>1504</v>
      </c>
      <c r="K466" s="10">
        <v>1296</v>
      </c>
      <c r="L466" s="10">
        <v>1472</v>
      </c>
    </row>
    <row r="467" spans="1:12" x14ac:dyDescent="0.25">
      <c r="A467" s="142"/>
      <c r="B467" s="151"/>
      <c r="C467" s="9" t="s">
        <v>9</v>
      </c>
      <c r="D467" s="11">
        <v>2115</v>
      </c>
      <c r="E467" s="11">
        <v>1423</v>
      </c>
      <c r="F467" s="11">
        <v>3261</v>
      </c>
      <c r="G467" s="11">
        <v>3830</v>
      </c>
      <c r="H467" s="11">
        <v>3554</v>
      </c>
      <c r="I467" s="11">
        <v>4393</v>
      </c>
      <c r="J467" s="11">
        <v>3404</v>
      </c>
      <c r="K467" s="11">
        <v>3303</v>
      </c>
      <c r="L467" s="11">
        <v>3971</v>
      </c>
    </row>
    <row r="468" spans="1:12" x14ac:dyDescent="0.25">
      <c r="A468" s="140" t="s">
        <v>144</v>
      </c>
      <c r="B468" s="144" t="s">
        <v>162</v>
      </c>
      <c r="C468" s="7" t="s">
        <v>196</v>
      </c>
      <c r="D468" s="10">
        <v>654</v>
      </c>
      <c r="E468" s="10">
        <v>462</v>
      </c>
      <c r="F468" s="10">
        <v>807</v>
      </c>
      <c r="G468" s="10">
        <v>1163</v>
      </c>
      <c r="H468" s="10">
        <v>437</v>
      </c>
      <c r="I468" s="10">
        <v>933</v>
      </c>
      <c r="J468" s="10">
        <v>786</v>
      </c>
      <c r="K468" s="10">
        <v>1108</v>
      </c>
      <c r="L468" s="10">
        <v>1290</v>
      </c>
    </row>
    <row r="469" spans="1:12" x14ac:dyDescent="0.25">
      <c r="A469" s="141"/>
      <c r="B469" s="150"/>
      <c r="C469" s="7" t="s">
        <v>197</v>
      </c>
      <c r="D469" s="10">
        <v>18</v>
      </c>
      <c r="E469" s="10">
        <v>35</v>
      </c>
      <c r="F469" s="10">
        <v>57</v>
      </c>
      <c r="G469" s="10">
        <v>79</v>
      </c>
      <c r="H469" s="10">
        <v>27</v>
      </c>
      <c r="I469" s="10">
        <v>89</v>
      </c>
      <c r="J469" s="10">
        <v>124</v>
      </c>
      <c r="K469" s="10">
        <v>121</v>
      </c>
      <c r="L469" s="10">
        <v>142</v>
      </c>
    </row>
    <row r="470" spans="1:12" x14ac:dyDescent="0.25">
      <c r="A470" s="141"/>
      <c r="B470" s="150"/>
      <c r="C470" s="7" t="s">
        <v>198</v>
      </c>
      <c r="D470" s="10">
        <v>343</v>
      </c>
      <c r="E470" s="10">
        <v>436</v>
      </c>
      <c r="F470" s="10">
        <v>731</v>
      </c>
      <c r="G470" s="10">
        <v>856</v>
      </c>
      <c r="H470" s="10">
        <v>274</v>
      </c>
      <c r="I470" s="10">
        <v>704</v>
      </c>
      <c r="J470" s="10">
        <v>749</v>
      </c>
      <c r="K470" s="10">
        <v>817</v>
      </c>
      <c r="L470" s="10">
        <v>1009</v>
      </c>
    </row>
    <row r="471" spans="1:12" x14ac:dyDescent="0.25">
      <c r="A471" s="141"/>
      <c r="B471" s="151"/>
      <c r="C471" s="9" t="s">
        <v>9</v>
      </c>
      <c r="D471" s="11">
        <v>1015</v>
      </c>
      <c r="E471" s="11">
        <v>933</v>
      </c>
      <c r="F471" s="11">
        <v>1595</v>
      </c>
      <c r="G471" s="11">
        <v>2098</v>
      </c>
      <c r="H471" s="11">
        <v>738</v>
      </c>
      <c r="I471" s="11">
        <v>1726</v>
      </c>
      <c r="J471" s="11">
        <v>1659</v>
      </c>
      <c r="K471" s="11">
        <v>2046</v>
      </c>
      <c r="L471" s="11">
        <v>2441</v>
      </c>
    </row>
    <row r="472" spans="1:12" x14ac:dyDescent="0.25">
      <c r="A472" s="141"/>
      <c r="B472" s="144" t="s">
        <v>163</v>
      </c>
      <c r="C472" s="7" t="s">
        <v>196</v>
      </c>
      <c r="D472" s="10">
        <v>846</v>
      </c>
      <c r="E472" s="10">
        <v>547</v>
      </c>
      <c r="F472" s="10">
        <v>875</v>
      </c>
      <c r="G472" s="10">
        <v>695</v>
      </c>
      <c r="H472" s="10">
        <v>750</v>
      </c>
      <c r="I472" s="10">
        <v>787</v>
      </c>
      <c r="J472" s="10">
        <v>615</v>
      </c>
      <c r="K472" s="10">
        <v>868</v>
      </c>
      <c r="L472" s="10">
        <v>941</v>
      </c>
    </row>
    <row r="473" spans="1:12" x14ac:dyDescent="0.25">
      <c r="A473" s="141"/>
      <c r="B473" s="150"/>
      <c r="C473" s="7" t="s">
        <v>197</v>
      </c>
      <c r="D473" s="10">
        <v>36</v>
      </c>
      <c r="E473" s="10">
        <v>39</v>
      </c>
      <c r="F473" s="10">
        <v>45</v>
      </c>
      <c r="G473" s="10">
        <v>47</v>
      </c>
      <c r="H473" s="10">
        <v>55</v>
      </c>
      <c r="I473" s="10">
        <v>57</v>
      </c>
      <c r="J473" s="10">
        <v>93</v>
      </c>
      <c r="K473" s="10">
        <v>87</v>
      </c>
      <c r="L473" s="10">
        <v>84</v>
      </c>
    </row>
    <row r="474" spans="1:12" x14ac:dyDescent="0.25">
      <c r="A474" s="141"/>
      <c r="B474" s="150"/>
      <c r="C474" s="7" t="s">
        <v>198</v>
      </c>
      <c r="D474" s="10">
        <v>640</v>
      </c>
      <c r="E474" s="10">
        <v>461</v>
      </c>
      <c r="F474" s="10">
        <v>718</v>
      </c>
      <c r="G474" s="10">
        <v>585</v>
      </c>
      <c r="H474" s="10">
        <v>590</v>
      </c>
      <c r="I474" s="10">
        <v>506</v>
      </c>
      <c r="J474" s="10">
        <v>557</v>
      </c>
      <c r="K474" s="10">
        <v>662</v>
      </c>
      <c r="L474" s="10">
        <v>693</v>
      </c>
    </row>
    <row r="475" spans="1:12" x14ac:dyDescent="0.25">
      <c r="A475" s="141"/>
      <c r="B475" s="151"/>
      <c r="C475" s="9" t="s">
        <v>9</v>
      </c>
      <c r="D475" s="11">
        <v>1522</v>
      </c>
      <c r="E475" s="11">
        <v>1047</v>
      </c>
      <c r="F475" s="11">
        <v>1638</v>
      </c>
      <c r="G475" s="11">
        <v>1327</v>
      </c>
      <c r="H475" s="11">
        <v>1395</v>
      </c>
      <c r="I475" s="11">
        <v>1350</v>
      </c>
      <c r="J475" s="11">
        <v>1265</v>
      </c>
      <c r="K475" s="11">
        <v>1617</v>
      </c>
      <c r="L475" s="11">
        <v>1718</v>
      </c>
    </row>
    <row r="476" spans="1:12" x14ac:dyDescent="0.25">
      <c r="A476" s="141"/>
      <c r="B476" s="144" t="s">
        <v>164</v>
      </c>
      <c r="C476" s="7" t="s">
        <v>196</v>
      </c>
      <c r="D476" s="10">
        <v>618</v>
      </c>
      <c r="E476" s="10">
        <v>497</v>
      </c>
      <c r="F476" s="10">
        <v>461</v>
      </c>
      <c r="G476" s="10">
        <v>336</v>
      </c>
      <c r="H476" s="10">
        <v>269</v>
      </c>
      <c r="I476" s="10">
        <v>274</v>
      </c>
      <c r="J476" s="10">
        <v>363</v>
      </c>
      <c r="K476" s="10">
        <v>643</v>
      </c>
      <c r="L476" s="10">
        <v>663</v>
      </c>
    </row>
    <row r="477" spans="1:12" x14ac:dyDescent="0.25">
      <c r="A477" s="141"/>
      <c r="B477" s="150"/>
      <c r="C477" s="7" t="s">
        <v>197</v>
      </c>
      <c r="D477" s="10">
        <v>31</v>
      </c>
      <c r="E477" s="10">
        <v>40</v>
      </c>
      <c r="F477" s="10">
        <v>27</v>
      </c>
      <c r="G477" s="10">
        <v>21</v>
      </c>
      <c r="H477" s="10">
        <v>22</v>
      </c>
      <c r="I477" s="10">
        <v>25</v>
      </c>
      <c r="J477" s="10">
        <v>73</v>
      </c>
      <c r="K477" s="10">
        <v>57</v>
      </c>
      <c r="L477" s="10">
        <v>76</v>
      </c>
    </row>
    <row r="478" spans="1:12" x14ac:dyDescent="0.25">
      <c r="A478" s="141"/>
      <c r="B478" s="150"/>
      <c r="C478" s="7" t="s">
        <v>198</v>
      </c>
      <c r="D478" s="10">
        <v>404</v>
      </c>
      <c r="E478" s="10">
        <v>392</v>
      </c>
      <c r="F478" s="10">
        <v>397</v>
      </c>
      <c r="G478" s="10">
        <v>299</v>
      </c>
      <c r="H478" s="10">
        <v>245</v>
      </c>
      <c r="I478" s="10">
        <v>250</v>
      </c>
      <c r="J478" s="10">
        <v>374</v>
      </c>
      <c r="K478" s="10">
        <v>502</v>
      </c>
      <c r="L478" s="10">
        <v>515</v>
      </c>
    </row>
    <row r="479" spans="1:12" x14ac:dyDescent="0.25">
      <c r="A479" s="141"/>
      <c r="B479" s="151"/>
      <c r="C479" s="9" t="s">
        <v>9</v>
      </c>
      <c r="D479" s="11">
        <v>1053</v>
      </c>
      <c r="E479" s="11">
        <v>929</v>
      </c>
      <c r="F479" s="11">
        <v>885</v>
      </c>
      <c r="G479" s="11">
        <v>656</v>
      </c>
      <c r="H479" s="11">
        <v>536</v>
      </c>
      <c r="I479" s="11">
        <v>549</v>
      </c>
      <c r="J479" s="11">
        <v>810</v>
      </c>
      <c r="K479" s="11">
        <v>1202</v>
      </c>
      <c r="L479" s="11">
        <v>1254</v>
      </c>
    </row>
    <row r="480" spans="1:12" x14ac:dyDescent="0.25">
      <c r="A480" s="141"/>
      <c r="B480" s="144" t="s">
        <v>165</v>
      </c>
      <c r="C480" s="7" t="s">
        <v>196</v>
      </c>
      <c r="D480" s="10">
        <v>169</v>
      </c>
      <c r="E480" s="10">
        <v>190</v>
      </c>
      <c r="F480" s="10">
        <v>351</v>
      </c>
      <c r="G480" s="10">
        <v>408</v>
      </c>
      <c r="H480" s="10">
        <v>698</v>
      </c>
      <c r="I480" s="10">
        <v>396</v>
      </c>
      <c r="J480" s="10">
        <v>516</v>
      </c>
      <c r="K480" s="10">
        <v>705</v>
      </c>
      <c r="L480" s="10">
        <v>913</v>
      </c>
    </row>
    <row r="481" spans="1:12" x14ac:dyDescent="0.25">
      <c r="A481" s="141"/>
      <c r="B481" s="150"/>
      <c r="C481" s="7" t="s">
        <v>197</v>
      </c>
      <c r="D481" s="10">
        <v>11</v>
      </c>
      <c r="E481" s="10">
        <v>14</v>
      </c>
      <c r="F481" s="10">
        <v>39</v>
      </c>
      <c r="G481" s="10">
        <v>29</v>
      </c>
      <c r="H481" s="10">
        <v>90</v>
      </c>
      <c r="I481" s="10">
        <v>42</v>
      </c>
      <c r="J481" s="10">
        <v>76</v>
      </c>
      <c r="K481" s="10">
        <v>87</v>
      </c>
      <c r="L481" s="10">
        <v>126</v>
      </c>
    </row>
    <row r="482" spans="1:12" x14ac:dyDescent="0.25">
      <c r="A482" s="141"/>
      <c r="B482" s="150"/>
      <c r="C482" s="7" t="s">
        <v>198</v>
      </c>
      <c r="D482" s="10">
        <v>128</v>
      </c>
      <c r="E482" s="10">
        <v>151</v>
      </c>
      <c r="F482" s="10">
        <v>335</v>
      </c>
      <c r="G482" s="10">
        <v>395</v>
      </c>
      <c r="H482" s="10">
        <v>602</v>
      </c>
      <c r="I482" s="10">
        <v>378</v>
      </c>
      <c r="J482" s="10">
        <v>582</v>
      </c>
      <c r="K482" s="10">
        <v>721</v>
      </c>
      <c r="L482" s="10">
        <v>806</v>
      </c>
    </row>
    <row r="483" spans="1:12" x14ac:dyDescent="0.25">
      <c r="A483" s="141"/>
      <c r="B483" s="151"/>
      <c r="C483" s="9" t="s">
        <v>9</v>
      </c>
      <c r="D483" s="11">
        <v>308</v>
      </c>
      <c r="E483" s="11">
        <v>355</v>
      </c>
      <c r="F483" s="11">
        <v>725</v>
      </c>
      <c r="G483" s="11">
        <v>832</v>
      </c>
      <c r="H483" s="11">
        <v>1390</v>
      </c>
      <c r="I483" s="11">
        <v>816</v>
      </c>
      <c r="J483" s="11">
        <v>1174</v>
      </c>
      <c r="K483" s="11">
        <v>1513</v>
      </c>
      <c r="L483" s="11">
        <v>1845</v>
      </c>
    </row>
    <row r="484" spans="1:12" x14ac:dyDescent="0.25">
      <c r="A484" s="141"/>
      <c r="B484" s="144" t="s">
        <v>166</v>
      </c>
      <c r="C484" s="7" t="s">
        <v>196</v>
      </c>
      <c r="D484" s="10">
        <v>61</v>
      </c>
      <c r="E484" s="10">
        <v>75</v>
      </c>
      <c r="F484" s="10">
        <v>82</v>
      </c>
      <c r="G484" s="10">
        <v>141</v>
      </c>
      <c r="H484" s="10">
        <v>190</v>
      </c>
      <c r="I484" s="10">
        <v>176</v>
      </c>
      <c r="J484" s="10">
        <v>263</v>
      </c>
      <c r="K484" s="10">
        <v>259</v>
      </c>
      <c r="L484" s="10">
        <v>355</v>
      </c>
    </row>
    <row r="485" spans="1:12" x14ac:dyDescent="0.25">
      <c r="A485" s="141"/>
      <c r="B485" s="150"/>
      <c r="C485" s="7" t="s">
        <v>197</v>
      </c>
      <c r="D485" s="10">
        <v>3</v>
      </c>
      <c r="E485" s="10">
        <v>4</v>
      </c>
      <c r="F485" s="10">
        <v>6</v>
      </c>
      <c r="G485" s="10">
        <v>22</v>
      </c>
      <c r="H485" s="10">
        <v>33</v>
      </c>
      <c r="I485" s="10">
        <v>23</v>
      </c>
      <c r="J485" s="10">
        <v>53</v>
      </c>
      <c r="K485" s="10">
        <v>32</v>
      </c>
      <c r="L485" s="10">
        <v>59</v>
      </c>
    </row>
    <row r="486" spans="1:12" x14ac:dyDescent="0.25">
      <c r="A486" s="141"/>
      <c r="B486" s="150"/>
      <c r="C486" s="7" t="s">
        <v>198</v>
      </c>
      <c r="D486" s="10">
        <v>52</v>
      </c>
      <c r="E486" s="10">
        <v>70</v>
      </c>
      <c r="F486" s="10">
        <v>83</v>
      </c>
      <c r="G486" s="10">
        <v>143</v>
      </c>
      <c r="H486" s="10">
        <v>210</v>
      </c>
      <c r="I486" s="10">
        <v>200</v>
      </c>
      <c r="J486" s="10">
        <v>279</v>
      </c>
      <c r="K486" s="10">
        <v>238</v>
      </c>
      <c r="L486" s="10">
        <v>391</v>
      </c>
    </row>
    <row r="487" spans="1:12" x14ac:dyDescent="0.25">
      <c r="A487" s="141"/>
      <c r="B487" s="151"/>
      <c r="C487" s="9" t="s">
        <v>9</v>
      </c>
      <c r="D487" s="11">
        <v>116</v>
      </c>
      <c r="E487" s="11">
        <v>149</v>
      </c>
      <c r="F487" s="11">
        <v>171</v>
      </c>
      <c r="G487" s="11">
        <v>306</v>
      </c>
      <c r="H487" s="11">
        <v>433</v>
      </c>
      <c r="I487" s="11">
        <v>399</v>
      </c>
      <c r="J487" s="11">
        <v>595</v>
      </c>
      <c r="K487" s="11">
        <v>529</v>
      </c>
      <c r="L487" s="11">
        <v>805</v>
      </c>
    </row>
    <row r="488" spans="1:12" x14ac:dyDescent="0.25">
      <c r="A488" s="141"/>
      <c r="B488" s="144" t="s">
        <v>167</v>
      </c>
      <c r="C488" s="7" t="s">
        <v>196</v>
      </c>
      <c r="D488" s="10">
        <v>213</v>
      </c>
      <c r="E488" s="10">
        <v>271</v>
      </c>
      <c r="F488" s="10">
        <v>145</v>
      </c>
      <c r="G488" s="10">
        <v>225</v>
      </c>
      <c r="H488" s="10">
        <v>346</v>
      </c>
      <c r="I488" s="10">
        <v>258</v>
      </c>
      <c r="J488" s="10">
        <v>315</v>
      </c>
      <c r="K488" s="10">
        <v>377</v>
      </c>
      <c r="L488" s="10">
        <v>418</v>
      </c>
    </row>
    <row r="489" spans="1:12" x14ac:dyDescent="0.25">
      <c r="A489" s="141"/>
      <c r="B489" s="150"/>
      <c r="C489" s="7" t="s">
        <v>197</v>
      </c>
      <c r="D489" s="10">
        <v>13</v>
      </c>
      <c r="E489" s="10">
        <v>23</v>
      </c>
      <c r="F489" s="10">
        <v>13</v>
      </c>
      <c r="G489" s="10">
        <v>29</v>
      </c>
      <c r="H489" s="10">
        <v>27</v>
      </c>
      <c r="I489" s="10">
        <v>35</v>
      </c>
      <c r="J489" s="10">
        <v>48</v>
      </c>
      <c r="K489" s="10">
        <v>51</v>
      </c>
      <c r="L489" s="10">
        <v>36</v>
      </c>
    </row>
    <row r="490" spans="1:12" x14ac:dyDescent="0.25">
      <c r="A490" s="141"/>
      <c r="B490" s="150"/>
      <c r="C490" s="7" t="s">
        <v>198</v>
      </c>
      <c r="D490" s="10">
        <v>144</v>
      </c>
      <c r="E490" s="10">
        <v>235</v>
      </c>
      <c r="F490" s="10">
        <v>156</v>
      </c>
      <c r="G490" s="10">
        <v>205</v>
      </c>
      <c r="H490" s="10">
        <v>313</v>
      </c>
      <c r="I490" s="10">
        <v>203</v>
      </c>
      <c r="J490" s="10">
        <v>328</v>
      </c>
      <c r="K490" s="10">
        <v>325</v>
      </c>
      <c r="L490" s="10">
        <v>327</v>
      </c>
    </row>
    <row r="491" spans="1:12" x14ac:dyDescent="0.25">
      <c r="A491" s="141"/>
      <c r="B491" s="151"/>
      <c r="C491" s="9" t="s">
        <v>9</v>
      </c>
      <c r="D491" s="11">
        <v>370</v>
      </c>
      <c r="E491" s="11">
        <v>529</v>
      </c>
      <c r="F491" s="11">
        <v>314</v>
      </c>
      <c r="G491" s="11">
        <v>459</v>
      </c>
      <c r="H491" s="11">
        <v>686</v>
      </c>
      <c r="I491" s="11">
        <v>496</v>
      </c>
      <c r="J491" s="11">
        <v>691</v>
      </c>
      <c r="K491" s="11">
        <v>753</v>
      </c>
      <c r="L491" s="11">
        <v>781</v>
      </c>
    </row>
    <row r="492" spans="1:12" x14ac:dyDescent="0.25">
      <c r="A492" s="141"/>
      <c r="B492" s="144" t="s">
        <v>168</v>
      </c>
      <c r="C492" s="7" t="s">
        <v>196</v>
      </c>
      <c r="D492" s="10">
        <v>901</v>
      </c>
      <c r="E492" s="10">
        <v>771</v>
      </c>
      <c r="F492" s="10">
        <v>600</v>
      </c>
      <c r="G492" s="10">
        <v>1017</v>
      </c>
      <c r="H492" s="10">
        <v>1643</v>
      </c>
      <c r="I492" s="10">
        <v>1205</v>
      </c>
      <c r="J492" s="10">
        <v>1056</v>
      </c>
      <c r="K492" s="10">
        <v>1116</v>
      </c>
      <c r="L492" s="10">
        <v>1296</v>
      </c>
    </row>
    <row r="493" spans="1:12" x14ac:dyDescent="0.25">
      <c r="A493" s="141"/>
      <c r="B493" s="150"/>
      <c r="C493" s="7" t="s">
        <v>197</v>
      </c>
      <c r="D493" s="10">
        <v>67</v>
      </c>
      <c r="E493" s="10">
        <v>108</v>
      </c>
      <c r="F493" s="10">
        <v>50</v>
      </c>
      <c r="G493" s="10">
        <v>67</v>
      </c>
      <c r="H493" s="10">
        <v>128</v>
      </c>
      <c r="I493" s="10">
        <v>103</v>
      </c>
      <c r="J493" s="10">
        <v>142</v>
      </c>
      <c r="K493" s="10">
        <v>120</v>
      </c>
      <c r="L493" s="10">
        <v>182</v>
      </c>
    </row>
    <row r="494" spans="1:12" x14ac:dyDescent="0.25">
      <c r="A494" s="141"/>
      <c r="B494" s="150"/>
      <c r="C494" s="7" t="s">
        <v>198</v>
      </c>
      <c r="D494" s="10">
        <v>571</v>
      </c>
      <c r="E494" s="10">
        <v>591</v>
      </c>
      <c r="F494" s="10">
        <v>357</v>
      </c>
      <c r="G494" s="10">
        <v>649</v>
      </c>
      <c r="H494" s="10">
        <v>946</v>
      </c>
      <c r="I494" s="10">
        <v>668</v>
      </c>
      <c r="J494" s="10">
        <v>824</v>
      </c>
      <c r="K494" s="10">
        <v>683</v>
      </c>
      <c r="L494" s="10">
        <v>744</v>
      </c>
    </row>
    <row r="495" spans="1:12" x14ac:dyDescent="0.25">
      <c r="A495" s="141"/>
      <c r="B495" s="151"/>
      <c r="C495" s="9" t="s">
        <v>9</v>
      </c>
      <c r="D495" s="11">
        <v>1539</v>
      </c>
      <c r="E495" s="11">
        <v>1470</v>
      </c>
      <c r="F495" s="11">
        <v>1007</v>
      </c>
      <c r="G495" s="11">
        <v>1733</v>
      </c>
      <c r="H495" s="11">
        <v>2717</v>
      </c>
      <c r="I495" s="11">
        <v>1976</v>
      </c>
      <c r="J495" s="11">
        <v>2022</v>
      </c>
      <c r="K495" s="11">
        <v>1919</v>
      </c>
      <c r="L495" s="11">
        <v>2222</v>
      </c>
    </row>
    <row r="496" spans="1:12" x14ac:dyDescent="0.25">
      <c r="A496" s="141"/>
      <c r="B496" s="144" t="s">
        <v>169</v>
      </c>
      <c r="C496" s="7" t="s">
        <v>196</v>
      </c>
      <c r="D496" s="10">
        <v>111</v>
      </c>
      <c r="E496" s="10">
        <v>145</v>
      </c>
      <c r="F496" s="10">
        <v>147</v>
      </c>
      <c r="G496" s="10">
        <v>185</v>
      </c>
      <c r="H496" s="10">
        <v>340</v>
      </c>
      <c r="I496" s="10">
        <v>188</v>
      </c>
      <c r="J496" s="10">
        <v>216</v>
      </c>
      <c r="K496" s="10">
        <v>235</v>
      </c>
      <c r="L496" s="10">
        <v>261</v>
      </c>
    </row>
    <row r="497" spans="1:12" x14ac:dyDescent="0.25">
      <c r="A497" s="141"/>
      <c r="B497" s="150"/>
      <c r="C497" s="7" t="s">
        <v>197</v>
      </c>
      <c r="D497" s="10">
        <v>10</v>
      </c>
      <c r="E497" s="10">
        <v>10</v>
      </c>
      <c r="F497" s="10">
        <v>18</v>
      </c>
      <c r="G497" s="10">
        <v>15</v>
      </c>
      <c r="H497" s="10">
        <v>37</v>
      </c>
      <c r="I497" s="10">
        <v>21</v>
      </c>
      <c r="J497" s="10">
        <v>43</v>
      </c>
      <c r="K497" s="10">
        <v>32</v>
      </c>
      <c r="L497" s="10">
        <v>35</v>
      </c>
    </row>
    <row r="498" spans="1:12" x14ac:dyDescent="0.25">
      <c r="A498" s="141"/>
      <c r="B498" s="150"/>
      <c r="C498" s="7" t="s">
        <v>198</v>
      </c>
      <c r="D498" s="10">
        <v>92</v>
      </c>
      <c r="E498" s="10">
        <v>127</v>
      </c>
      <c r="F498" s="10">
        <v>95</v>
      </c>
      <c r="G498" s="10">
        <v>139</v>
      </c>
      <c r="H498" s="10">
        <v>208</v>
      </c>
      <c r="I498" s="10">
        <v>142</v>
      </c>
      <c r="J498" s="10">
        <v>231</v>
      </c>
      <c r="K498" s="10">
        <v>205</v>
      </c>
      <c r="L498" s="10">
        <v>164</v>
      </c>
    </row>
    <row r="499" spans="1:12" x14ac:dyDescent="0.25">
      <c r="A499" s="141"/>
      <c r="B499" s="151"/>
      <c r="C499" s="9" t="s">
        <v>9</v>
      </c>
      <c r="D499" s="11">
        <v>213</v>
      </c>
      <c r="E499" s="11">
        <v>282</v>
      </c>
      <c r="F499" s="11">
        <v>260</v>
      </c>
      <c r="G499" s="11">
        <v>339</v>
      </c>
      <c r="H499" s="11">
        <v>585</v>
      </c>
      <c r="I499" s="11">
        <v>351</v>
      </c>
      <c r="J499" s="11">
        <v>490</v>
      </c>
      <c r="K499" s="11">
        <v>472</v>
      </c>
      <c r="L499" s="11">
        <v>460</v>
      </c>
    </row>
    <row r="500" spans="1:12" x14ac:dyDescent="0.25">
      <c r="A500" s="141"/>
      <c r="B500" s="144" t="s">
        <v>170</v>
      </c>
      <c r="C500" s="7" t="s">
        <v>196</v>
      </c>
      <c r="D500" s="10">
        <v>124</v>
      </c>
      <c r="E500" s="10">
        <v>125</v>
      </c>
      <c r="F500" s="10">
        <v>153</v>
      </c>
      <c r="G500" s="10">
        <v>124</v>
      </c>
      <c r="H500" s="10">
        <v>162</v>
      </c>
      <c r="I500" s="10">
        <v>162</v>
      </c>
      <c r="J500" s="10">
        <v>166</v>
      </c>
      <c r="K500" s="10">
        <v>163</v>
      </c>
      <c r="L500" s="10">
        <v>221</v>
      </c>
    </row>
    <row r="501" spans="1:12" x14ac:dyDescent="0.25">
      <c r="A501" s="141"/>
      <c r="B501" s="150"/>
      <c r="C501" s="7" t="s">
        <v>197</v>
      </c>
      <c r="D501" s="10">
        <v>10</v>
      </c>
      <c r="E501" s="10">
        <v>12</v>
      </c>
      <c r="F501" s="10">
        <v>17</v>
      </c>
      <c r="G501" s="10">
        <v>12</v>
      </c>
      <c r="H501" s="10">
        <v>15</v>
      </c>
      <c r="I501" s="10">
        <v>15</v>
      </c>
      <c r="J501" s="10">
        <v>27</v>
      </c>
      <c r="K501" s="10">
        <v>24</v>
      </c>
      <c r="L501" s="10">
        <v>28</v>
      </c>
    </row>
    <row r="502" spans="1:12" x14ac:dyDescent="0.25">
      <c r="A502" s="141"/>
      <c r="B502" s="150"/>
      <c r="C502" s="7" t="s">
        <v>198</v>
      </c>
      <c r="D502" s="10">
        <v>125</v>
      </c>
      <c r="E502" s="10">
        <v>134</v>
      </c>
      <c r="F502" s="10">
        <v>113</v>
      </c>
      <c r="G502" s="10">
        <v>101</v>
      </c>
      <c r="H502" s="10">
        <v>161</v>
      </c>
      <c r="I502" s="10">
        <v>143</v>
      </c>
      <c r="J502" s="10">
        <v>162</v>
      </c>
      <c r="K502" s="10">
        <v>156</v>
      </c>
      <c r="L502" s="10">
        <v>182</v>
      </c>
    </row>
    <row r="503" spans="1:12" x14ac:dyDescent="0.25">
      <c r="A503" s="141"/>
      <c r="B503" s="151"/>
      <c r="C503" s="9" t="s">
        <v>9</v>
      </c>
      <c r="D503" s="11">
        <v>259</v>
      </c>
      <c r="E503" s="11">
        <v>271</v>
      </c>
      <c r="F503" s="11">
        <v>283</v>
      </c>
      <c r="G503" s="11">
        <v>237</v>
      </c>
      <c r="H503" s="11">
        <v>338</v>
      </c>
      <c r="I503" s="11">
        <v>320</v>
      </c>
      <c r="J503" s="11">
        <v>355</v>
      </c>
      <c r="K503" s="11">
        <v>343</v>
      </c>
      <c r="L503" s="11">
        <v>431</v>
      </c>
    </row>
    <row r="504" spans="1:12" x14ac:dyDescent="0.25">
      <c r="A504" s="141"/>
      <c r="B504" s="144" t="s">
        <v>171</v>
      </c>
      <c r="C504" s="7" t="s">
        <v>196</v>
      </c>
      <c r="D504" s="18" t="s">
        <v>147</v>
      </c>
      <c r="E504" s="18" t="s">
        <v>147</v>
      </c>
      <c r="F504" s="18" t="s">
        <v>147</v>
      </c>
      <c r="G504" s="18" t="s">
        <v>147</v>
      </c>
      <c r="H504" s="18" t="s">
        <v>147</v>
      </c>
      <c r="I504" s="10">
        <v>83</v>
      </c>
      <c r="J504" s="10">
        <v>61</v>
      </c>
      <c r="K504" s="10">
        <v>73</v>
      </c>
      <c r="L504" s="10">
        <v>112</v>
      </c>
    </row>
    <row r="505" spans="1:12" x14ac:dyDescent="0.25">
      <c r="A505" s="141"/>
      <c r="B505" s="150"/>
      <c r="C505" s="7" t="s">
        <v>197</v>
      </c>
      <c r="D505" s="18" t="s">
        <v>147</v>
      </c>
      <c r="E505" s="18" t="s">
        <v>147</v>
      </c>
      <c r="F505" s="18" t="s">
        <v>147</v>
      </c>
      <c r="G505" s="18" t="s">
        <v>147</v>
      </c>
      <c r="H505" s="18" t="s">
        <v>147</v>
      </c>
      <c r="I505" s="10">
        <v>4</v>
      </c>
      <c r="J505" s="10">
        <v>16</v>
      </c>
      <c r="K505" s="10">
        <v>7</v>
      </c>
      <c r="L505" s="10">
        <v>14</v>
      </c>
    </row>
    <row r="506" spans="1:12" x14ac:dyDescent="0.25">
      <c r="A506" s="141"/>
      <c r="B506" s="150"/>
      <c r="C506" s="7" t="s">
        <v>198</v>
      </c>
      <c r="D506" s="18" t="s">
        <v>147</v>
      </c>
      <c r="E506" s="18" t="s">
        <v>147</v>
      </c>
      <c r="F506" s="18" t="s">
        <v>147</v>
      </c>
      <c r="G506" s="18" t="s">
        <v>147</v>
      </c>
      <c r="H506" s="18" t="s">
        <v>147</v>
      </c>
      <c r="I506" s="10">
        <v>86</v>
      </c>
      <c r="J506" s="10">
        <v>87</v>
      </c>
      <c r="K506" s="10">
        <v>98</v>
      </c>
      <c r="L506" s="10">
        <v>97</v>
      </c>
    </row>
    <row r="507" spans="1:12" x14ac:dyDescent="0.25">
      <c r="A507" s="141"/>
      <c r="B507" s="151"/>
      <c r="C507" s="9" t="s">
        <v>9</v>
      </c>
      <c r="D507" s="18" t="s">
        <v>147</v>
      </c>
      <c r="E507" s="18" t="s">
        <v>147</v>
      </c>
      <c r="F507" s="18" t="s">
        <v>147</v>
      </c>
      <c r="G507" s="18" t="s">
        <v>147</v>
      </c>
      <c r="H507" s="18" t="s">
        <v>147</v>
      </c>
      <c r="I507" s="11">
        <v>173</v>
      </c>
      <c r="J507" s="11">
        <v>164</v>
      </c>
      <c r="K507" s="11">
        <v>178</v>
      </c>
      <c r="L507" s="11">
        <v>223</v>
      </c>
    </row>
    <row r="508" spans="1:12" x14ac:dyDescent="0.25">
      <c r="A508" s="141"/>
      <c r="B508" s="144" t="s">
        <v>172</v>
      </c>
      <c r="C508" s="7" t="s">
        <v>196</v>
      </c>
      <c r="D508" s="10">
        <v>710</v>
      </c>
      <c r="E508" s="10">
        <v>715</v>
      </c>
      <c r="F508" s="10">
        <v>355</v>
      </c>
      <c r="G508" s="10">
        <v>543</v>
      </c>
      <c r="H508" s="10">
        <v>806</v>
      </c>
      <c r="I508" s="10">
        <v>574</v>
      </c>
      <c r="J508" s="10">
        <v>487</v>
      </c>
      <c r="K508" s="10">
        <v>633</v>
      </c>
      <c r="L508" s="10">
        <v>769</v>
      </c>
    </row>
    <row r="509" spans="1:12" x14ac:dyDescent="0.25">
      <c r="A509" s="141"/>
      <c r="B509" s="150"/>
      <c r="C509" s="7" t="s">
        <v>197</v>
      </c>
      <c r="D509" s="10">
        <v>90</v>
      </c>
      <c r="E509" s="10">
        <v>114</v>
      </c>
      <c r="F509" s="10">
        <v>68</v>
      </c>
      <c r="G509" s="10">
        <v>96</v>
      </c>
      <c r="H509" s="10">
        <v>132</v>
      </c>
      <c r="I509" s="10">
        <v>77</v>
      </c>
      <c r="J509" s="10">
        <v>82</v>
      </c>
      <c r="K509" s="10">
        <v>71</v>
      </c>
      <c r="L509" s="10">
        <v>129</v>
      </c>
    </row>
    <row r="510" spans="1:12" x14ac:dyDescent="0.25">
      <c r="A510" s="141"/>
      <c r="B510" s="150"/>
      <c r="C510" s="7" t="s">
        <v>198</v>
      </c>
      <c r="D510" s="10">
        <v>861</v>
      </c>
      <c r="E510" s="10">
        <v>994</v>
      </c>
      <c r="F510" s="10">
        <v>431</v>
      </c>
      <c r="G510" s="10">
        <v>674</v>
      </c>
      <c r="H510" s="10">
        <v>886</v>
      </c>
      <c r="I510" s="10">
        <v>585</v>
      </c>
      <c r="J510" s="10">
        <v>525</v>
      </c>
      <c r="K510" s="10">
        <v>706</v>
      </c>
      <c r="L510" s="10">
        <v>758</v>
      </c>
    </row>
    <row r="511" spans="1:12" x14ac:dyDescent="0.25">
      <c r="A511" s="141"/>
      <c r="B511" s="151"/>
      <c r="C511" s="9" t="s">
        <v>9</v>
      </c>
      <c r="D511" s="11">
        <v>1661</v>
      </c>
      <c r="E511" s="11">
        <v>1823</v>
      </c>
      <c r="F511" s="11">
        <v>854</v>
      </c>
      <c r="G511" s="11">
        <v>1313</v>
      </c>
      <c r="H511" s="11">
        <v>1824</v>
      </c>
      <c r="I511" s="11">
        <v>1236</v>
      </c>
      <c r="J511" s="11">
        <v>1094</v>
      </c>
      <c r="K511" s="11">
        <v>1410</v>
      </c>
      <c r="L511" s="11">
        <v>1656</v>
      </c>
    </row>
    <row r="512" spans="1:12" x14ac:dyDescent="0.25">
      <c r="A512" s="141"/>
      <c r="B512" s="144" t="s">
        <v>173</v>
      </c>
      <c r="C512" s="7" t="s">
        <v>196</v>
      </c>
      <c r="D512" s="10">
        <v>2909</v>
      </c>
      <c r="E512" s="10">
        <v>2272</v>
      </c>
      <c r="F512" s="10">
        <v>1273</v>
      </c>
      <c r="G512" s="10">
        <v>1891</v>
      </c>
      <c r="H512" s="10">
        <v>2252</v>
      </c>
      <c r="I512" s="10">
        <v>1785</v>
      </c>
      <c r="J512" s="10">
        <v>1161</v>
      </c>
      <c r="K512" s="10">
        <v>1648</v>
      </c>
      <c r="L512" s="10">
        <v>1611</v>
      </c>
    </row>
    <row r="513" spans="1:12" x14ac:dyDescent="0.25">
      <c r="A513" s="141"/>
      <c r="B513" s="150"/>
      <c r="C513" s="7" t="s">
        <v>197</v>
      </c>
      <c r="D513" s="10">
        <v>205</v>
      </c>
      <c r="E513" s="10">
        <v>354</v>
      </c>
      <c r="F513" s="10">
        <v>217</v>
      </c>
      <c r="G513" s="10">
        <v>187</v>
      </c>
      <c r="H513" s="10">
        <v>192</v>
      </c>
      <c r="I513" s="10">
        <v>201</v>
      </c>
      <c r="J513" s="10">
        <v>218</v>
      </c>
      <c r="K513" s="10">
        <v>211</v>
      </c>
      <c r="L513" s="10">
        <v>259</v>
      </c>
    </row>
    <row r="514" spans="1:12" x14ac:dyDescent="0.25">
      <c r="A514" s="141"/>
      <c r="B514" s="150"/>
      <c r="C514" s="7" t="s">
        <v>198</v>
      </c>
      <c r="D514" s="10">
        <v>3720</v>
      </c>
      <c r="E514" s="10">
        <v>3430</v>
      </c>
      <c r="F514" s="10">
        <v>1792</v>
      </c>
      <c r="G514" s="10">
        <v>2056</v>
      </c>
      <c r="H514" s="10">
        <v>2767</v>
      </c>
      <c r="I514" s="10">
        <v>2005</v>
      </c>
      <c r="J514" s="10">
        <v>1601</v>
      </c>
      <c r="K514" s="10">
        <v>2064</v>
      </c>
      <c r="L514" s="10">
        <v>2010</v>
      </c>
    </row>
    <row r="515" spans="1:12" x14ac:dyDescent="0.25">
      <c r="A515" s="141"/>
      <c r="B515" s="151"/>
      <c r="C515" s="9" t="s">
        <v>9</v>
      </c>
      <c r="D515" s="11">
        <v>6834</v>
      </c>
      <c r="E515" s="11">
        <v>6056</v>
      </c>
      <c r="F515" s="11">
        <v>3282</v>
      </c>
      <c r="G515" s="11">
        <v>4134</v>
      </c>
      <c r="H515" s="11">
        <v>5211</v>
      </c>
      <c r="I515" s="11">
        <v>3991</v>
      </c>
      <c r="J515" s="11">
        <v>2980</v>
      </c>
      <c r="K515" s="11">
        <v>3923</v>
      </c>
      <c r="L515" s="11">
        <v>3880</v>
      </c>
    </row>
    <row r="516" spans="1:12" x14ac:dyDescent="0.25">
      <c r="A516" s="141"/>
      <c r="B516" s="144" t="s">
        <v>174</v>
      </c>
      <c r="C516" s="7" t="s">
        <v>196</v>
      </c>
      <c r="D516" s="10">
        <v>523</v>
      </c>
      <c r="E516" s="10">
        <v>500</v>
      </c>
      <c r="F516" s="10">
        <v>828</v>
      </c>
      <c r="G516" s="10">
        <v>905</v>
      </c>
      <c r="H516" s="10">
        <v>875</v>
      </c>
      <c r="I516" s="10">
        <v>842</v>
      </c>
      <c r="J516" s="10">
        <v>534</v>
      </c>
      <c r="K516" s="10">
        <v>1043</v>
      </c>
      <c r="L516" s="10">
        <v>859</v>
      </c>
    </row>
    <row r="517" spans="1:12" x14ac:dyDescent="0.25">
      <c r="A517" s="141"/>
      <c r="B517" s="150"/>
      <c r="C517" s="7" t="s">
        <v>197</v>
      </c>
      <c r="D517" s="10">
        <v>45</v>
      </c>
      <c r="E517" s="10">
        <v>72</v>
      </c>
      <c r="F517" s="10">
        <v>121</v>
      </c>
      <c r="G517" s="10">
        <v>78</v>
      </c>
      <c r="H517" s="10">
        <v>80</v>
      </c>
      <c r="I517" s="10">
        <v>69</v>
      </c>
      <c r="J517" s="10">
        <v>91</v>
      </c>
      <c r="K517" s="10">
        <v>121</v>
      </c>
      <c r="L517" s="10">
        <v>114</v>
      </c>
    </row>
    <row r="518" spans="1:12" x14ac:dyDescent="0.25">
      <c r="A518" s="141"/>
      <c r="B518" s="150"/>
      <c r="C518" s="7" t="s">
        <v>198</v>
      </c>
      <c r="D518" s="10">
        <v>730</v>
      </c>
      <c r="E518" s="10">
        <v>696</v>
      </c>
      <c r="F518" s="10">
        <v>942</v>
      </c>
      <c r="G518" s="10">
        <v>1026</v>
      </c>
      <c r="H518" s="10">
        <v>988</v>
      </c>
      <c r="I518" s="10">
        <v>752</v>
      </c>
      <c r="J518" s="10">
        <v>630</v>
      </c>
      <c r="K518" s="10">
        <v>954</v>
      </c>
      <c r="L518" s="10">
        <v>760</v>
      </c>
    </row>
    <row r="519" spans="1:12" x14ac:dyDescent="0.25">
      <c r="A519" s="141"/>
      <c r="B519" s="151"/>
      <c r="C519" s="9" t="s">
        <v>9</v>
      </c>
      <c r="D519" s="11">
        <v>1298</v>
      </c>
      <c r="E519" s="11">
        <v>1268</v>
      </c>
      <c r="F519" s="11">
        <v>1891</v>
      </c>
      <c r="G519" s="11">
        <v>2009</v>
      </c>
      <c r="H519" s="11">
        <v>1943</v>
      </c>
      <c r="I519" s="11">
        <v>1663</v>
      </c>
      <c r="J519" s="11">
        <v>1255</v>
      </c>
      <c r="K519" s="11">
        <v>2118</v>
      </c>
      <c r="L519" s="11">
        <v>1733</v>
      </c>
    </row>
    <row r="520" spans="1:12" x14ac:dyDescent="0.25">
      <c r="A520" s="141"/>
      <c r="B520" s="144" t="s">
        <v>175</v>
      </c>
      <c r="C520" s="7" t="s">
        <v>196</v>
      </c>
      <c r="D520" s="10">
        <v>1816</v>
      </c>
      <c r="E520" s="10">
        <v>1608</v>
      </c>
      <c r="F520" s="10">
        <v>1138</v>
      </c>
      <c r="G520" s="10">
        <v>1246</v>
      </c>
      <c r="H520" s="10">
        <v>1881</v>
      </c>
      <c r="I520" s="10">
        <v>1350</v>
      </c>
      <c r="J520" s="10">
        <v>906</v>
      </c>
      <c r="K520" s="10">
        <v>1208</v>
      </c>
      <c r="L520" s="10">
        <v>1310</v>
      </c>
    </row>
    <row r="521" spans="1:12" x14ac:dyDescent="0.25">
      <c r="A521" s="141"/>
      <c r="B521" s="150"/>
      <c r="C521" s="7" t="s">
        <v>197</v>
      </c>
      <c r="D521" s="10">
        <v>73</v>
      </c>
      <c r="E521" s="10">
        <v>190</v>
      </c>
      <c r="F521" s="10">
        <v>122</v>
      </c>
      <c r="G521" s="10">
        <v>101</v>
      </c>
      <c r="H521" s="10">
        <v>112</v>
      </c>
      <c r="I521" s="10">
        <v>102</v>
      </c>
      <c r="J521" s="10">
        <v>144</v>
      </c>
      <c r="K521" s="10">
        <v>128</v>
      </c>
      <c r="L521" s="10">
        <v>174</v>
      </c>
    </row>
    <row r="522" spans="1:12" x14ac:dyDescent="0.25">
      <c r="A522" s="141"/>
      <c r="B522" s="150"/>
      <c r="C522" s="7" t="s">
        <v>198</v>
      </c>
      <c r="D522" s="10">
        <v>1838</v>
      </c>
      <c r="E522" s="10">
        <v>1668</v>
      </c>
      <c r="F522" s="10">
        <v>1148</v>
      </c>
      <c r="G522" s="10">
        <v>1200</v>
      </c>
      <c r="H522" s="10">
        <v>1646</v>
      </c>
      <c r="I522" s="10">
        <v>1172</v>
      </c>
      <c r="J522" s="10">
        <v>1058</v>
      </c>
      <c r="K522" s="10">
        <v>1184</v>
      </c>
      <c r="L522" s="10">
        <v>1151</v>
      </c>
    </row>
    <row r="523" spans="1:12" x14ac:dyDescent="0.25">
      <c r="A523" s="141"/>
      <c r="B523" s="151"/>
      <c r="C523" s="9" t="s">
        <v>9</v>
      </c>
      <c r="D523" s="11">
        <v>3727</v>
      </c>
      <c r="E523" s="11">
        <v>3466</v>
      </c>
      <c r="F523" s="11">
        <v>2408</v>
      </c>
      <c r="G523" s="11">
        <v>2547</v>
      </c>
      <c r="H523" s="11">
        <v>3639</v>
      </c>
      <c r="I523" s="11">
        <v>2624</v>
      </c>
      <c r="J523" s="11">
        <v>2108</v>
      </c>
      <c r="K523" s="11">
        <v>2520</v>
      </c>
      <c r="L523" s="11">
        <v>2635</v>
      </c>
    </row>
    <row r="524" spans="1:12" x14ac:dyDescent="0.25">
      <c r="A524" s="141"/>
      <c r="B524" s="144" t="s">
        <v>176</v>
      </c>
      <c r="C524" s="7" t="s">
        <v>196</v>
      </c>
      <c r="D524" s="10">
        <v>191</v>
      </c>
      <c r="E524" s="10">
        <v>227</v>
      </c>
      <c r="F524" s="10">
        <v>777</v>
      </c>
      <c r="G524" s="10">
        <v>588</v>
      </c>
      <c r="H524" s="10">
        <v>328</v>
      </c>
      <c r="I524" s="10">
        <v>589</v>
      </c>
      <c r="J524" s="10">
        <v>402</v>
      </c>
      <c r="K524" s="10">
        <v>520</v>
      </c>
      <c r="L524" s="10">
        <v>603</v>
      </c>
    </row>
    <row r="525" spans="1:12" x14ac:dyDescent="0.25">
      <c r="A525" s="141"/>
      <c r="B525" s="150"/>
      <c r="C525" s="7" t="s">
        <v>197</v>
      </c>
      <c r="D525" s="10">
        <v>7</v>
      </c>
      <c r="E525" s="10">
        <v>26</v>
      </c>
      <c r="F525" s="10">
        <v>56</v>
      </c>
      <c r="G525" s="10">
        <v>40</v>
      </c>
      <c r="H525" s="10">
        <v>21</v>
      </c>
      <c r="I525" s="10">
        <v>37</v>
      </c>
      <c r="J525" s="10">
        <v>63</v>
      </c>
      <c r="K525" s="10">
        <v>43</v>
      </c>
      <c r="L525" s="10">
        <v>46</v>
      </c>
    </row>
    <row r="526" spans="1:12" x14ac:dyDescent="0.25">
      <c r="A526" s="141"/>
      <c r="B526" s="150"/>
      <c r="C526" s="7" t="s">
        <v>198</v>
      </c>
      <c r="D526" s="10">
        <v>154</v>
      </c>
      <c r="E526" s="10">
        <v>216</v>
      </c>
      <c r="F526" s="10">
        <v>551</v>
      </c>
      <c r="G526" s="10">
        <v>420</v>
      </c>
      <c r="H526" s="10">
        <v>264</v>
      </c>
      <c r="I526" s="10">
        <v>343</v>
      </c>
      <c r="J526" s="10">
        <v>320</v>
      </c>
      <c r="K526" s="10">
        <v>293</v>
      </c>
      <c r="L526" s="10">
        <v>326</v>
      </c>
    </row>
    <row r="527" spans="1:12" x14ac:dyDescent="0.25">
      <c r="A527" s="141"/>
      <c r="B527" s="151"/>
      <c r="C527" s="9" t="s">
        <v>9</v>
      </c>
      <c r="D527" s="11">
        <v>352</v>
      </c>
      <c r="E527" s="11">
        <v>469</v>
      </c>
      <c r="F527" s="11">
        <v>1384</v>
      </c>
      <c r="G527" s="11">
        <v>1048</v>
      </c>
      <c r="H527" s="11">
        <v>613</v>
      </c>
      <c r="I527" s="11">
        <v>969</v>
      </c>
      <c r="J527" s="11">
        <v>785</v>
      </c>
      <c r="K527" s="11">
        <v>856</v>
      </c>
      <c r="L527" s="11">
        <v>975</v>
      </c>
    </row>
    <row r="528" spans="1:12" x14ac:dyDescent="0.25">
      <c r="A528" s="141"/>
      <c r="B528" s="144" t="s">
        <v>177</v>
      </c>
      <c r="C528" s="7" t="s">
        <v>196</v>
      </c>
      <c r="D528" s="10">
        <v>225</v>
      </c>
      <c r="E528" s="10">
        <v>156</v>
      </c>
      <c r="F528" s="10">
        <v>386</v>
      </c>
      <c r="G528" s="10">
        <v>497</v>
      </c>
      <c r="H528" s="10">
        <v>455</v>
      </c>
      <c r="I528" s="10">
        <v>649</v>
      </c>
      <c r="J528" s="10">
        <v>371</v>
      </c>
      <c r="K528" s="10">
        <v>522</v>
      </c>
      <c r="L528" s="10">
        <v>651</v>
      </c>
    </row>
    <row r="529" spans="1:12" x14ac:dyDescent="0.25">
      <c r="A529" s="141"/>
      <c r="B529" s="150"/>
      <c r="C529" s="7" t="s">
        <v>197</v>
      </c>
      <c r="D529" s="10">
        <v>11</v>
      </c>
      <c r="E529" s="10">
        <v>17</v>
      </c>
      <c r="F529" s="10">
        <v>34</v>
      </c>
      <c r="G529" s="10">
        <v>39</v>
      </c>
      <c r="H529" s="10">
        <v>15</v>
      </c>
      <c r="I529" s="10">
        <v>35</v>
      </c>
      <c r="J529" s="10">
        <v>53</v>
      </c>
      <c r="K529" s="10">
        <v>24</v>
      </c>
      <c r="L529" s="10">
        <v>52</v>
      </c>
    </row>
    <row r="530" spans="1:12" x14ac:dyDescent="0.25">
      <c r="A530" s="141"/>
      <c r="B530" s="150"/>
      <c r="C530" s="7" t="s">
        <v>198</v>
      </c>
      <c r="D530" s="10">
        <v>154</v>
      </c>
      <c r="E530" s="10">
        <v>89</v>
      </c>
      <c r="F530" s="10">
        <v>308</v>
      </c>
      <c r="G530" s="10">
        <v>365</v>
      </c>
      <c r="H530" s="10">
        <v>279</v>
      </c>
      <c r="I530" s="10">
        <v>405</v>
      </c>
      <c r="J530" s="10">
        <v>364</v>
      </c>
      <c r="K530" s="10">
        <v>328</v>
      </c>
      <c r="L530" s="10">
        <v>388</v>
      </c>
    </row>
    <row r="531" spans="1:12" x14ac:dyDescent="0.25">
      <c r="A531" s="142"/>
      <c r="B531" s="151"/>
      <c r="C531" s="9" t="s">
        <v>9</v>
      </c>
      <c r="D531" s="11">
        <v>390</v>
      </c>
      <c r="E531" s="11">
        <v>262</v>
      </c>
      <c r="F531" s="11">
        <v>728</v>
      </c>
      <c r="G531" s="11">
        <v>901</v>
      </c>
      <c r="H531" s="11">
        <v>749</v>
      </c>
      <c r="I531" s="11">
        <v>1089</v>
      </c>
      <c r="J531" s="11">
        <v>788</v>
      </c>
      <c r="K531" s="11">
        <v>874</v>
      </c>
      <c r="L531" s="11">
        <v>1091</v>
      </c>
    </row>
    <row r="533" spans="1:12" x14ac:dyDescent="0.25">
      <c r="A533" s="61" t="s">
        <v>373</v>
      </c>
    </row>
  </sheetData>
  <mergeCells count="144">
    <mergeCell ref="B12:B15"/>
    <mergeCell ref="B432:B435"/>
    <mergeCell ref="B68:B71"/>
    <mergeCell ref="B180:B183"/>
    <mergeCell ref="B264:B267"/>
    <mergeCell ref="B40:B43"/>
    <mergeCell ref="B304:B307"/>
    <mergeCell ref="B288:B291"/>
    <mergeCell ref="B472:B475"/>
    <mergeCell ref="B104:B107"/>
    <mergeCell ref="B340:B343"/>
    <mergeCell ref="B348:B351"/>
    <mergeCell ref="B120:B123"/>
    <mergeCell ref="B92:B95"/>
    <mergeCell ref="B356:B359"/>
    <mergeCell ref="B132:B135"/>
    <mergeCell ref="B76:B79"/>
    <mergeCell ref="B312:B315"/>
    <mergeCell ref="B352:B355"/>
    <mergeCell ref="A138:L138"/>
    <mergeCell ref="B112:B115"/>
    <mergeCell ref="B56:B59"/>
    <mergeCell ref="B360:B363"/>
    <mergeCell ref="B412:B415"/>
    <mergeCell ref="B16:B19"/>
    <mergeCell ref="B96:B99"/>
    <mergeCell ref="A271:C271"/>
    <mergeCell ref="B32:B35"/>
    <mergeCell ref="B24:B27"/>
    <mergeCell ref="B36:B39"/>
    <mergeCell ref="A402:L402"/>
    <mergeCell ref="B60:B63"/>
    <mergeCell ref="B220:B223"/>
    <mergeCell ref="B196:B199"/>
    <mergeCell ref="B376:B379"/>
    <mergeCell ref="A72:A135"/>
    <mergeCell ref="B48:B51"/>
    <mergeCell ref="B72:B75"/>
    <mergeCell ref="B80:B83"/>
    <mergeCell ref="B384:B387"/>
    <mergeCell ref="B20:B23"/>
    <mergeCell ref="B84:B87"/>
    <mergeCell ref="B368:B371"/>
    <mergeCell ref="A272:A335"/>
    <mergeCell ref="B100:B103"/>
    <mergeCell ref="B240:B243"/>
    <mergeCell ref="B140:B143"/>
    <mergeCell ref="B280:B283"/>
    <mergeCell ref="B520:B523"/>
    <mergeCell ref="B452:B455"/>
    <mergeCell ref="A336:A399"/>
    <mergeCell ref="B164:B167"/>
    <mergeCell ref="B116:B119"/>
    <mergeCell ref="B492:B495"/>
    <mergeCell ref="B88:B91"/>
    <mergeCell ref="B128:B131"/>
    <mergeCell ref="B480:B483"/>
    <mergeCell ref="B516:B519"/>
    <mergeCell ref="B508:B511"/>
    <mergeCell ref="B440:B443"/>
    <mergeCell ref="B144:B147"/>
    <mergeCell ref="B296:B299"/>
    <mergeCell ref="B160:B163"/>
    <mergeCell ref="B396:B399"/>
    <mergeCell ref="B324:B327"/>
    <mergeCell ref="B464:B467"/>
    <mergeCell ref="B512:B515"/>
    <mergeCell ref="A403:C403"/>
    <mergeCell ref="B404:B407"/>
    <mergeCell ref="B444:B447"/>
    <mergeCell ref="B328:B331"/>
    <mergeCell ref="B416:B419"/>
    <mergeCell ref="B528:B531"/>
    <mergeCell ref="B332:B335"/>
    <mergeCell ref="B184:B187"/>
    <mergeCell ref="A404:A467"/>
    <mergeCell ref="A139:C139"/>
    <mergeCell ref="B364:B367"/>
    <mergeCell ref="B420:B423"/>
    <mergeCell ref="B316:B319"/>
    <mergeCell ref="B216:B219"/>
    <mergeCell ref="B200:B203"/>
    <mergeCell ref="B436:B439"/>
    <mergeCell ref="B236:B239"/>
    <mergeCell ref="B248:B251"/>
    <mergeCell ref="B168:B171"/>
    <mergeCell ref="B272:B275"/>
    <mergeCell ref="B428:B431"/>
    <mergeCell ref="B244:B247"/>
    <mergeCell ref="B284:B287"/>
    <mergeCell ref="B468:B471"/>
    <mergeCell ref="B424:B427"/>
    <mergeCell ref="B148:B151"/>
    <mergeCell ref="B232:B235"/>
    <mergeCell ref="B300:B303"/>
    <mergeCell ref="B188:B191"/>
    <mergeCell ref="A6:L6"/>
    <mergeCell ref="A204:A267"/>
    <mergeCell ref="B108:B111"/>
    <mergeCell ref="B204:B207"/>
    <mergeCell ref="A7:C7"/>
    <mergeCell ref="B8:B11"/>
    <mergeCell ref="A8:A71"/>
    <mergeCell ref="B64:B67"/>
    <mergeCell ref="A468:A531"/>
    <mergeCell ref="B484:B487"/>
    <mergeCell ref="B52:B55"/>
    <mergeCell ref="B228:B231"/>
    <mergeCell ref="B504:B507"/>
    <mergeCell ref="B224:B227"/>
    <mergeCell ref="B28:B31"/>
    <mergeCell ref="B156:B159"/>
    <mergeCell ref="B292:B295"/>
    <mergeCell ref="B476:B479"/>
    <mergeCell ref="B392:B395"/>
    <mergeCell ref="A140:A203"/>
    <mergeCell ref="B44:B47"/>
    <mergeCell ref="B260:B263"/>
    <mergeCell ref="B524:B527"/>
    <mergeCell ref="B460:B463"/>
    <mergeCell ref="B172:B175"/>
    <mergeCell ref="B124:B127"/>
    <mergeCell ref="B208:B211"/>
    <mergeCell ref="B176:B179"/>
    <mergeCell ref="B256:B259"/>
    <mergeCell ref="B276:B279"/>
    <mergeCell ref="B152:B155"/>
    <mergeCell ref="B192:B195"/>
    <mergeCell ref="B212:B215"/>
    <mergeCell ref="B500:B503"/>
    <mergeCell ref="A270:L270"/>
    <mergeCell ref="B496:B499"/>
    <mergeCell ref="B252:B255"/>
    <mergeCell ref="B408:B411"/>
    <mergeCell ref="B488:B491"/>
    <mergeCell ref="B344:B347"/>
    <mergeCell ref="B456:B459"/>
    <mergeCell ref="B448:B451"/>
    <mergeCell ref="B308:B311"/>
    <mergeCell ref="B388:B391"/>
    <mergeCell ref="B372:B375"/>
    <mergeCell ref="B380:B383"/>
    <mergeCell ref="B336:B339"/>
    <mergeCell ref="B320:B323"/>
  </mergeCells>
  <hyperlinks>
    <hyperlink ref="A1" location="Indice!A1" display="Indice" xr:uid="{9CFBB4FF-490C-4A99-917F-0C666E9097E1}"/>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C45"/>
  <sheetViews>
    <sheetView showGridLines="0" workbookViewId="0"/>
  </sheetViews>
  <sheetFormatPr baseColWidth="10" defaultColWidth="9.140625" defaultRowHeight="15" x14ac:dyDescent="0.25"/>
  <cols>
    <col min="1" max="1" width="20.7109375" style="57" customWidth="1"/>
    <col min="2" max="2" width="11.5703125" style="51" bestFit="1" customWidth="1"/>
    <col min="3" max="11" width="10.140625" style="51" bestFit="1" customWidth="1"/>
    <col min="12" max="16384" width="9.140625" style="51"/>
  </cols>
  <sheetData>
    <row r="1" spans="1:29" s="48" customFormat="1" x14ac:dyDescent="0.25">
      <c r="A1" s="119" t="s">
        <v>140</v>
      </c>
    </row>
    <row r="3" spans="1:29" s="50" customFormat="1" x14ac:dyDescent="0.25">
      <c r="A3" s="17" t="s">
        <v>300</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row>
    <row r="4" spans="1:29" x14ac:dyDescent="0.25">
      <c r="A4" s="107" t="s">
        <v>394</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199</v>
      </c>
      <c r="C8" s="8">
        <v>45.631259918212891</v>
      </c>
      <c r="D8" s="8">
        <v>47.800670623779297</v>
      </c>
      <c r="E8" s="8">
        <v>45.760219573974609</v>
      </c>
      <c r="F8" s="8">
        <v>44.156455993652337</v>
      </c>
      <c r="G8" s="8">
        <v>43.249774932861328</v>
      </c>
      <c r="H8" s="8">
        <v>42.472042083740227</v>
      </c>
      <c r="I8" s="8">
        <v>48.431362152099609</v>
      </c>
      <c r="J8" s="8">
        <v>42.775779724121087</v>
      </c>
      <c r="K8" s="8">
        <v>42.11639404296875</v>
      </c>
      <c r="L8" s="48"/>
      <c r="M8" s="48"/>
      <c r="N8" s="48"/>
      <c r="O8" s="48"/>
      <c r="P8" s="48"/>
      <c r="Q8" s="48"/>
      <c r="R8" s="48"/>
      <c r="S8" s="48"/>
      <c r="T8" s="48"/>
      <c r="U8" s="52"/>
      <c r="V8" s="52"/>
      <c r="W8" s="52"/>
      <c r="X8" s="52"/>
      <c r="Y8" s="52"/>
      <c r="Z8" s="52"/>
      <c r="AA8" s="52"/>
      <c r="AB8" s="52"/>
      <c r="AC8" s="52"/>
    </row>
    <row r="9" spans="1:29" x14ac:dyDescent="0.25">
      <c r="A9" s="141"/>
      <c r="B9" s="7" t="s">
        <v>200</v>
      </c>
      <c r="C9" s="8">
        <v>54.368740081787109</v>
      </c>
      <c r="D9" s="8">
        <v>52.199329376220703</v>
      </c>
      <c r="E9" s="8">
        <v>54.239780426025391</v>
      </c>
      <c r="F9" s="8">
        <v>55.843544006347663</v>
      </c>
      <c r="G9" s="8">
        <v>56.750225067138672</v>
      </c>
      <c r="H9" s="8">
        <v>57.527957916259773</v>
      </c>
      <c r="I9" s="8">
        <v>51.568637847900391</v>
      </c>
      <c r="J9" s="8">
        <v>57.224220275878913</v>
      </c>
      <c r="K9" s="8">
        <v>57.883602142333977</v>
      </c>
      <c r="L9" s="48"/>
      <c r="M9" s="48"/>
      <c r="N9" s="48"/>
      <c r="O9" s="48"/>
      <c r="P9" s="48"/>
      <c r="Q9" s="48"/>
      <c r="R9" s="48"/>
      <c r="S9" s="48"/>
      <c r="T9" s="48"/>
      <c r="U9" s="52"/>
      <c r="V9" s="52"/>
      <c r="W9" s="52"/>
      <c r="X9" s="52"/>
      <c r="Y9" s="52"/>
      <c r="Z9" s="52"/>
      <c r="AA9" s="52"/>
      <c r="AB9" s="52"/>
      <c r="AC9" s="52"/>
    </row>
    <row r="10" spans="1:29" x14ac:dyDescent="0.25">
      <c r="A10" s="142"/>
      <c r="B10" s="9" t="s">
        <v>9</v>
      </c>
      <c r="C10" s="11">
        <v>100</v>
      </c>
      <c r="D10" s="11">
        <v>100</v>
      </c>
      <c r="E10" s="11">
        <v>100</v>
      </c>
      <c r="F10" s="11">
        <v>100</v>
      </c>
      <c r="G10" s="11">
        <v>100</v>
      </c>
      <c r="H10" s="11">
        <v>100</v>
      </c>
      <c r="I10" s="11">
        <v>100</v>
      </c>
      <c r="J10" s="11">
        <v>100</v>
      </c>
      <c r="K10" s="11">
        <v>99.999996185302734</v>
      </c>
      <c r="L10" s="48"/>
      <c r="M10" s="48"/>
      <c r="N10" s="48"/>
      <c r="O10" s="48"/>
      <c r="P10" s="48"/>
      <c r="Q10" s="48"/>
      <c r="R10" s="48"/>
      <c r="S10" s="48"/>
      <c r="T10" s="48"/>
      <c r="U10" s="52"/>
      <c r="V10" s="52"/>
      <c r="W10" s="52"/>
      <c r="X10" s="52"/>
      <c r="Y10" s="52"/>
      <c r="Z10" s="52"/>
      <c r="AA10" s="52"/>
      <c r="AB10" s="52"/>
      <c r="AC10" s="52"/>
    </row>
    <row r="11" spans="1:29" x14ac:dyDescent="0.25">
      <c r="A11" s="140" t="s">
        <v>144</v>
      </c>
      <c r="B11" s="7" t="s">
        <v>199</v>
      </c>
      <c r="C11" s="8">
        <v>46.309123992919922</v>
      </c>
      <c r="D11" s="8">
        <v>48.856029510498047</v>
      </c>
      <c r="E11" s="8">
        <v>47.764411926269531</v>
      </c>
      <c r="F11" s="8">
        <v>46.792861938476563</v>
      </c>
      <c r="G11" s="8">
        <v>45.301303863525391</v>
      </c>
      <c r="H11" s="8">
        <v>44.689041137695313</v>
      </c>
      <c r="I11" s="8">
        <v>52.648586273193359</v>
      </c>
      <c r="J11" s="8">
        <v>45.984115600585938</v>
      </c>
      <c r="K11" s="8">
        <v>45.291606903076172</v>
      </c>
      <c r="L11" s="48"/>
      <c r="M11" s="48"/>
      <c r="N11" s="48"/>
      <c r="O11" s="48"/>
      <c r="P11" s="48"/>
      <c r="Q11" s="48"/>
      <c r="R11" s="48"/>
      <c r="S11" s="48"/>
      <c r="T11" s="48"/>
      <c r="U11" s="52"/>
      <c r="V11" s="52"/>
      <c r="W11" s="52"/>
      <c r="X11" s="52"/>
      <c r="Y11" s="52"/>
      <c r="Z11" s="52"/>
      <c r="AA11" s="52"/>
      <c r="AB11" s="52"/>
      <c r="AC11" s="52"/>
    </row>
    <row r="12" spans="1:29" x14ac:dyDescent="0.25">
      <c r="A12" s="141"/>
      <c r="B12" s="7" t="s">
        <v>200</v>
      </c>
      <c r="C12" s="8">
        <v>53.690876007080078</v>
      </c>
      <c r="D12" s="8">
        <v>51.143966674804688</v>
      </c>
      <c r="E12" s="8">
        <v>52.235584259033203</v>
      </c>
      <c r="F12" s="8">
        <v>53.207141876220703</v>
      </c>
      <c r="G12" s="8">
        <v>54.698699951171882</v>
      </c>
      <c r="H12" s="8">
        <v>55.310958862304688</v>
      </c>
      <c r="I12" s="8">
        <v>47.351413726806641</v>
      </c>
      <c r="J12" s="8">
        <v>54.015880584716797</v>
      </c>
      <c r="K12" s="8">
        <v>54.708396911621087</v>
      </c>
      <c r="L12" s="48"/>
      <c r="M12" s="48"/>
      <c r="N12" s="48"/>
      <c r="O12" s="48"/>
      <c r="P12" s="48"/>
      <c r="Q12" s="48"/>
      <c r="R12" s="48"/>
      <c r="S12" s="48"/>
      <c r="T12" s="48"/>
      <c r="U12" s="52"/>
      <c r="V12" s="52"/>
      <c r="W12" s="52"/>
      <c r="X12" s="52"/>
      <c r="Y12" s="52"/>
      <c r="Z12" s="52"/>
      <c r="AA12" s="52"/>
      <c r="AB12" s="52"/>
      <c r="AC12" s="52"/>
    </row>
    <row r="13" spans="1:29" x14ac:dyDescent="0.25">
      <c r="A13" s="142"/>
      <c r="B13" s="9" t="s">
        <v>9</v>
      </c>
      <c r="C13" s="11">
        <v>100</v>
      </c>
      <c r="D13" s="11">
        <v>99.999996185302734</v>
      </c>
      <c r="E13" s="11">
        <v>99.999996185302734</v>
      </c>
      <c r="F13" s="11">
        <v>100.00000381469729</v>
      </c>
      <c r="G13" s="11">
        <v>100.00000381469729</v>
      </c>
      <c r="H13" s="11">
        <v>100</v>
      </c>
      <c r="I13" s="11">
        <v>100</v>
      </c>
      <c r="J13" s="11">
        <v>99.999996185302734</v>
      </c>
      <c r="K13" s="11">
        <v>100.00000381469729</v>
      </c>
      <c r="L13" s="48"/>
      <c r="M13" s="48"/>
      <c r="N13" s="48"/>
      <c r="O13" s="48"/>
      <c r="P13" s="48"/>
      <c r="Q13" s="48"/>
      <c r="R13" s="48"/>
      <c r="S13" s="48"/>
      <c r="T13" s="48"/>
      <c r="U13" s="52"/>
      <c r="V13" s="52"/>
      <c r="W13" s="52"/>
      <c r="X13" s="52"/>
      <c r="Y13" s="52"/>
      <c r="Z13" s="52"/>
      <c r="AA13" s="52"/>
      <c r="AB13" s="52"/>
      <c r="AC13" s="52"/>
    </row>
    <row r="14" spans="1:29" x14ac:dyDescent="0.25">
      <c r="A14" s="60"/>
      <c r="B14" s="48"/>
      <c r="C14" s="48"/>
      <c r="D14" s="48"/>
      <c r="E14" s="48"/>
      <c r="F14" s="48"/>
      <c r="G14" s="48"/>
      <c r="H14" s="48"/>
      <c r="I14" s="48"/>
      <c r="J14" s="48"/>
      <c r="K14" s="48"/>
      <c r="L14" s="48"/>
      <c r="M14" s="48"/>
      <c r="N14" s="48"/>
      <c r="O14" s="48"/>
      <c r="P14" s="48"/>
      <c r="Q14" s="48"/>
      <c r="R14" s="48"/>
      <c r="S14" s="48"/>
      <c r="T14" s="48"/>
      <c r="U14" s="52"/>
      <c r="V14" s="52"/>
      <c r="W14" s="52"/>
      <c r="X14" s="52"/>
      <c r="Y14" s="52"/>
      <c r="Z14" s="52"/>
      <c r="AA14" s="52"/>
      <c r="AB14" s="52"/>
      <c r="AC14" s="52"/>
    </row>
    <row r="15" spans="1:29" x14ac:dyDescent="0.25">
      <c r="A15" s="60"/>
      <c r="B15" s="48"/>
      <c r="C15" s="48"/>
      <c r="D15" s="48"/>
      <c r="E15" s="48"/>
      <c r="F15" s="48"/>
      <c r="G15" s="48"/>
      <c r="H15" s="48"/>
      <c r="I15" s="48"/>
      <c r="J15" s="48"/>
      <c r="K15" s="48"/>
      <c r="L15" s="48"/>
      <c r="M15" s="48"/>
      <c r="N15" s="48"/>
      <c r="O15" s="48"/>
      <c r="P15" s="48"/>
      <c r="Q15" s="48"/>
      <c r="R15" s="48"/>
      <c r="S15" s="48"/>
      <c r="T15" s="48"/>
      <c r="U15" s="52"/>
      <c r="V15" s="52"/>
      <c r="W15" s="52"/>
      <c r="X15" s="52"/>
      <c r="Y15" s="52"/>
      <c r="Z15" s="52"/>
      <c r="AA15" s="52"/>
      <c r="AB15" s="52"/>
      <c r="AC15" s="52"/>
    </row>
    <row r="16" spans="1:29" x14ac:dyDescent="0.25">
      <c r="A16" s="135" t="s">
        <v>145</v>
      </c>
      <c r="B16" s="136"/>
      <c r="C16" s="136"/>
      <c r="D16" s="136"/>
      <c r="E16" s="136"/>
      <c r="F16" s="136"/>
      <c r="G16" s="136"/>
      <c r="H16" s="136"/>
      <c r="I16" s="136"/>
      <c r="J16" s="136"/>
      <c r="K16" s="137"/>
      <c r="L16" s="48"/>
      <c r="M16" s="48"/>
      <c r="N16" s="48"/>
      <c r="O16" s="48"/>
      <c r="P16" s="48"/>
      <c r="Q16" s="48"/>
      <c r="R16" s="48"/>
      <c r="S16" s="48"/>
      <c r="T16" s="48"/>
      <c r="U16" s="52"/>
      <c r="V16" s="52"/>
      <c r="W16" s="52"/>
      <c r="X16" s="52"/>
      <c r="Y16" s="52"/>
      <c r="Z16" s="52"/>
      <c r="AA16" s="52"/>
      <c r="AB16" s="52"/>
      <c r="AC16" s="52"/>
    </row>
    <row r="17" spans="1:29" x14ac:dyDescent="0.25">
      <c r="A17" s="139" t="s">
        <v>149</v>
      </c>
      <c r="B17" s="137"/>
      <c r="C17" s="6">
        <v>2006</v>
      </c>
      <c r="D17" s="6">
        <v>2009</v>
      </c>
      <c r="E17" s="6">
        <v>2011</v>
      </c>
      <c r="F17" s="6">
        <v>2013</v>
      </c>
      <c r="G17" s="6">
        <v>2015</v>
      </c>
      <c r="H17" s="6">
        <v>2017</v>
      </c>
      <c r="I17" s="6">
        <v>2020</v>
      </c>
      <c r="J17" s="6">
        <v>2022</v>
      </c>
      <c r="K17" s="6">
        <v>2024</v>
      </c>
      <c r="L17" s="48"/>
      <c r="M17" s="48"/>
      <c r="N17" s="48"/>
      <c r="O17" s="48"/>
      <c r="P17" s="48"/>
      <c r="Q17" s="48"/>
      <c r="R17" s="48"/>
      <c r="S17" s="48"/>
      <c r="T17" s="48"/>
      <c r="U17" s="52"/>
      <c r="V17" s="52"/>
      <c r="W17" s="52"/>
      <c r="X17" s="52"/>
      <c r="Y17" s="52"/>
      <c r="Z17" s="52"/>
      <c r="AA17" s="52"/>
      <c r="AB17" s="52"/>
      <c r="AC17" s="52"/>
    </row>
    <row r="18" spans="1:29" x14ac:dyDescent="0.25">
      <c r="A18" s="140" t="s">
        <v>143</v>
      </c>
      <c r="B18" s="7" t="s">
        <v>199</v>
      </c>
      <c r="C18" s="10">
        <v>5352644</v>
      </c>
      <c r="D18" s="10">
        <v>5886379</v>
      </c>
      <c r="E18" s="10">
        <v>5742396</v>
      </c>
      <c r="F18" s="10">
        <v>5633054</v>
      </c>
      <c r="G18" s="10">
        <v>5694037</v>
      </c>
      <c r="H18" s="10">
        <v>5757483</v>
      </c>
      <c r="I18" s="10">
        <v>6911965</v>
      </c>
      <c r="J18" s="10">
        <v>6248725</v>
      </c>
      <c r="K18" s="10">
        <v>6240220</v>
      </c>
      <c r="L18" s="48"/>
      <c r="M18" s="48"/>
      <c r="N18" s="48"/>
      <c r="O18" s="48"/>
      <c r="P18" s="48"/>
      <c r="Q18" s="48"/>
      <c r="R18" s="48"/>
      <c r="S18" s="48"/>
      <c r="T18" s="48"/>
      <c r="U18" s="52"/>
      <c r="V18" s="52"/>
      <c r="W18" s="52"/>
      <c r="X18" s="52"/>
      <c r="Y18" s="52"/>
      <c r="Z18" s="52"/>
      <c r="AA18" s="52"/>
      <c r="AB18" s="52"/>
      <c r="AC18" s="52"/>
    </row>
    <row r="19" spans="1:29" x14ac:dyDescent="0.25">
      <c r="A19" s="141"/>
      <c r="B19" s="7" t="s">
        <v>200</v>
      </c>
      <c r="C19" s="10">
        <v>6377569</v>
      </c>
      <c r="D19" s="10">
        <v>6428049</v>
      </c>
      <c r="E19" s="10">
        <v>6806486</v>
      </c>
      <c r="F19" s="10">
        <v>7123980</v>
      </c>
      <c r="G19" s="10">
        <v>7471435</v>
      </c>
      <c r="H19" s="10">
        <v>7798454</v>
      </c>
      <c r="I19" s="10">
        <v>7359707</v>
      </c>
      <c r="J19" s="10">
        <v>8359366</v>
      </c>
      <c r="K19" s="10">
        <v>8576385</v>
      </c>
      <c r="L19" s="48"/>
      <c r="M19" s="48"/>
      <c r="N19" s="48"/>
      <c r="O19" s="48"/>
      <c r="P19" s="48"/>
      <c r="Q19" s="48"/>
      <c r="R19" s="48"/>
      <c r="S19" s="48"/>
      <c r="T19" s="48"/>
      <c r="U19" s="52"/>
      <c r="V19" s="52"/>
      <c r="W19" s="52"/>
      <c r="X19" s="52"/>
      <c r="Y19" s="52"/>
      <c r="Z19" s="52"/>
      <c r="AA19" s="52"/>
      <c r="AB19" s="52"/>
      <c r="AC19" s="52"/>
    </row>
    <row r="20" spans="1:29" x14ac:dyDescent="0.25">
      <c r="A20" s="142"/>
      <c r="B20" s="9" t="s">
        <v>9</v>
      </c>
      <c r="C20" s="11">
        <v>11730213</v>
      </c>
      <c r="D20" s="11">
        <v>12314428</v>
      </c>
      <c r="E20" s="11">
        <v>12548882</v>
      </c>
      <c r="F20" s="11">
        <v>12757034</v>
      </c>
      <c r="G20" s="11">
        <v>13165472</v>
      </c>
      <c r="H20" s="11">
        <v>13555937</v>
      </c>
      <c r="I20" s="11">
        <v>14271672</v>
      </c>
      <c r="J20" s="11">
        <v>14608091</v>
      </c>
      <c r="K20" s="11">
        <v>14816605</v>
      </c>
      <c r="L20" s="48"/>
      <c r="M20" s="48"/>
      <c r="N20" s="48"/>
      <c r="O20" s="48"/>
      <c r="P20" s="48"/>
      <c r="Q20" s="48"/>
      <c r="R20" s="48"/>
      <c r="S20" s="48"/>
      <c r="T20" s="48"/>
      <c r="U20" s="52"/>
      <c r="V20" s="52"/>
      <c r="W20" s="52"/>
      <c r="X20" s="52"/>
      <c r="Y20" s="52"/>
      <c r="Z20" s="52"/>
      <c r="AA20" s="52"/>
      <c r="AB20" s="52"/>
      <c r="AC20" s="52"/>
    </row>
    <row r="21" spans="1:29" x14ac:dyDescent="0.25">
      <c r="A21" s="140" t="s">
        <v>144</v>
      </c>
      <c r="B21" s="7" t="s">
        <v>199</v>
      </c>
      <c r="C21" s="10">
        <v>358409</v>
      </c>
      <c r="D21" s="10">
        <v>418618</v>
      </c>
      <c r="E21" s="10">
        <v>495925</v>
      </c>
      <c r="F21" s="10">
        <v>547199</v>
      </c>
      <c r="G21" s="10">
        <v>537755</v>
      </c>
      <c r="H21" s="10">
        <v>577491</v>
      </c>
      <c r="I21" s="10">
        <v>806838</v>
      </c>
      <c r="J21" s="10">
        <v>707347</v>
      </c>
      <c r="K21" s="10">
        <v>737764</v>
      </c>
      <c r="L21" s="48"/>
      <c r="M21" s="48"/>
      <c r="N21" s="48"/>
      <c r="O21" s="48"/>
      <c r="P21" s="48"/>
      <c r="Q21" s="48"/>
      <c r="R21" s="48"/>
      <c r="S21" s="48"/>
      <c r="T21" s="48"/>
      <c r="U21" s="52"/>
      <c r="V21" s="52"/>
      <c r="W21" s="52"/>
      <c r="X21" s="52"/>
      <c r="Y21" s="52"/>
      <c r="Z21" s="52"/>
      <c r="AA21" s="52"/>
      <c r="AB21" s="52"/>
      <c r="AC21" s="52"/>
    </row>
    <row r="22" spans="1:29" x14ac:dyDescent="0.25">
      <c r="A22" s="141"/>
      <c r="B22" s="7" t="s">
        <v>200</v>
      </c>
      <c r="C22" s="10">
        <v>415540</v>
      </c>
      <c r="D22" s="10">
        <v>438222</v>
      </c>
      <c r="E22" s="10">
        <v>542348</v>
      </c>
      <c r="F22" s="10">
        <v>622208</v>
      </c>
      <c r="G22" s="10">
        <v>649308</v>
      </c>
      <c r="H22" s="10">
        <v>714752</v>
      </c>
      <c r="I22" s="10">
        <v>725659</v>
      </c>
      <c r="J22" s="10">
        <v>830895</v>
      </c>
      <c r="K22" s="10">
        <v>891156</v>
      </c>
      <c r="L22" s="48"/>
      <c r="M22" s="48"/>
      <c r="N22" s="48"/>
      <c r="O22" s="48"/>
      <c r="P22" s="48"/>
      <c r="Q22" s="48"/>
      <c r="R22" s="48"/>
      <c r="S22" s="48"/>
      <c r="T22" s="48"/>
      <c r="U22" s="52"/>
      <c r="V22" s="52"/>
      <c r="W22" s="52"/>
      <c r="X22" s="52"/>
      <c r="Y22" s="52"/>
      <c r="Z22" s="52"/>
      <c r="AA22" s="52"/>
      <c r="AB22" s="52"/>
      <c r="AC22" s="52"/>
    </row>
    <row r="23" spans="1:29" x14ac:dyDescent="0.25">
      <c r="A23" s="142"/>
      <c r="B23" s="9" t="s">
        <v>9</v>
      </c>
      <c r="C23" s="11">
        <v>773949</v>
      </c>
      <c r="D23" s="11">
        <v>856840</v>
      </c>
      <c r="E23" s="11">
        <v>1038273</v>
      </c>
      <c r="F23" s="11">
        <v>1169407</v>
      </c>
      <c r="G23" s="11">
        <v>1187063</v>
      </c>
      <c r="H23" s="11">
        <v>1292243</v>
      </c>
      <c r="I23" s="11">
        <v>1532497</v>
      </c>
      <c r="J23" s="11">
        <v>1538242</v>
      </c>
      <c r="K23" s="11">
        <v>1628920</v>
      </c>
      <c r="L23" s="48"/>
      <c r="M23" s="48"/>
      <c r="N23" s="48"/>
      <c r="O23" s="48"/>
      <c r="P23" s="48"/>
      <c r="Q23" s="48"/>
      <c r="R23" s="48"/>
      <c r="S23" s="48"/>
      <c r="T23" s="48"/>
      <c r="U23" s="52"/>
      <c r="V23" s="52"/>
      <c r="W23" s="52"/>
      <c r="X23" s="52"/>
      <c r="Y23" s="52"/>
      <c r="Z23" s="52"/>
      <c r="AA23" s="52"/>
      <c r="AB23" s="52"/>
      <c r="AC23" s="52"/>
    </row>
    <row r="24" spans="1:29" x14ac:dyDescent="0.25">
      <c r="A24" s="60"/>
      <c r="B24" s="48"/>
      <c r="C24" s="48"/>
      <c r="D24" s="48"/>
      <c r="E24" s="48"/>
      <c r="F24" s="48"/>
      <c r="G24" s="48"/>
      <c r="H24" s="48"/>
      <c r="I24" s="48"/>
      <c r="J24" s="48"/>
      <c r="K24" s="48"/>
      <c r="L24" s="48"/>
      <c r="M24" s="48"/>
      <c r="N24" s="48"/>
      <c r="O24" s="48"/>
      <c r="P24" s="48"/>
      <c r="Q24" s="48"/>
      <c r="R24" s="48"/>
      <c r="S24" s="48"/>
      <c r="T24" s="48"/>
      <c r="U24" s="52"/>
      <c r="V24" s="52"/>
      <c r="W24" s="52"/>
      <c r="X24" s="52"/>
      <c r="Y24" s="52"/>
      <c r="Z24" s="52"/>
      <c r="AA24" s="52"/>
      <c r="AB24" s="52"/>
      <c r="AC24" s="52"/>
    </row>
    <row r="25" spans="1:29" x14ac:dyDescent="0.25">
      <c r="A25" s="60"/>
      <c r="B25" s="48"/>
      <c r="C25" s="48"/>
      <c r="D25" s="48"/>
      <c r="E25" s="48"/>
      <c r="F25" s="48"/>
      <c r="G25" s="48"/>
      <c r="H25" s="48"/>
      <c r="I25" s="48"/>
      <c r="J25" s="48"/>
      <c r="K25" s="48"/>
      <c r="L25" s="48"/>
      <c r="M25" s="48"/>
      <c r="N25" s="48"/>
      <c r="O25" s="48"/>
      <c r="P25" s="48"/>
      <c r="Q25" s="48"/>
      <c r="R25" s="48"/>
      <c r="S25" s="48"/>
      <c r="T25" s="48"/>
      <c r="U25" s="52"/>
      <c r="V25" s="52"/>
      <c r="W25" s="52"/>
      <c r="X25" s="52"/>
      <c r="Y25" s="52"/>
      <c r="Z25" s="52"/>
      <c r="AA25" s="52"/>
      <c r="AB25" s="52"/>
      <c r="AC25" s="52"/>
    </row>
    <row r="26" spans="1:29" x14ac:dyDescent="0.25">
      <c r="A26" s="135" t="s">
        <v>146</v>
      </c>
      <c r="B26" s="136"/>
      <c r="C26" s="136"/>
      <c r="D26" s="136"/>
      <c r="E26" s="136"/>
      <c r="F26" s="136"/>
      <c r="G26" s="136"/>
      <c r="H26" s="136"/>
      <c r="I26" s="136"/>
      <c r="J26" s="136"/>
      <c r="K26" s="137"/>
      <c r="L26" s="48"/>
      <c r="M26" s="48"/>
      <c r="N26" s="48"/>
      <c r="O26" s="48"/>
      <c r="P26" s="48"/>
      <c r="Q26" s="48"/>
      <c r="R26" s="48"/>
      <c r="S26" s="48"/>
      <c r="T26" s="48"/>
      <c r="U26" s="52"/>
      <c r="V26" s="52"/>
      <c r="W26" s="52"/>
      <c r="X26" s="52"/>
      <c r="Y26" s="52"/>
      <c r="Z26" s="52"/>
      <c r="AA26" s="52"/>
      <c r="AB26" s="52"/>
      <c r="AC26" s="52"/>
    </row>
    <row r="27" spans="1:29" x14ac:dyDescent="0.25">
      <c r="A27" s="139" t="s">
        <v>149</v>
      </c>
      <c r="B27" s="137"/>
      <c r="C27" s="6">
        <v>2006</v>
      </c>
      <c r="D27" s="6">
        <v>2009</v>
      </c>
      <c r="E27" s="6">
        <v>2011</v>
      </c>
      <c r="F27" s="6">
        <v>2013</v>
      </c>
      <c r="G27" s="6">
        <v>2015</v>
      </c>
      <c r="H27" s="6">
        <v>2017</v>
      </c>
      <c r="I27" s="6">
        <v>2020</v>
      </c>
      <c r="J27" s="6">
        <v>2022</v>
      </c>
      <c r="K27" s="6">
        <v>2024</v>
      </c>
      <c r="L27" s="48"/>
      <c r="M27" s="48"/>
      <c r="N27" s="48"/>
      <c r="O27" s="48"/>
      <c r="P27" s="48"/>
      <c r="Q27" s="48"/>
      <c r="R27" s="48"/>
      <c r="S27" s="48"/>
      <c r="T27" s="48"/>
      <c r="U27" s="52"/>
      <c r="V27" s="52"/>
      <c r="W27" s="52"/>
      <c r="X27" s="52"/>
      <c r="Y27" s="52"/>
      <c r="Z27" s="52"/>
      <c r="AA27" s="52"/>
      <c r="AB27" s="52"/>
      <c r="AC27" s="52"/>
    </row>
    <row r="28" spans="1:29" x14ac:dyDescent="0.25">
      <c r="A28" s="140" t="s">
        <v>143</v>
      </c>
      <c r="B28" s="7" t="s">
        <v>199</v>
      </c>
      <c r="C28" s="12">
        <v>0.21123997867107391</v>
      </c>
      <c r="D28" s="12">
        <v>0.26378527283668518</v>
      </c>
      <c r="E28" s="12">
        <v>0.34905093908309942</v>
      </c>
      <c r="F28" s="12">
        <v>0.29357239603996282</v>
      </c>
      <c r="G28" s="12">
        <v>0.21083219349384311</v>
      </c>
      <c r="H28" s="12">
        <v>0.28979197144508362</v>
      </c>
      <c r="I28" s="12">
        <v>0.35042884945869451</v>
      </c>
      <c r="J28" s="12">
        <v>0.2200614660978317</v>
      </c>
      <c r="K28" s="12">
        <v>0.17334587872028351</v>
      </c>
      <c r="L28" s="48"/>
      <c r="M28" s="48"/>
      <c r="N28" s="48"/>
      <c r="O28" s="48"/>
      <c r="P28" s="48"/>
      <c r="Q28" s="48"/>
      <c r="R28" s="48"/>
      <c r="S28" s="48"/>
      <c r="T28" s="48"/>
      <c r="U28" s="52"/>
      <c r="V28" s="52"/>
      <c r="W28" s="52"/>
      <c r="X28" s="52"/>
      <c r="Y28" s="52"/>
      <c r="Z28" s="52"/>
      <c r="AA28" s="52"/>
      <c r="AB28" s="52"/>
      <c r="AC28" s="52"/>
    </row>
    <row r="29" spans="1:29" x14ac:dyDescent="0.25">
      <c r="A29" s="141"/>
      <c r="B29" s="7" t="s">
        <v>200</v>
      </c>
      <c r="C29" s="12">
        <v>0.21123997867107391</v>
      </c>
      <c r="D29" s="12">
        <v>0.26378527283668518</v>
      </c>
      <c r="E29" s="12">
        <v>0.34905093908309942</v>
      </c>
      <c r="F29" s="12">
        <v>0.29357239603996282</v>
      </c>
      <c r="G29" s="12">
        <v>0.21083219349384311</v>
      </c>
      <c r="H29" s="12">
        <v>0.28979197144508362</v>
      </c>
      <c r="I29" s="12">
        <v>0.35042884945869451</v>
      </c>
      <c r="J29" s="12">
        <v>0.2200614660978317</v>
      </c>
      <c r="K29" s="12">
        <v>0.17334587872028351</v>
      </c>
      <c r="L29" s="48"/>
      <c r="M29" s="48"/>
      <c r="N29" s="48"/>
      <c r="O29" s="48"/>
      <c r="P29" s="48"/>
      <c r="Q29" s="48"/>
      <c r="R29" s="48"/>
      <c r="S29" s="48"/>
      <c r="T29" s="48"/>
      <c r="U29" s="52"/>
      <c r="V29" s="52"/>
      <c r="W29" s="52"/>
      <c r="X29" s="52"/>
      <c r="Y29" s="52"/>
      <c r="Z29" s="52"/>
      <c r="AA29" s="52"/>
      <c r="AB29" s="52"/>
      <c r="AC29" s="52"/>
    </row>
    <row r="30" spans="1:29" x14ac:dyDescent="0.25">
      <c r="A30" s="142"/>
      <c r="B30" s="9" t="s">
        <v>9</v>
      </c>
      <c r="C30" s="13" t="s">
        <v>147</v>
      </c>
      <c r="D30" s="13" t="s">
        <v>147</v>
      </c>
      <c r="E30" s="13" t="s">
        <v>147</v>
      </c>
      <c r="F30" s="13" t="s">
        <v>147</v>
      </c>
      <c r="G30" s="13" t="s">
        <v>147</v>
      </c>
      <c r="H30" s="13" t="s">
        <v>147</v>
      </c>
      <c r="I30" s="13" t="s">
        <v>147</v>
      </c>
      <c r="J30" s="13" t="s">
        <v>147</v>
      </c>
      <c r="K30" s="13" t="s">
        <v>147</v>
      </c>
      <c r="L30" s="48"/>
      <c r="M30" s="48"/>
      <c r="N30" s="48"/>
      <c r="O30" s="48"/>
      <c r="P30" s="48"/>
      <c r="Q30" s="48"/>
      <c r="R30" s="48"/>
      <c r="S30" s="48"/>
      <c r="T30" s="48"/>
      <c r="U30" s="52"/>
      <c r="V30" s="52"/>
      <c r="W30" s="52"/>
      <c r="X30" s="52"/>
      <c r="Y30" s="52"/>
      <c r="Z30" s="52"/>
      <c r="AA30" s="52"/>
      <c r="AB30" s="52"/>
      <c r="AC30" s="52"/>
    </row>
    <row r="31" spans="1:29" x14ac:dyDescent="0.25">
      <c r="A31" s="140" t="s">
        <v>144</v>
      </c>
      <c r="B31" s="7" t="s">
        <v>199</v>
      </c>
      <c r="C31" s="12">
        <v>0.70549750328063965</v>
      </c>
      <c r="D31" s="12">
        <v>0.76234978437423706</v>
      </c>
      <c r="E31" s="12">
        <v>1.032489657402039</v>
      </c>
      <c r="F31" s="12">
        <v>0.75723236799240112</v>
      </c>
      <c r="G31" s="12">
        <v>0.53606981039047241</v>
      </c>
      <c r="H31" s="12">
        <v>0.54447269439697266</v>
      </c>
      <c r="I31" s="12">
        <v>1.7913768291473391</v>
      </c>
      <c r="J31" s="12">
        <v>0.48302674293518072</v>
      </c>
      <c r="K31" s="12">
        <v>0.43485701084136957</v>
      </c>
      <c r="L31" s="48"/>
      <c r="M31" s="48"/>
      <c r="N31" s="48"/>
      <c r="O31" s="48"/>
      <c r="P31" s="48"/>
      <c r="Q31" s="48"/>
      <c r="R31" s="48"/>
      <c r="S31" s="48"/>
      <c r="T31" s="48"/>
      <c r="U31" s="52"/>
      <c r="V31" s="52"/>
      <c r="W31" s="52"/>
      <c r="X31" s="52"/>
      <c r="Y31" s="52"/>
      <c r="Z31" s="52"/>
      <c r="AA31" s="52"/>
      <c r="AB31" s="52"/>
      <c r="AC31" s="52"/>
    </row>
    <row r="32" spans="1:29" x14ac:dyDescent="0.25">
      <c r="A32" s="141"/>
      <c r="B32" s="7" t="s">
        <v>200</v>
      </c>
      <c r="C32" s="12">
        <v>0.70549750328063965</v>
      </c>
      <c r="D32" s="12">
        <v>0.76234978437423706</v>
      </c>
      <c r="E32" s="12">
        <v>1.032489657402039</v>
      </c>
      <c r="F32" s="12">
        <v>0.75723236799240112</v>
      </c>
      <c r="G32" s="12">
        <v>0.53606981039047241</v>
      </c>
      <c r="H32" s="12">
        <v>0.54447269439697266</v>
      </c>
      <c r="I32" s="12">
        <v>1.7913768291473391</v>
      </c>
      <c r="J32" s="12">
        <v>0.48302674293518072</v>
      </c>
      <c r="K32" s="12">
        <v>0.43485701084136957</v>
      </c>
      <c r="L32" s="48"/>
      <c r="M32" s="48"/>
      <c r="N32" s="48"/>
      <c r="O32" s="48"/>
      <c r="P32" s="48"/>
      <c r="Q32" s="48"/>
      <c r="R32" s="48"/>
      <c r="S32" s="48"/>
      <c r="T32" s="48"/>
      <c r="U32" s="52"/>
      <c r="V32" s="52"/>
      <c r="W32" s="52"/>
      <c r="X32" s="52"/>
      <c r="Y32" s="52"/>
      <c r="Z32" s="52"/>
      <c r="AA32" s="52"/>
      <c r="AB32" s="52"/>
      <c r="AC32" s="52"/>
    </row>
    <row r="33" spans="1:11" x14ac:dyDescent="0.25">
      <c r="A33" s="142"/>
      <c r="B33" s="9" t="s">
        <v>9</v>
      </c>
      <c r="C33" s="13" t="s">
        <v>147</v>
      </c>
      <c r="D33" s="13" t="s">
        <v>147</v>
      </c>
      <c r="E33" s="13" t="s">
        <v>147</v>
      </c>
      <c r="F33" s="13" t="s">
        <v>147</v>
      </c>
      <c r="G33" s="13" t="s">
        <v>147</v>
      </c>
      <c r="H33" s="13" t="s">
        <v>147</v>
      </c>
      <c r="I33" s="13" t="s">
        <v>147</v>
      </c>
      <c r="J33" s="13" t="s">
        <v>147</v>
      </c>
      <c r="K33" s="13" t="s">
        <v>147</v>
      </c>
    </row>
    <row r="36" spans="1:11" x14ac:dyDescent="0.25">
      <c r="A36" s="135" t="s">
        <v>148</v>
      </c>
      <c r="B36" s="136"/>
      <c r="C36" s="136"/>
      <c r="D36" s="136"/>
      <c r="E36" s="136"/>
      <c r="F36" s="136"/>
      <c r="G36" s="136"/>
      <c r="H36" s="136"/>
      <c r="I36" s="136"/>
      <c r="J36" s="136"/>
      <c r="K36" s="137"/>
    </row>
    <row r="37" spans="1:11" x14ac:dyDescent="0.25">
      <c r="A37" s="139" t="s">
        <v>149</v>
      </c>
      <c r="B37" s="137"/>
      <c r="C37" s="6">
        <v>2006</v>
      </c>
      <c r="D37" s="6">
        <v>2009</v>
      </c>
      <c r="E37" s="6">
        <v>2011</v>
      </c>
      <c r="F37" s="6">
        <v>2013</v>
      </c>
      <c r="G37" s="6">
        <v>2015</v>
      </c>
      <c r="H37" s="6">
        <v>2017</v>
      </c>
      <c r="I37" s="6">
        <v>2020</v>
      </c>
      <c r="J37" s="6">
        <v>2022</v>
      </c>
      <c r="K37" s="6">
        <v>2024</v>
      </c>
    </row>
    <row r="38" spans="1:11" x14ac:dyDescent="0.25">
      <c r="A38" s="140" t="s">
        <v>143</v>
      </c>
      <c r="B38" s="7" t="s">
        <v>199</v>
      </c>
      <c r="C38" s="10">
        <v>92981</v>
      </c>
      <c r="D38" s="10">
        <v>92470</v>
      </c>
      <c r="E38" s="10">
        <v>68202</v>
      </c>
      <c r="F38" s="10">
        <v>73489</v>
      </c>
      <c r="G38" s="10">
        <v>90851</v>
      </c>
      <c r="H38" s="10">
        <v>73100</v>
      </c>
      <c r="I38" s="10">
        <v>70722</v>
      </c>
      <c r="J38" s="10">
        <v>69531</v>
      </c>
      <c r="K38" s="10">
        <v>74180</v>
      </c>
    </row>
    <row r="39" spans="1:11" x14ac:dyDescent="0.25">
      <c r="A39" s="141"/>
      <c r="B39" s="7" t="s">
        <v>200</v>
      </c>
      <c r="C39" s="10">
        <v>91937</v>
      </c>
      <c r="D39" s="10">
        <v>81984</v>
      </c>
      <c r="E39" s="10">
        <v>70714</v>
      </c>
      <c r="F39" s="10">
        <v>78541</v>
      </c>
      <c r="G39" s="10">
        <v>99045</v>
      </c>
      <c r="H39" s="10">
        <v>82084</v>
      </c>
      <c r="I39" s="10">
        <v>62358</v>
      </c>
      <c r="J39" s="10">
        <v>74589</v>
      </c>
      <c r="K39" s="10">
        <v>83161</v>
      </c>
    </row>
    <row r="40" spans="1:11" x14ac:dyDescent="0.25">
      <c r="A40" s="142"/>
      <c r="B40" s="9" t="s">
        <v>9</v>
      </c>
      <c r="C40" s="11">
        <v>184918</v>
      </c>
      <c r="D40" s="11">
        <v>174454</v>
      </c>
      <c r="E40" s="11">
        <v>138916</v>
      </c>
      <c r="F40" s="11">
        <v>152030</v>
      </c>
      <c r="G40" s="11">
        <v>189896</v>
      </c>
      <c r="H40" s="11">
        <v>155184</v>
      </c>
      <c r="I40" s="11">
        <v>133080</v>
      </c>
      <c r="J40" s="11">
        <v>144120</v>
      </c>
      <c r="K40" s="11">
        <v>157341</v>
      </c>
    </row>
    <row r="41" spans="1:11" x14ac:dyDescent="0.25">
      <c r="A41" s="140" t="s">
        <v>144</v>
      </c>
      <c r="B41" s="7" t="s">
        <v>199</v>
      </c>
      <c r="C41" s="10">
        <v>10586</v>
      </c>
      <c r="D41" s="10">
        <v>10748</v>
      </c>
      <c r="E41" s="10">
        <v>9047</v>
      </c>
      <c r="F41" s="10">
        <v>9975</v>
      </c>
      <c r="G41" s="10">
        <v>11365</v>
      </c>
      <c r="H41" s="10">
        <v>9477</v>
      </c>
      <c r="I41" s="10">
        <v>10017</v>
      </c>
      <c r="J41" s="10">
        <v>11152</v>
      </c>
      <c r="K41" s="10">
        <v>11877</v>
      </c>
    </row>
    <row r="42" spans="1:11" x14ac:dyDescent="0.25">
      <c r="A42" s="141"/>
      <c r="B42" s="7" t="s">
        <v>200</v>
      </c>
      <c r="C42" s="10">
        <v>10071</v>
      </c>
      <c r="D42" s="10">
        <v>8561</v>
      </c>
      <c r="E42" s="10">
        <v>8378</v>
      </c>
      <c r="F42" s="10">
        <v>9964</v>
      </c>
      <c r="G42" s="10">
        <v>11432</v>
      </c>
      <c r="H42" s="10">
        <v>10251</v>
      </c>
      <c r="I42" s="10">
        <v>8218</v>
      </c>
      <c r="J42" s="10">
        <v>11121</v>
      </c>
      <c r="K42" s="10">
        <v>12273</v>
      </c>
    </row>
    <row r="43" spans="1:11" x14ac:dyDescent="0.25">
      <c r="A43" s="142"/>
      <c r="B43" s="9" t="s">
        <v>9</v>
      </c>
      <c r="C43" s="11">
        <v>20657</v>
      </c>
      <c r="D43" s="11">
        <v>19309</v>
      </c>
      <c r="E43" s="11">
        <v>17425</v>
      </c>
      <c r="F43" s="11">
        <v>19939</v>
      </c>
      <c r="G43" s="11">
        <v>22797</v>
      </c>
      <c r="H43" s="11">
        <v>19728</v>
      </c>
      <c r="I43" s="11">
        <v>18235</v>
      </c>
      <c r="J43" s="11">
        <v>22273</v>
      </c>
      <c r="K43" s="11">
        <v>24150</v>
      </c>
    </row>
    <row r="45" spans="1:11" x14ac:dyDescent="0.25">
      <c r="A45" s="61" t="s">
        <v>373</v>
      </c>
    </row>
  </sheetData>
  <mergeCells count="16">
    <mergeCell ref="A31:A33"/>
    <mergeCell ref="A27:B27"/>
    <mergeCell ref="A41:A43"/>
    <mergeCell ref="A17:B17"/>
    <mergeCell ref="A36:K36"/>
    <mergeCell ref="A37:B37"/>
    <mergeCell ref="A38:A40"/>
    <mergeCell ref="A6:K6"/>
    <mergeCell ref="A7:B7"/>
    <mergeCell ref="A28:A30"/>
    <mergeCell ref="A8:A10"/>
    <mergeCell ref="A18:A20"/>
    <mergeCell ref="A16:K16"/>
    <mergeCell ref="A11:A13"/>
    <mergeCell ref="A26:K26"/>
    <mergeCell ref="A21:A23"/>
  </mergeCells>
  <hyperlinks>
    <hyperlink ref="A1" location="Indice!A1" display="Indice" xr:uid="{D3A721C2-D4EC-4025-AD24-E3D028261446}"/>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L69"/>
  <sheetViews>
    <sheetView showGridLines="0" workbookViewId="0"/>
  </sheetViews>
  <sheetFormatPr baseColWidth="10" defaultColWidth="9.140625" defaultRowHeight="15" x14ac:dyDescent="0.25"/>
  <cols>
    <col min="1" max="1" width="20.7109375" style="57" customWidth="1"/>
    <col min="2" max="2" width="8.140625" style="51" bestFit="1" customWidth="1"/>
    <col min="3" max="3" width="11.5703125" style="51" bestFit="1" customWidth="1"/>
    <col min="4" max="12" width="9.140625" style="51" bestFit="1" customWidth="1"/>
    <col min="13" max="16384" width="9.140625" style="51"/>
  </cols>
  <sheetData>
    <row r="1" spans="1:12" s="48" customFormat="1" x14ac:dyDescent="0.25">
      <c r="A1" s="119" t="s">
        <v>140</v>
      </c>
    </row>
    <row r="3" spans="1:12" s="50" customFormat="1" x14ac:dyDescent="0.25">
      <c r="A3" s="17" t="s">
        <v>301</v>
      </c>
      <c r="B3" s="48"/>
      <c r="C3" s="48"/>
      <c r="D3" s="49"/>
      <c r="E3" s="49"/>
      <c r="F3" s="49"/>
      <c r="G3" s="49"/>
      <c r="H3" s="49"/>
      <c r="I3" s="49"/>
      <c r="J3" s="49"/>
      <c r="K3" s="49"/>
      <c r="L3" s="49"/>
    </row>
    <row r="4" spans="1:12" x14ac:dyDescent="0.25">
      <c r="A4" s="107" t="s">
        <v>394</v>
      </c>
      <c r="B4" s="48"/>
      <c r="C4" s="48"/>
      <c r="D4" s="48"/>
      <c r="E4" s="48"/>
      <c r="F4" s="48"/>
      <c r="G4" s="48"/>
      <c r="H4" s="48"/>
      <c r="I4" s="48"/>
      <c r="J4" s="48"/>
      <c r="K4" s="48"/>
      <c r="L4" s="48"/>
    </row>
    <row r="6" spans="1:12" x14ac:dyDescent="0.25">
      <c r="A6" s="135" t="s">
        <v>142</v>
      </c>
      <c r="B6" s="136"/>
      <c r="C6" s="136"/>
      <c r="D6" s="136"/>
      <c r="E6" s="136"/>
      <c r="F6" s="136"/>
      <c r="G6" s="136"/>
      <c r="H6" s="136"/>
      <c r="I6" s="136"/>
      <c r="J6" s="136"/>
      <c r="K6" s="136"/>
      <c r="L6" s="137"/>
    </row>
    <row r="7" spans="1:12" x14ac:dyDescent="0.25">
      <c r="A7" s="139" t="s">
        <v>149</v>
      </c>
      <c r="B7" s="136"/>
      <c r="C7" s="137"/>
      <c r="D7" s="6">
        <v>2006</v>
      </c>
      <c r="E7" s="6">
        <v>2009</v>
      </c>
      <c r="F7" s="6">
        <v>2011</v>
      </c>
      <c r="G7" s="6">
        <v>2013</v>
      </c>
      <c r="H7" s="6">
        <v>2015</v>
      </c>
      <c r="I7" s="6">
        <v>2017</v>
      </c>
      <c r="J7" s="6">
        <v>2020</v>
      </c>
      <c r="K7" s="6">
        <v>2022</v>
      </c>
      <c r="L7" s="6">
        <v>2024</v>
      </c>
    </row>
    <row r="8" spans="1:12" x14ac:dyDescent="0.25">
      <c r="A8" s="140" t="s">
        <v>143</v>
      </c>
      <c r="B8" s="147" t="s">
        <v>150</v>
      </c>
      <c r="C8" s="7" t="s">
        <v>199</v>
      </c>
      <c r="D8" s="8">
        <v>29.95113372802734</v>
      </c>
      <c r="E8" s="8">
        <v>33.113155364990227</v>
      </c>
      <c r="F8" s="8">
        <v>31.116151809692379</v>
      </c>
      <c r="G8" s="8">
        <v>30.711380004882809</v>
      </c>
      <c r="H8" s="8">
        <v>30.74674034118652</v>
      </c>
      <c r="I8" s="8">
        <v>30.4417610168457</v>
      </c>
      <c r="J8" s="8">
        <v>38.027946472167969</v>
      </c>
      <c r="K8" s="8">
        <v>32.170070648193359</v>
      </c>
      <c r="L8" s="8">
        <v>32.266445159912109</v>
      </c>
    </row>
    <row r="9" spans="1:12" x14ac:dyDescent="0.25">
      <c r="A9" s="141"/>
      <c r="B9" s="148"/>
      <c r="C9" s="7" t="s">
        <v>200</v>
      </c>
      <c r="D9" s="8">
        <v>70.048866271972656</v>
      </c>
      <c r="E9" s="8">
        <v>66.886848449707031</v>
      </c>
      <c r="F9" s="8">
        <v>68.88385009765625</v>
      </c>
      <c r="G9" s="8">
        <v>69.288619995117188</v>
      </c>
      <c r="H9" s="8">
        <v>69.253257751464844</v>
      </c>
      <c r="I9" s="8">
        <v>69.558242797851563</v>
      </c>
      <c r="J9" s="8">
        <v>61.972053527832031</v>
      </c>
      <c r="K9" s="8">
        <v>67.829933166503906</v>
      </c>
      <c r="L9" s="8">
        <v>67.733558654785156</v>
      </c>
    </row>
    <row r="10" spans="1:12" x14ac:dyDescent="0.25">
      <c r="A10" s="141"/>
      <c r="B10" s="149"/>
      <c r="C10" s="9" t="s">
        <v>9</v>
      </c>
      <c r="D10" s="11">
        <v>100</v>
      </c>
      <c r="E10" s="11">
        <v>100.00000381469729</v>
      </c>
      <c r="F10" s="11">
        <v>100.0000019073486</v>
      </c>
      <c r="G10" s="11">
        <v>100</v>
      </c>
      <c r="H10" s="11">
        <v>99.999998092651367</v>
      </c>
      <c r="I10" s="11">
        <v>100.00000381469729</v>
      </c>
      <c r="J10" s="11">
        <v>100</v>
      </c>
      <c r="K10" s="11">
        <v>100.00000381469729</v>
      </c>
      <c r="L10" s="11">
        <v>100.00000381469729</v>
      </c>
    </row>
    <row r="11" spans="1:12" x14ac:dyDescent="0.25">
      <c r="A11" s="141"/>
      <c r="B11" s="147" t="s">
        <v>151</v>
      </c>
      <c r="C11" s="7" t="s">
        <v>199</v>
      </c>
      <c r="D11" s="8">
        <v>60.477596282958977</v>
      </c>
      <c r="E11" s="8">
        <v>61.684722900390618</v>
      </c>
      <c r="F11" s="8">
        <v>59.639751434326172</v>
      </c>
      <c r="G11" s="8">
        <v>56.946327209472663</v>
      </c>
      <c r="H11" s="8">
        <v>55.224681854248047</v>
      </c>
      <c r="I11" s="8">
        <v>54.023681640625</v>
      </c>
      <c r="J11" s="8">
        <v>58.516986846923828</v>
      </c>
      <c r="K11" s="8">
        <v>53.014762878417969</v>
      </c>
      <c r="L11" s="8">
        <v>51.58795166015625</v>
      </c>
    </row>
    <row r="12" spans="1:12" x14ac:dyDescent="0.25">
      <c r="A12" s="141"/>
      <c r="B12" s="148"/>
      <c r="C12" s="7" t="s">
        <v>200</v>
      </c>
      <c r="D12" s="8">
        <v>39.522403717041023</v>
      </c>
      <c r="E12" s="8">
        <v>38.315280914306641</v>
      </c>
      <c r="F12" s="8">
        <v>40.360248565673828</v>
      </c>
      <c r="G12" s="8">
        <v>43.053676605224609</v>
      </c>
      <c r="H12" s="8">
        <v>44.775318145751953</v>
      </c>
      <c r="I12" s="8">
        <v>45.976314544677727</v>
      </c>
      <c r="J12" s="8">
        <v>41.483016967773438</v>
      </c>
      <c r="K12" s="8">
        <v>46.985237121582031</v>
      </c>
      <c r="L12" s="8">
        <v>48.412052154541023</v>
      </c>
    </row>
    <row r="13" spans="1:12" x14ac:dyDescent="0.25">
      <c r="A13" s="142"/>
      <c r="B13" s="149"/>
      <c r="C13" s="9" t="s">
        <v>9</v>
      </c>
      <c r="D13" s="11">
        <v>100</v>
      </c>
      <c r="E13" s="11">
        <v>100.00000381469729</v>
      </c>
      <c r="F13" s="11">
        <v>100</v>
      </c>
      <c r="G13" s="11">
        <v>100.00000381469729</v>
      </c>
      <c r="H13" s="11">
        <v>100</v>
      </c>
      <c r="I13" s="11">
        <v>99.999996185302734</v>
      </c>
      <c r="J13" s="11">
        <v>100.00000381469729</v>
      </c>
      <c r="K13" s="11">
        <v>100</v>
      </c>
      <c r="L13" s="11">
        <v>100.00000381469729</v>
      </c>
    </row>
    <row r="14" spans="1:12" x14ac:dyDescent="0.25">
      <c r="A14" s="140" t="s">
        <v>144</v>
      </c>
      <c r="B14" s="147" t="s">
        <v>150</v>
      </c>
      <c r="C14" s="7" t="s">
        <v>199</v>
      </c>
      <c r="D14" s="8">
        <v>30.017253875732418</v>
      </c>
      <c r="E14" s="8">
        <v>33.238376617431641</v>
      </c>
      <c r="F14" s="8">
        <v>33.67034912109375</v>
      </c>
      <c r="G14" s="8">
        <v>34.836112976074219</v>
      </c>
      <c r="H14" s="8">
        <v>32.565765380859382</v>
      </c>
      <c r="I14" s="8">
        <v>33.653652191162109</v>
      </c>
      <c r="J14" s="8">
        <v>40.825706481933587</v>
      </c>
      <c r="K14" s="8">
        <v>36.366897583007813</v>
      </c>
      <c r="L14" s="8">
        <v>36.277744293212891</v>
      </c>
    </row>
    <row r="15" spans="1:12" x14ac:dyDescent="0.25">
      <c r="A15" s="141"/>
      <c r="B15" s="148"/>
      <c r="C15" s="7" t="s">
        <v>200</v>
      </c>
      <c r="D15" s="8">
        <v>69.982742309570313</v>
      </c>
      <c r="E15" s="8">
        <v>66.761627197265625</v>
      </c>
      <c r="F15" s="8">
        <v>66.32965087890625</v>
      </c>
      <c r="G15" s="8">
        <v>65.163887023925781</v>
      </c>
      <c r="H15" s="8">
        <v>67.434234619140625</v>
      </c>
      <c r="I15" s="8">
        <v>66.346343994140625</v>
      </c>
      <c r="J15" s="8">
        <v>59.174293518066413</v>
      </c>
      <c r="K15" s="8">
        <v>63.633102416992188</v>
      </c>
      <c r="L15" s="8">
        <v>63.722251892089837</v>
      </c>
    </row>
    <row r="16" spans="1:12" x14ac:dyDescent="0.25">
      <c r="A16" s="141"/>
      <c r="B16" s="149"/>
      <c r="C16" s="9" t="s">
        <v>9</v>
      </c>
      <c r="D16" s="11">
        <v>99.999996185302734</v>
      </c>
      <c r="E16" s="11">
        <v>100.00000381469729</v>
      </c>
      <c r="F16" s="11">
        <v>100</v>
      </c>
      <c r="G16" s="11">
        <v>100</v>
      </c>
      <c r="H16" s="11">
        <v>100</v>
      </c>
      <c r="I16" s="11">
        <v>99.999996185302734</v>
      </c>
      <c r="J16" s="11">
        <v>100</v>
      </c>
      <c r="K16" s="11">
        <v>100</v>
      </c>
      <c r="L16" s="11">
        <v>99.999996185302734</v>
      </c>
    </row>
    <row r="17" spans="1:12" x14ac:dyDescent="0.25">
      <c r="A17" s="141"/>
      <c r="B17" s="147" t="s">
        <v>151</v>
      </c>
      <c r="C17" s="7" t="s">
        <v>199</v>
      </c>
      <c r="D17" s="8">
        <v>62.04022216796875</v>
      </c>
      <c r="E17" s="8">
        <v>64.746536254882813</v>
      </c>
      <c r="F17" s="8">
        <v>61.678684234619141</v>
      </c>
      <c r="G17" s="8">
        <v>58.253524780273438</v>
      </c>
      <c r="H17" s="8">
        <v>56.7113037109375</v>
      </c>
      <c r="I17" s="8">
        <v>54.736381530761719</v>
      </c>
      <c r="J17" s="8">
        <v>62.894313812255859</v>
      </c>
      <c r="K17" s="8">
        <v>54.684524536132813</v>
      </c>
      <c r="L17" s="8">
        <v>53.804302215576172</v>
      </c>
    </row>
    <row r="18" spans="1:12" x14ac:dyDescent="0.25">
      <c r="A18" s="141"/>
      <c r="B18" s="148"/>
      <c r="C18" s="7" t="s">
        <v>200</v>
      </c>
      <c r="D18" s="8">
        <v>37.959774017333977</v>
      </c>
      <c r="E18" s="8">
        <v>35.253467559814453</v>
      </c>
      <c r="F18" s="8">
        <v>38.321315765380859</v>
      </c>
      <c r="G18" s="8">
        <v>41.746471405029297</v>
      </c>
      <c r="H18" s="8">
        <v>43.288692474365227</v>
      </c>
      <c r="I18" s="8">
        <v>45.263614654541023</v>
      </c>
      <c r="J18" s="8">
        <v>37.105682373046882</v>
      </c>
      <c r="K18" s="8">
        <v>45.315471649169922</v>
      </c>
      <c r="L18" s="8">
        <v>46.195697784423828</v>
      </c>
    </row>
    <row r="19" spans="1:12" x14ac:dyDescent="0.25">
      <c r="A19" s="142"/>
      <c r="B19" s="149"/>
      <c r="C19" s="9" t="s">
        <v>9</v>
      </c>
      <c r="D19" s="11">
        <v>99.999996185302734</v>
      </c>
      <c r="E19" s="11">
        <v>100.00000381469729</v>
      </c>
      <c r="F19" s="11">
        <v>100</v>
      </c>
      <c r="G19" s="11">
        <v>99.999996185302734</v>
      </c>
      <c r="H19" s="11">
        <v>99.999996185302734</v>
      </c>
      <c r="I19" s="11">
        <v>99.999996185302734</v>
      </c>
      <c r="J19" s="11">
        <v>99.999996185302734</v>
      </c>
      <c r="K19" s="11">
        <v>99.999996185302734</v>
      </c>
      <c r="L19" s="11">
        <v>100</v>
      </c>
    </row>
    <row r="22" spans="1:12" x14ac:dyDescent="0.25">
      <c r="A22" s="135" t="s">
        <v>145</v>
      </c>
      <c r="B22" s="136"/>
      <c r="C22" s="136"/>
      <c r="D22" s="136"/>
      <c r="E22" s="136"/>
      <c r="F22" s="136"/>
      <c r="G22" s="136"/>
      <c r="H22" s="136"/>
      <c r="I22" s="136"/>
      <c r="J22" s="136"/>
      <c r="K22" s="136"/>
      <c r="L22" s="137"/>
    </row>
    <row r="23" spans="1:12" x14ac:dyDescent="0.25">
      <c r="A23" s="139" t="s">
        <v>149</v>
      </c>
      <c r="B23" s="136"/>
      <c r="C23" s="137"/>
      <c r="D23" s="6">
        <v>2006</v>
      </c>
      <c r="E23" s="6">
        <v>2009</v>
      </c>
      <c r="F23" s="6">
        <v>2011</v>
      </c>
      <c r="G23" s="6">
        <v>2013</v>
      </c>
      <c r="H23" s="6">
        <v>2015</v>
      </c>
      <c r="I23" s="6">
        <v>2017</v>
      </c>
      <c r="J23" s="6">
        <v>2020</v>
      </c>
      <c r="K23" s="6">
        <v>2022</v>
      </c>
      <c r="L23" s="6">
        <v>2024</v>
      </c>
    </row>
    <row r="24" spans="1:12" x14ac:dyDescent="0.25">
      <c r="A24" s="140" t="s">
        <v>143</v>
      </c>
      <c r="B24" s="147" t="s">
        <v>150</v>
      </c>
      <c r="C24" s="7" t="s">
        <v>199</v>
      </c>
      <c r="D24" s="10">
        <v>1708685</v>
      </c>
      <c r="E24" s="10">
        <v>1981513</v>
      </c>
      <c r="F24" s="10">
        <v>1900034</v>
      </c>
      <c r="G24" s="10">
        <v>1910007</v>
      </c>
      <c r="H24" s="10">
        <v>1980308</v>
      </c>
      <c r="I24" s="10">
        <v>2021454</v>
      </c>
      <c r="J24" s="10">
        <v>2671523</v>
      </c>
      <c r="K24" s="10">
        <v>2308377</v>
      </c>
      <c r="L24" s="10">
        <v>2343582</v>
      </c>
    </row>
    <row r="25" spans="1:12" x14ac:dyDescent="0.25">
      <c r="A25" s="141"/>
      <c r="B25" s="148"/>
      <c r="C25" s="7" t="s">
        <v>200</v>
      </c>
      <c r="D25" s="10">
        <v>3996224</v>
      </c>
      <c r="E25" s="10">
        <v>4002553</v>
      </c>
      <c r="F25" s="10">
        <v>4206229</v>
      </c>
      <c r="G25" s="10">
        <v>4309209</v>
      </c>
      <c r="H25" s="10">
        <v>4460401</v>
      </c>
      <c r="I25" s="10">
        <v>4618944</v>
      </c>
      <c r="J25" s="10">
        <v>4353634</v>
      </c>
      <c r="K25" s="10">
        <v>4867165</v>
      </c>
      <c r="L25" s="10">
        <v>4919635</v>
      </c>
    </row>
    <row r="26" spans="1:12" x14ac:dyDescent="0.25">
      <c r="A26" s="141"/>
      <c r="B26" s="149"/>
      <c r="C26" s="9" t="s">
        <v>9</v>
      </c>
      <c r="D26" s="11">
        <v>5704909</v>
      </c>
      <c r="E26" s="11">
        <v>5984066</v>
      </c>
      <c r="F26" s="11">
        <v>6106263</v>
      </c>
      <c r="G26" s="11">
        <v>6219216</v>
      </c>
      <c r="H26" s="11">
        <v>6440709</v>
      </c>
      <c r="I26" s="11">
        <v>6640398</v>
      </c>
      <c r="J26" s="11">
        <v>7025157</v>
      </c>
      <c r="K26" s="11">
        <v>7175542</v>
      </c>
      <c r="L26" s="11">
        <v>7263217</v>
      </c>
    </row>
    <row r="27" spans="1:12" x14ac:dyDescent="0.25">
      <c r="A27" s="141"/>
      <c r="B27" s="147" t="s">
        <v>151</v>
      </c>
      <c r="C27" s="7" t="s">
        <v>199</v>
      </c>
      <c r="D27" s="10">
        <v>3643959</v>
      </c>
      <c r="E27" s="10">
        <v>3904866</v>
      </c>
      <c r="F27" s="10">
        <v>3842362</v>
      </c>
      <c r="G27" s="10">
        <v>3723047</v>
      </c>
      <c r="H27" s="10">
        <v>3713729</v>
      </c>
      <c r="I27" s="10">
        <v>3736029</v>
      </c>
      <c r="J27" s="10">
        <v>4240442</v>
      </c>
      <c r="K27" s="10">
        <v>3940348</v>
      </c>
      <c r="L27" s="10">
        <v>3896638</v>
      </c>
    </row>
    <row r="28" spans="1:12" x14ac:dyDescent="0.25">
      <c r="A28" s="141"/>
      <c r="B28" s="148"/>
      <c r="C28" s="7" t="s">
        <v>200</v>
      </c>
      <c r="D28" s="10">
        <v>2381345</v>
      </c>
      <c r="E28" s="10">
        <v>2425496</v>
      </c>
      <c r="F28" s="10">
        <v>2600257</v>
      </c>
      <c r="G28" s="10">
        <v>2814771</v>
      </c>
      <c r="H28" s="10">
        <v>3011034</v>
      </c>
      <c r="I28" s="10">
        <v>3179510</v>
      </c>
      <c r="J28" s="10">
        <v>3006073</v>
      </c>
      <c r="K28" s="10">
        <v>3492201</v>
      </c>
      <c r="L28" s="10">
        <v>3656750</v>
      </c>
    </row>
    <row r="29" spans="1:12" x14ac:dyDescent="0.25">
      <c r="A29" s="142"/>
      <c r="B29" s="149"/>
      <c r="C29" s="9" t="s">
        <v>9</v>
      </c>
      <c r="D29" s="11">
        <v>6025304</v>
      </c>
      <c r="E29" s="11">
        <v>6330362</v>
      </c>
      <c r="F29" s="11">
        <v>6442619</v>
      </c>
      <c r="G29" s="11">
        <v>6537818</v>
      </c>
      <c r="H29" s="11">
        <v>6724763</v>
      </c>
      <c r="I29" s="11">
        <v>6915539</v>
      </c>
      <c r="J29" s="11">
        <v>7246515</v>
      </c>
      <c r="K29" s="11">
        <v>7432549</v>
      </c>
      <c r="L29" s="11">
        <v>7553388</v>
      </c>
    </row>
    <row r="30" spans="1:12" x14ac:dyDescent="0.25">
      <c r="A30" s="140" t="s">
        <v>144</v>
      </c>
      <c r="B30" s="147" t="s">
        <v>150</v>
      </c>
      <c r="C30" s="7" t="s">
        <v>199</v>
      </c>
      <c r="D30" s="10">
        <v>114125</v>
      </c>
      <c r="E30" s="10">
        <v>143633</v>
      </c>
      <c r="F30" s="10">
        <v>173673</v>
      </c>
      <c r="G30" s="10">
        <v>199373</v>
      </c>
      <c r="H30" s="10">
        <v>182677</v>
      </c>
      <c r="I30" s="10">
        <v>207253</v>
      </c>
      <c r="J30" s="10">
        <v>290470</v>
      </c>
      <c r="K30" s="10">
        <v>265706</v>
      </c>
      <c r="L30" s="10">
        <v>287019</v>
      </c>
    </row>
    <row r="31" spans="1:12" x14ac:dyDescent="0.25">
      <c r="A31" s="141"/>
      <c r="B31" s="148"/>
      <c r="C31" s="7" t="s">
        <v>200</v>
      </c>
      <c r="D31" s="10">
        <v>266073</v>
      </c>
      <c r="E31" s="10">
        <v>288497</v>
      </c>
      <c r="F31" s="10">
        <v>342131</v>
      </c>
      <c r="G31" s="10">
        <v>372944</v>
      </c>
      <c r="H31" s="10">
        <v>378271</v>
      </c>
      <c r="I31" s="10">
        <v>408588</v>
      </c>
      <c r="J31" s="10">
        <v>421018</v>
      </c>
      <c r="K31" s="10">
        <v>464920</v>
      </c>
      <c r="L31" s="10">
        <v>504152</v>
      </c>
    </row>
    <row r="32" spans="1:12" x14ac:dyDescent="0.25">
      <c r="A32" s="141"/>
      <c r="B32" s="149"/>
      <c r="C32" s="9" t="s">
        <v>9</v>
      </c>
      <c r="D32" s="11">
        <v>380198</v>
      </c>
      <c r="E32" s="11">
        <v>432130</v>
      </c>
      <c r="F32" s="11">
        <v>515804</v>
      </c>
      <c r="G32" s="11">
        <v>572317</v>
      </c>
      <c r="H32" s="11">
        <v>560948</v>
      </c>
      <c r="I32" s="11">
        <v>615841</v>
      </c>
      <c r="J32" s="11">
        <v>711488</v>
      </c>
      <c r="K32" s="11">
        <v>730626</v>
      </c>
      <c r="L32" s="11">
        <v>791171</v>
      </c>
    </row>
    <row r="33" spans="1:12" x14ac:dyDescent="0.25">
      <c r="A33" s="141"/>
      <c r="B33" s="147" t="s">
        <v>151</v>
      </c>
      <c r="C33" s="7" t="s">
        <v>199</v>
      </c>
      <c r="D33" s="10">
        <v>244284</v>
      </c>
      <c r="E33" s="10">
        <v>274985</v>
      </c>
      <c r="F33" s="10">
        <v>322252</v>
      </c>
      <c r="G33" s="10">
        <v>347826</v>
      </c>
      <c r="H33" s="10">
        <v>355078</v>
      </c>
      <c r="I33" s="10">
        <v>370238</v>
      </c>
      <c r="J33" s="10">
        <v>516368</v>
      </c>
      <c r="K33" s="10">
        <v>441641</v>
      </c>
      <c r="L33" s="10">
        <v>450745</v>
      </c>
    </row>
    <row r="34" spans="1:12" x14ac:dyDescent="0.25">
      <c r="A34" s="141"/>
      <c r="B34" s="148"/>
      <c r="C34" s="7" t="s">
        <v>200</v>
      </c>
      <c r="D34" s="10">
        <v>149467</v>
      </c>
      <c r="E34" s="10">
        <v>149725</v>
      </c>
      <c r="F34" s="10">
        <v>200217</v>
      </c>
      <c r="G34" s="10">
        <v>249264</v>
      </c>
      <c r="H34" s="10">
        <v>271037</v>
      </c>
      <c r="I34" s="10">
        <v>306164</v>
      </c>
      <c r="J34" s="10">
        <v>304641</v>
      </c>
      <c r="K34" s="10">
        <v>365975</v>
      </c>
      <c r="L34" s="10">
        <v>387004</v>
      </c>
    </row>
    <row r="35" spans="1:12" x14ac:dyDescent="0.25">
      <c r="A35" s="142"/>
      <c r="B35" s="149"/>
      <c r="C35" s="9" t="s">
        <v>9</v>
      </c>
      <c r="D35" s="11">
        <v>393751</v>
      </c>
      <c r="E35" s="11">
        <v>424710</v>
      </c>
      <c r="F35" s="11">
        <v>522469</v>
      </c>
      <c r="G35" s="11">
        <v>597090</v>
      </c>
      <c r="H35" s="11">
        <v>626115</v>
      </c>
      <c r="I35" s="11">
        <v>676402</v>
      </c>
      <c r="J35" s="11">
        <v>821009</v>
      </c>
      <c r="K35" s="11">
        <v>807616</v>
      </c>
      <c r="L35" s="11">
        <v>837749</v>
      </c>
    </row>
    <row r="38" spans="1:12" x14ac:dyDescent="0.25">
      <c r="A38" s="135" t="s">
        <v>146</v>
      </c>
      <c r="B38" s="136"/>
      <c r="C38" s="136"/>
      <c r="D38" s="136"/>
      <c r="E38" s="136"/>
      <c r="F38" s="136"/>
      <c r="G38" s="136"/>
      <c r="H38" s="136"/>
      <c r="I38" s="136"/>
      <c r="J38" s="136"/>
      <c r="K38" s="136"/>
      <c r="L38" s="137"/>
    </row>
    <row r="39" spans="1:12" x14ac:dyDescent="0.25">
      <c r="A39" s="139" t="s">
        <v>149</v>
      </c>
      <c r="B39" s="136"/>
      <c r="C39" s="137"/>
      <c r="D39" s="6">
        <v>2006</v>
      </c>
      <c r="E39" s="6">
        <v>2009</v>
      </c>
      <c r="F39" s="6">
        <v>2011</v>
      </c>
      <c r="G39" s="6">
        <v>2013</v>
      </c>
      <c r="H39" s="6">
        <v>2015</v>
      </c>
      <c r="I39" s="6">
        <v>2017</v>
      </c>
      <c r="J39" s="6">
        <v>2020</v>
      </c>
      <c r="K39" s="6">
        <v>2022</v>
      </c>
      <c r="L39" s="6">
        <v>2024</v>
      </c>
    </row>
    <row r="40" spans="1:12" x14ac:dyDescent="0.25">
      <c r="A40" s="140" t="s">
        <v>143</v>
      </c>
      <c r="B40" s="147" t="s">
        <v>150</v>
      </c>
      <c r="C40" s="7" t="s">
        <v>199</v>
      </c>
      <c r="D40" s="12">
        <v>0.26970657706260681</v>
      </c>
      <c r="E40" s="12">
        <v>0.33994397521018982</v>
      </c>
      <c r="F40" s="12">
        <v>0.4394879937171936</v>
      </c>
      <c r="G40" s="12">
        <v>0.33430314064025879</v>
      </c>
      <c r="H40" s="12">
        <v>0.25065538287162781</v>
      </c>
      <c r="I40" s="12">
        <v>0.29833522439002991</v>
      </c>
      <c r="J40" s="12">
        <v>0.41726469993591309</v>
      </c>
      <c r="K40" s="12">
        <v>0.26602810621261602</v>
      </c>
      <c r="L40" s="12">
        <v>0.21722237765789029</v>
      </c>
    </row>
    <row r="41" spans="1:12" x14ac:dyDescent="0.25">
      <c r="A41" s="141"/>
      <c r="B41" s="148"/>
      <c r="C41" s="7" t="s">
        <v>200</v>
      </c>
      <c r="D41" s="12">
        <v>0.26970657706260681</v>
      </c>
      <c r="E41" s="12">
        <v>0.33994397521018982</v>
      </c>
      <c r="F41" s="12">
        <v>0.4394879937171936</v>
      </c>
      <c r="G41" s="12">
        <v>0.33430314064025879</v>
      </c>
      <c r="H41" s="12">
        <v>0.25065538287162781</v>
      </c>
      <c r="I41" s="12">
        <v>0.29833522439002991</v>
      </c>
      <c r="J41" s="12">
        <v>0.41726469993591309</v>
      </c>
      <c r="K41" s="12">
        <v>0.26602810621261602</v>
      </c>
      <c r="L41" s="12">
        <v>0.21722237765789029</v>
      </c>
    </row>
    <row r="42" spans="1:12" x14ac:dyDescent="0.25">
      <c r="A42" s="141"/>
      <c r="B42" s="149"/>
      <c r="C42" s="9" t="s">
        <v>9</v>
      </c>
      <c r="D42" s="13" t="s">
        <v>147</v>
      </c>
      <c r="E42" s="13" t="s">
        <v>147</v>
      </c>
      <c r="F42" s="13" t="s">
        <v>147</v>
      </c>
      <c r="G42" s="13" t="s">
        <v>147</v>
      </c>
      <c r="H42" s="13" t="s">
        <v>147</v>
      </c>
      <c r="I42" s="13" t="s">
        <v>147</v>
      </c>
      <c r="J42" s="13" t="s">
        <v>147</v>
      </c>
      <c r="K42" s="13" t="s">
        <v>147</v>
      </c>
      <c r="L42" s="13" t="s">
        <v>147</v>
      </c>
    </row>
    <row r="43" spans="1:12" x14ac:dyDescent="0.25">
      <c r="A43" s="141"/>
      <c r="B43" s="147" t="s">
        <v>151</v>
      </c>
      <c r="C43" s="7" t="s">
        <v>199</v>
      </c>
      <c r="D43" s="12">
        <v>0.28961062431335449</v>
      </c>
      <c r="E43" s="12">
        <v>0.34729695320129389</v>
      </c>
      <c r="F43" s="12">
        <v>0.49425014853477478</v>
      </c>
      <c r="G43" s="12">
        <v>0.38824909925460821</v>
      </c>
      <c r="H43" s="12">
        <v>0.26394352316856379</v>
      </c>
      <c r="I43" s="12">
        <v>0.35029345750808721</v>
      </c>
      <c r="J43" s="12">
        <v>0.36630412936210632</v>
      </c>
      <c r="K43" s="12">
        <v>0.27724036574363708</v>
      </c>
      <c r="L43" s="12">
        <v>0.23781037330627439</v>
      </c>
    </row>
    <row r="44" spans="1:12" x14ac:dyDescent="0.25">
      <c r="A44" s="141"/>
      <c r="B44" s="148"/>
      <c r="C44" s="7" t="s">
        <v>200</v>
      </c>
      <c r="D44" s="12">
        <v>0.28961062431335449</v>
      </c>
      <c r="E44" s="12">
        <v>0.34729695320129389</v>
      </c>
      <c r="F44" s="12">
        <v>0.49425014853477478</v>
      </c>
      <c r="G44" s="12">
        <v>0.38824909925460821</v>
      </c>
      <c r="H44" s="12">
        <v>0.26394352316856379</v>
      </c>
      <c r="I44" s="12">
        <v>0.35029345750808721</v>
      </c>
      <c r="J44" s="12">
        <v>0.36630412936210632</v>
      </c>
      <c r="K44" s="12">
        <v>0.27724036574363708</v>
      </c>
      <c r="L44" s="12">
        <v>0.23781037330627439</v>
      </c>
    </row>
    <row r="45" spans="1:12" x14ac:dyDescent="0.25">
      <c r="A45" s="142"/>
      <c r="B45" s="149"/>
      <c r="C45" s="9" t="s">
        <v>9</v>
      </c>
      <c r="D45" s="13" t="s">
        <v>147</v>
      </c>
      <c r="E45" s="13" t="s">
        <v>147</v>
      </c>
      <c r="F45" s="13" t="s">
        <v>147</v>
      </c>
      <c r="G45" s="13" t="s">
        <v>147</v>
      </c>
      <c r="H45" s="13" t="s">
        <v>147</v>
      </c>
      <c r="I45" s="13" t="s">
        <v>147</v>
      </c>
      <c r="J45" s="13" t="s">
        <v>147</v>
      </c>
      <c r="K45" s="13" t="s">
        <v>147</v>
      </c>
      <c r="L45" s="13" t="s">
        <v>147</v>
      </c>
    </row>
    <row r="46" spans="1:12" x14ac:dyDescent="0.25">
      <c r="A46" s="140" t="s">
        <v>144</v>
      </c>
      <c r="B46" s="147" t="s">
        <v>150</v>
      </c>
      <c r="C46" s="7" t="s">
        <v>199</v>
      </c>
      <c r="D46" s="12">
        <v>0.93154770135879517</v>
      </c>
      <c r="E46" s="12">
        <v>1.020068407058716</v>
      </c>
      <c r="F46" s="12">
        <v>1.405985832214355</v>
      </c>
      <c r="G46" s="12">
        <v>1.2711449861526489</v>
      </c>
      <c r="H46" s="12">
        <v>0.67993134260177612</v>
      </c>
      <c r="I46" s="12">
        <v>0.74724459648132324</v>
      </c>
      <c r="J46" s="12">
        <v>0.78912192583084106</v>
      </c>
      <c r="K46" s="12">
        <v>0.64066147804260254</v>
      </c>
      <c r="L46" s="12">
        <v>0.58783626556396484</v>
      </c>
    </row>
    <row r="47" spans="1:12" x14ac:dyDescent="0.25">
      <c r="A47" s="141"/>
      <c r="B47" s="148"/>
      <c r="C47" s="7" t="s">
        <v>200</v>
      </c>
      <c r="D47" s="12">
        <v>0.93154770135879517</v>
      </c>
      <c r="E47" s="12">
        <v>1.020068407058716</v>
      </c>
      <c r="F47" s="12">
        <v>1.405985832214355</v>
      </c>
      <c r="G47" s="12">
        <v>1.2711449861526489</v>
      </c>
      <c r="H47" s="12">
        <v>0.67993134260177612</v>
      </c>
      <c r="I47" s="12">
        <v>0.74724459648132324</v>
      </c>
      <c r="J47" s="12">
        <v>0.78912192583084106</v>
      </c>
      <c r="K47" s="12">
        <v>0.64066147804260254</v>
      </c>
      <c r="L47" s="12">
        <v>0.58783626556396484</v>
      </c>
    </row>
    <row r="48" spans="1:12" x14ac:dyDescent="0.25">
      <c r="A48" s="141"/>
      <c r="B48" s="149"/>
      <c r="C48" s="9" t="s">
        <v>9</v>
      </c>
      <c r="D48" s="13" t="s">
        <v>147</v>
      </c>
      <c r="E48" s="13" t="s">
        <v>147</v>
      </c>
      <c r="F48" s="13" t="s">
        <v>147</v>
      </c>
      <c r="G48" s="13" t="s">
        <v>147</v>
      </c>
      <c r="H48" s="13" t="s">
        <v>147</v>
      </c>
      <c r="I48" s="13" t="s">
        <v>147</v>
      </c>
      <c r="J48" s="13" t="s">
        <v>147</v>
      </c>
      <c r="K48" s="13" t="s">
        <v>147</v>
      </c>
      <c r="L48" s="13" t="s">
        <v>147</v>
      </c>
    </row>
    <row r="49" spans="1:12" x14ac:dyDescent="0.25">
      <c r="A49" s="141"/>
      <c r="B49" s="147" t="s">
        <v>151</v>
      </c>
      <c r="C49" s="7" t="s">
        <v>199</v>
      </c>
      <c r="D49" s="12">
        <v>1.0090370178222661</v>
      </c>
      <c r="E49" s="12">
        <v>0.96442687511444092</v>
      </c>
      <c r="F49" s="12">
        <v>1.3315305709838869</v>
      </c>
      <c r="G49" s="12">
        <v>1.023829579353333</v>
      </c>
      <c r="H49" s="12">
        <v>0.72190767526626587</v>
      </c>
      <c r="I49" s="12">
        <v>0.81879973411560059</v>
      </c>
      <c r="J49" s="12">
        <v>2.5731797218322749</v>
      </c>
      <c r="K49" s="12">
        <v>0.67345178127288818</v>
      </c>
      <c r="L49" s="12">
        <v>0.59888201951980591</v>
      </c>
    </row>
    <row r="50" spans="1:12" x14ac:dyDescent="0.25">
      <c r="A50" s="141"/>
      <c r="B50" s="148"/>
      <c r="C50" s="7" t="s">
        <v>200</v>
      </c>
      <c r="D50" s="12">
        <v>1.0090370178222661</v>
      </c>
      <c r="E50" s="12">
        <v>0.96442687511444092</v>
      </c>
      <c r="F50" s="12">
        <v>1.3315305709838869</v>
      </c>
      <c r="G50" s="12">
        <v>1.023829579353333</v>
      </c>
      <c r="H50" s="12">
        <v>0.72190767526626587</v>
      </c>
      <c r="I50" s="12">
        <v>0.81879973411560059</v>
      </c>
      <c r="J50" s="12">
        <v>2.5731797218322749</v>
      </c>
      <c r="K50" s="12">
        <v>0.67345178127288818</v>
      </c>
      <c r="L50" s="12">
        <v>0.59888201951980591</v>
      </c>
    </row>
    <row r="51" spans="1:12" x14ac:dyDescent="0.25">
      <c r="A51" s="142"/>
      <c r="B51" s="149"/>
      <c r="C51" s="9" t="s">
        <v>9</v>
      </c>
      <c r="D51" s="13" t="s">
        <v>147</v>
      </c>
      <c r="E51" s="13" t="s">
        <v>147</v>
      </c>
      <c r="F51" s="13" t="s">
        <v>147</v>
      </c>
      <c r="G51" s="13" t="s">
        <v>147</v>
      </c>
      <c r="H51" s="13" t="s">
        <v>147</v>
      </c>
      <c r="I51" s="13" t="s">
        <v>147</v>
      </c>
      <c r="J51" s="13" t="s">
        <v>147</v>
      </c>
      <c r="K51" s="13" t="s">
        <v>147</v>
      </c>
      <c r="L51" s="13" t="s">
        <v>147</v>
      </c>
    </row>
    <row r="54" spans="1:12" x14ac:dyDescent="0.25">
      <c r="A54" s="135" t="s">
        <v>148</v>
      </c>
      <c r="B54" s="136"/>
      <c r="C54" s="136"/>
      <c r="D54" s="136"/>
      <c r="E54" s="136"/>
      <c r="F54" s="136"/>
      <c r="G54" s="136"/>
      <c r="H54" s="136"/>
      <c r="I54" s="136"/>
      <c r="J54" s="136"/>
      <c r="K54" s="136"/>
      <c r="L54" s="137"/>
    </row>
    <row r="55" spans="1:12" x14ac:dyDescent="0.25">
      <c r="A55" s="139" t="s">
        <v>149</v>
      </c>
      <c r="B55" s="136"/>
      <c r="C55" s="137"/>
      <c r="D55" s="6">
        <v>2006</v>
      </c>
      <c r="E55" s="6">
        <v>2009</v>
      </c>
      <c r="F55" s="6">
        <v>2011</v>
      </c>
      <c r="G55" s="6">
        <v>2013</v>
      </c>
      <c r="H55" s="6">
        <v>2015</v>
      </c>
      <c r="I55" s="6">
        <v>2017</v>
      </c>
      <c r="J55" s="6">
        <v>2020</v>
      </c>
      <c r="K55" s="6">
        <v>2022</v>
      </c>
      <c r="L55" s="6">
        <v>2024</v>
      </c>
    </row>
    <row r="56" spans="1:12" x14ac:dyDescent="0.25">
      <c r="A56" s="140" t="s">
        <v>143</v>
      </c>
      <c r="B56" s="147" t="s">
        <v>150</v>
      </c>
      <c r="C56" s="7" t="s">
        <v>199</v>
      </c>
      <c r="D56" s="10">
        <v>29581</v>
      </c>
      <c r="E56" s="10">
        <v>31196</v>
      </c>
      <c r="F56" s="10">
        <v>22576</v>
      </c>
      <c r="G56" s="10">
        <v>24531</v>
      </c>
      <c r="H56" s="10">
        <v>31137</v>
      </c>
      <c r="I56" s="10">
        <v>25355</v>
      </c>
      <c r="J56" s="10">
        <v>26107</v>
      </c>
      <c r="K56" s="10">
        <v>25181</v>
      </c>
      <c r="L56" s="10">
        <v>27418</v>
      </c>
    </row>
    <row r="57" spans="1:12" x14ac:dyDescent="0.25">
      <c r="A57" s="141"/>
      <c r="B57" s="148"/>
      <c r="C57" s="7" t="s">
        <v>200</v>
      </c>
      <c r="D57" s="10">
        <v>60703</v>
      </c>
      <c r="E57" s="10">
        <v>53180</v>
      </c>
      <c r="F57" s="10">
        <v>43132</v>
      </c>
      <c r="G57" s="10">
        <v>46899</v>
      </c>
      <c r="H57" s="10">
        <v>58293</v>
      </c>
      <c r="I57" s="10">
        <v>47570</v>
      </c>
      <c r="J57" s="10">
        <v>34428</v>
      </c>
      <c r="K57" s="10">
        <v>42036</v>
      </c>
      <c r="L57" s="10">
        <v>46301</v>
      </c>
    </row>
    <row r="58" spans="1:12" x14ac:dyDescent="0.25">
      <c r="A58" s="141"/>
      <c r="B58" s="149"/>
      <c r="C58" s="9" t="s">
        <v>9</v>
      </c>
      <c r="D58" s="11">
        <v>90284</v>
      </c>
      <c r="E58" s="11">
        <v>84376</v>
      </c>
      <c r="F58" s="11">
        <v>65708</v>
      </c>
      <c r="G58" s="11">
        <v>71430</v>
      </c>
      <c r="H58" s="11">
        <v>89430</v>
      </c>
      <c r="I58" s="11">
        <v>72925</v>
      </c>
      <c r="J58" s="11">
        <v>60535</v>
      </c>
      <c r="K58" s="11">
        <v>67217</v>
      </c>
      <c r="L58" s="11">
        <v>73719</v>
      </c>
    </row>
    <row r="59" spans="1:12" x14ac:dyDescent="0.25">
      <c r="A59" s="141"/>
      <c r="B59" s="147" t="s">
        <v>151</v>
      </c>
      <c r="C59" s="7" t="s">
        <v>199</v>
      </c>
      <c r="D59" s="10">
        <v>63400</v>
      </c>
      <c r="E59" s="10">
        <v>61274</v>
      </c>
      <c r="F59" s="10">
        <v>45626</v>
      </c>
      <c r="G59" s="10">
        <v>48958</v>
      </c>
      <c r="H59" s="10">
        <v>59714</v>
      </c>
      <c r="I59" s="10">
        <v>47745</v>
      </c>
      <c r="J59" s="10">
        <v>44615</v>
      </c>
      <c r="K59" s="10">
        <v>44350</v>
      </c>
      <c r="L59" s="10">
        <v>46762</v>
      </c>
    </row>
    <row r="60" spans="1:12" x14ac:dyDescent="0.25">
      <c r="A60" s="141"/>
      <c r="B60" s="148"/>
      <c r="C60" s="7" t="s">
        <v>200</v>
      </c>
      <c r="D60" s="10">
        <v>31234</v>
      </c>
      <c r="E60" s="10">
        <v>28804</v>
      </c>
      <c r="F60" s="10">
        <v>27582</v>
      </c>
      <c r="G60" s="10">
        <v>31642</v>
      </c>
      <c r="H60" s="10">
        <v>40752</v>
      </c>
      <c r="I60" s="10">
        <v>34514</v>
      </c>
      <c r="J60" s="10">
        <v>27930</v>
      </c>
      <c r="K60" s="10">
        <v>32553</v>
      </c>
      <c r="L60" s="10">
        <v>36860</v>
      </c>
    </row>
    <row r="61" spans="1:12" x14ac:dyDescent="0.25">
      <c r="A61" s="142"/>
      <c r="B61" s="149"/>
      <c r="C61" s="9" t="s">
        <v>9</v>
      </c>
      <c r="D61" s="11">
        <v>94634</v>
      </c>
      <c r="E61" s="11">
        <v>90078</v>
      </c>
      <c r="F61" s="11">
        <v>73208</v>
      </c>
      <c r="G61" s="11">
        <v>80600</v>
      </c>
      <c r="H61" s="11">
        <v>100466</v>
      </c>
      <c r="I61" s="11">
        <v>82259</v>
      </c>
      <c r="J61" s="11">
        <v>72545</v>
      </c>
      <c r="K61" s="11">
        <v>76903</v>
      </c>
      <c r="L61" s="11">
        <v>83622</v>
      </c>
    </row>
    <row r="62" spans="1:12" x14ac:dyDescent="0.25">
      <c r="A62" s="140" t="s">
        <v>144</v>
      </c>
      <c r="B62" s="147" t="s">
        <v>150</v>
      </c>
      <c r="C62" s="7" t="s">
        <v>199</v>
      </c>
      <c r="D62" s="10">
        <v>3344</v>
      </c>
      <c r="E62" s="10">
        <v>3738</v>
      </c>
      <c r="F62" s="10">
        <v>2989</v>
      </c>
      <c r="G62" s="10">
        <v>3342</v>
      </c>
      <c r="H62" s="10">
        <v>3773</v>
      </c>
      <c r="I62" s="10">
        <v>3358</v>
      </c>
      <c r="J62" s="10">
        <v>3683</v>
      </c>
      <c r="K62" s="10">
        <v>4108</v>
      </c>
      <c r="L62" s="10">
        <v>4555</v>
      </c>
    </row>
    <row r="63" spans="1:12" x14ac:dyDescent="0.25">
      <c r="A63" s="141"/>
      <c r="B63" s="148"/>
      <c r="C63" s="7" t="s">
        <v>200</v>
      </c>
      <c r="D63" s="10">
        <v>6755</v>
      </c>
      <c r="E63" s="10">
        <v>5720</v>
      </c>
      <c r="F63" s="10">
        <v>5044</v>
      </c>
      <c r="G63" s="10">
        <v>5811</v>
      </c>
      <c r="H63" s="10">
        <v>6706</v>
      </c>
      <c r="I63" s="10">
        <v>5772</v>
      </c>
      <c r="J63" s="10">
        <v>4410</v>
      </c>
      <c r="K63" s="10">
        <v>6073</v>
      </c>
      <c r="L63" s="10">
        <v>6568</v>
      </c>
    </row>
    <row r="64" spans="1:12" x14ac:dyDescent="0.25">
      <c r="A64" s="141"/>
      <c r="B64" s="149"/>
      <c r="C64" s="9" t="s">
        <v>9</v>
      </c>
      <c r="D64" s="11">
        <v>10099</v>
      </c>
      <c r="E64" s="11">
        <v>9458</v>
      </c>
      <c r="F64" s="11">
        <v>8033</v>
      </c>
      <c r="G64" s="11">
        <v>9153</v>
      </c>
      <c r="H64" s="11">
        <v>10479</v>
      </c>
      <c r="I64" s="11">
        <v>9130</v>
      </c>
      <c r="J64" s="11">
        <v>8093</v>
      </c>
      <c r="K64" s="11">
        <v>10181</v>
      </c>
      <c r="L64" s="11">
        <v>11123</v>
      </c>
    </row>
    <row r="65" spans="1:12" x14ac:dyDescent="0.25">
      <c r="A65" s="141"/>
      <c r="B65" s="147" t="s">
        <v>151</v>
      </c>
      <c r="C65" s="7" t="s">
        <v>199</v>
      </c>
      <c r="D65" s="10">
        <v>7242</v>
      </c>
      <c r="E65" s="10">
        <v>7010</v>
      </c>
      <c r="F65" s="10">
        <v>6058</v>
      </c>
      <c r="G65" s="10">
        <v>6633</v>
      </c>
      <c r="H65" s="10">
        <v>7592</v>
      </c>
      <c r="I65" s="10">
        <v>6119</v>
      </c>
      <c r="J65" s="10">
        <v>6334</v>
      </c>
      <c r="K65" s="10">
        <v>7044</v>
      </c>
      <c r="L65" s="10">
        <v>7322</v>
      </c>
    </row>
    <row r="66" spans="1:12" x14ac:dyDescent="0.25">
      <c r="A66" s="141"/>
      <c r="B66" s="148"/>
      <c r="C66" s="7" t="s">
        <v>200</v>
      </c>
      <c r="D66" s="10">
        <v>3316</v>
      </c>
      <c r="E66" s="10">
        <v>2841</v>
      </c>
      <c r="F66" s="10">
        <v>3334</v>
      </c>
      <c r="G66" s="10">
        <v>4153</v>
      </c>
      <c r="H66" s="10">
        <v>4726</v>
      </c>
      <c r="I66" s="10">
        <v>4479</v>
      </c>
      <c r="J66" s="10">
        <v>3808</v>
      </c>
      <c r="K66" s="10">
        <v>5048</v>
      </c>
      <c r="L66" s="10">
        <v>5705</v>
      </c>
    </row>
    <row r="67" spans="1:12" x14ac:dyDescent="0.25">
      <c r="A67" s="142"/>
      <c r="B67" s="149"/>
      <c r="C67" s="9" t="s">
        <v>9</v>
      </c>
      <c r="D67" s="11">
        <v>10558</v>
      </c>
      <c r="E67" s="11">
        <v>9851</v>
      </c>
      <c r="F67" s="11">
        <v>9392</v>
      </c>
      <c r="G67" s="11">
        <v>10786</v>
      </c>
      <c r="H67" s="11">
        <v>12318</v>
      </c>
      <c r="I67" s="11">
        <v>10598</v>
      </c>
      <c r="J67" s="11">
        <v>10142</v>
      </c>
      <c r="K67" s="11">
        <v>12092</v>
      </c>
      <c r="L67" s="11">
        <v>13027</v>
      </c>
    </row>
    <row r="69" spans="1:12" x14ac:dyDescent="0.25">
      <c r="A69" s="61" t="s">
        <v>373</v>
      </c>
    </row>
  </sheetData>
  <mergeCells count="32">
    <mergeCell ref="B11:B13"/>
    <mergeCell ref="A7:C7"/>
    <mergeCell ref="A6:L6"/>
    <mergeCell ref="A8:A13"/>
    <mergeCell ref="B8:B10"/>
    <mergeCell ref="B59:B61"/>
    <mergeCell ref="B24:B26"/>
    <mergeCell ref="B62:B64"/>
    <mergeCell ref="B40:B42"/>
    <mergeCell ref="A55:C55"/>
    <mergeCell ref="A62:A67"/>
    <mergeCell ref="B65:B67"/>
    <mergeCell ref="A54:L54"/>
    <mergeCell ref="A56:A61"/>
    <mergeCell ref="B56:B58"/>
    <mergeCell ref="A46:A51"/>
    <mergeCell ref="B33:B35"/>
    <mergeCell ref="A39:C39"/>
    <mergeCell ref="B43:B45"/>
    <mergeCell ref="A24:A29"/>
    <mergeCell ref="A40:A45"/>
    <mergeCell ref="A14:A19"/>
    <mergeCell ref="B49:B51"/>
    <mergeCell ref="A30:A35"/>
    <mergeCell ref="B14:B16"/>
    <mergeCell ref="B30:B32"/>
    <mergeCell ref="B46:B48"/>
    <mergeCell ref="B27:B29"/>
    <mergeCell ref="A38:L38"/>
    <mergeCell ref="A22:L22"/>
    <mergeCell ref="A23:C23"/>
    <mergeCell ref="B17:B19"/>
  </mergeCells>
  <hyperlinks>
    <hyperlink ref="A1" location="Indice!A1" display="Indice" xr:uid="{5991F256-F9EC-4BF8-814F-9FC559462B9D}"/>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D141"/>
  <sheetViews>
    <sheetView showGridLines="0" workbookViewId="0"/>
  </sheetViews>
  <sheetFormatPr baseColWidth="10" defaultColWidth="9.140625" defaultRowHeight="15" x14ac:dyDescent="0.25"/>
  <cols>
    <col min="1" max="1" width="20.7109375" style="57" customWidth="1"/>
    <col min="2" max="2" width="13.140625" style="61" bestFit="1" customWidth="1"/>
    <col min="3" max="3" width="11.5703125" style="51" bestFit="1" customWidth="1"/>
    <col min="4" max="12" width="9.140625" style="51" bestFit="1" customWidth="1"/>
    <col min="13" max="16384" width="9.140625" style="51"/>
  </cols>
  <sheetData>
    <row r="1" spans="1:30" s="48" customFormat="1" x14ac:dyDescent="0.25">
      <c r="A1" s="119" t="s">
        <v>140</v>
      </c>
      <c r="B1" s="58"/>
    </row>
    <row r="3" spans="1:30" x14ac:dyDescent="0.25">
      <c r="A3" s="17" t="s">
        <v>302</v>
      </c>
      <c r="B3" s="5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07" t="s">
        <v>394</v>
      </c>
      <c r="B4" s="5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4" t="s">
        <v>372</v>
      </c>
      <c r="C8" s="7" t="s">
        <v>199</v>
      </c>
      <c r="D8" s="8">
        <v>95.055549621582031</v>
      </c>
      <c r="E8" s="8">
        <v>95.906890869140625</v>
      </c>
      <c r="F8" s="8">
        <v>95.895606994628906</v>
      </c>
      <c r="G8" s="8">
        <v>96.896385192871094</v>
      </c>
      <c r="H8" s="8">
        <v>97.634849548339844</v>
      </c>
      <c r="I8" s="8">
        <v>97.661933898925781</v>
      </c>
      <c r="J8" s="8">
        <v>98.19158935546875</v>
      </c>
      <c r="K8" s="8">
        <v>97.710098266601563</v>
      </c>
      <c r="L8" s="8">
        <v>98.51788330078125</v>
      </c>
      <c r="M8" s="63"/>
      <c r="N8" s="63"/>
      <c r="O8" s="63"/>
      <c r="P8" s="63"/>
      <c r="Q8" s="63"/>
      <c r="R8" s="63"/>
      <c r="S8" s="63"/>
      <c r="T8" s="63"/>
      <c r="U8" s="63"/>
      <c r="V8" s="52"/>
      <c r="W8" s="52"/>
      <c r="X8" s="52"/>
      <c r="Y8" s="52"/>
      <c r="Z8" s="52"/>
      <c r="AA8" s="52"/>
      <c r="AB8" s="52"/>
      <c r="AC8" s="52"/>
      <c r="AD8" s="52"/>
    </row>
    <row r="9" spans="1:30" x14ac:dyDescent="0.25">
      <c r="A9" s="141"/>
      <c r="B9" s="150"/>
      <c r="C9" s="7" t="s">
        <v>200</v>
      </c>
      <c r="D9" s="8">
        <v>4.9444503784179688</v>
      </c>
      <c r="E9" s="8">
        <v>4.0931096076965332</v>
      </c>
      <c r="F9" s="8">
        <v>4.1043920516967773</v>
      </c>
      <c r="G9" s="8">
        <v>3.1036136150360112</v>
      </c>
      <c r="H9" s="8">
        <v>2.3651497364044189</v>
      </c>
      <c r="I9" s="8">
        <v>2.338070392608643</v>
      </c>
      <c r="J9" s="8">
        <v>1.8084102869033809</v>
      </c>
      <c r="K9" s="8">
        <v>2.2899043560028081</v>
      </c>
      <c r="L9" s="8">
        <v>1.482115745544434</v>
      </c>
      <c r="M9" s="63"/>
      <c r="N9" s="63"/>
      <c r="O9" s="63"/>
      <c r="P9" s="63"/>
      <c r="Q9" s="63"/>
      <c r="R9" s="63"/>
      <c r="S9" s="63"/>
      <c r="T9" s="63"/>
      <c r="U9" s="63"/>
      <c r="V9" s="52"/>
      <c r="W9" s="52"/>
      <c r="X9" s="52"/>
      <c r="Y9" s="52"/>
      <c r="Z9" s="52"/>
      <c r="AA9" s="52"/>
      <c r="AB9" s="52"/>
      <c r="AC9" s="52"/>
      <c r="AD9" s="52"/>
    </row>
    <row r="10" spans="1:30" x14ac:dyDescent="0.25">
      <c r="A10" s="141"/>
      <c r="B10" s="151"/>
      <c r="C10" s="9" t="s">
        <v>9</v>
      </c>
      <c r="D10" s="11">
        <v>100</v>
      </c>
      <c r="E10" s="11">
        <v>100.0000004768372</v>
      </c>
      <c r="F10" s="11">
        <v>99.999999046325684</v>
      </c>
      <c r="G10" s="11">
        <v>99.999998807907104</v>
      </c>
      <c r="H10" s="11">
        <v>99.999999284744263</v>
      </c>
      <c r="I10" s="11">
        <v>100.0000042915344</v>
      </c>
      <c r="J10" s="11">
        <v>99.999999642372131</v>
      </c>
      <c r="K10" s="11">
        <v>100.0000026226044</v>
      </c>
      <c r="L10" s="11">
        <v>99.999999046325684</v>
      </c>
      <c r="M10" s="63"/>
      <c r="N10" s="63"/>
      <c r="O10" s="63"/>
      <c r="P10" s="63"/>
      <c r="Q10" s="63"/>
      <c r="R10" s="63"/>
      <c r="S10" s="63"/>
      <c r="T10" s="63"/>
      <c r="U10" s="63"/>
      <c r="V10" s="52"/>
      <c r="W10" s="52"/>
      <c r="X10" s="52"/>
      <c r="Y10" s="52"/>
      <c r="Z10" s="52"/>
      <c r="AA10" s="52"/>
      <c r="AB10" s="52"/>
      <c r="AC10" s="52"/>
      <c r="AD10" s="52"/>
    </row>
    <row r="11" spans="1:30" x14ac:dyDescent="0.25">
      <c r="A11" s="141"/>
      <c r="B11" s="144" t="s">
        <v>153</v>
      </c>
      <c r="C11" s="7" t="s">
        <v>199</v>
      </c>
      <c r="D11" s="8">
        <v>47.046573638916023</v>
      </c>
      <c r="E11" s="8">
        <v>51.846725463867188</v>
      </c>
      <c r="F11" s="8">
        <v>50.464378356933587</v>
      </c>
      <c r="G11" s="8">
        <v>49.298751831054688</v>
      </c>
      <c r="H11" s="8">
        <v>48.379001617431641</v>
      </c>
      <c r="I11" s="8">
        <v>47.569972991943359</v>
      </c>
      <c r="J11" s="8">
        <v>55.830615997314453</v>
      </c>
      <c r="K11" s="8">
        <v>47.971195220947273</v>
      </c>
      <c r="L11" s="8">
        <v>49.581291198730469</v>
      </c>
      <c r="M11" s="63"/>
      <c r="N11" s="63"/>
      <c r="O11" s="63"/>
      <c r="P11" s="63"/>
      <c r="Q11" s="63"/>
      <c r="R11" s="63"/>
      <c r="S11" s="63"/>
      <c r="T11" s="63"/>
      <c r="U11" s="63"/>
      <c r="V11" s="52"/>
      <c r="W11" s="52"/>
      <c r="X11" s="52"/>
      <c r="Y11" s="52"/>
      <c r="Z11" s="52"/>
      <c r="AA11" s="52"/>
      <c r="AB11" s="52"/>
      <c r="AC11" s="52"/>
      <c r="AD11" s="52"/>
    </row>
    <row r="12" spans="1:30" x14ac:dyDescent="0.25">
      <c r="A12" s="141"/>
      <c r="B12" s="150"/>
      <c r="C12" s="7" t="s">
        <v>200</v>
      </c>
      <c r="D12" s="8">
        <v>52.953426361083977</v>
      </c>
      <c r="E12" s="8">
        <v>48.153274536132813</v>
      </c>
      <c r="F12" s="8">
        <v>49.535621643066413</v>
      </c>
      <c r="G12" s="8">
        <v>50.701248168945313</v>
      </c>
      <c r="H12" s="8">
        <v>51.620994567871087</v>
      </c>
      <c r="I12" s="8">
        <v>52.430027008056641</v>
      </c>
      <c r="J12" s="8">
        <v>44.169387817382813</v>
      </c>
      <c r="K12" s="8">
        <v>52.028804779052727</v>
      </c>
      <c r="L12" s="8">
        <v>50.418708801269531</v>
      </c>
      <c r="M12" s="63"/>
      <c r="N12" s="63"/>
      <c r="O12" s="63"/>
      <c r="P12" s="63"/>
      <c r="Q12" s="63"/>
      <c r="R12" s="63"/>
      <c r="S12" s="63"/>
      <c r="T12" s="63"/>
      <c r="U12" s="63"/>
      <c r="V12" s="52"/>
      <c r="W12" s="52"/>
      <c r="X12" s="52"/>
      <c r="Y12" s="52"/>
      <c r="Z12" s="52"/>
      <c r="AA12" s="52"/>
      <c r="AB12" s="52"/>
      <c r="AC12" s="52"/>
      <c r="AD12" s="52"/>
    </row>
    <row r="13" spans="1:30" x14ac:dyDescent="0.25">
      <c r="A13" s="141"/>
      <c r="B13" s="151"/>
      <c r="C13" s="9" t="s">
        <v>9</v>
      </c>
      <c r="D13" s="11">
        <v>100</v>
      </c>
      <c r="E13" s="11">
        <v>100</v>
      </c>
      <c r="F13" s="11">
        <v>100</v>
      </c>
      <c r="G13" s="11">
        <v>100</v>
      </c>
      <c r="H13" s="11">
        <v>99.999996185302734</v>
      </c>
      <c r="I13" s="11">
        <v>100</v>
      </c>
      <c r="J13" s="11">
        <v>100.00000381469729</v>
      </c>
      <c r="K13" s="11">
        <v>100</v>
      </c>
      <c r="L13" s="11">
        <v>100</v>
      </c>
      <c r="M13" s="63"/>
      <c r="N13" s="63"/>
      <c r="O13" s="63"/>
      <c r="P13" s="63"/>
      <c r="Q13" s="63"/>
      <c r="R13" s="63"/>
      <c r="S13" s="63"/>
      <c r="T13" s="63"/>
      <c r="U13" s="63"/>
      <c r="V13" s="52"/>
      <c r="W13" s="52"/>
      <c r="X13" s="52"/>
      <c r="Y13" s="52"/>
      <c r="Z13" s="52"/>
      <c r="AA13" s="52"/>
      <c r="AB13" s="52"/>
      <c r="AC13" s="52"/>
      <c r="AD13" s="52"/>
    </row>
    <row r="14" spans="1:30" x14ac:dyDescent="0.25">
      <c r="A14" s="141"/>
      <c r="B14" s="144" t="s">
        <v>154</v>
      </c>
      <c r="C14" s="7" t="s">
        <v>199</v>
      </c>
      <c r="D14" s="8">
        <v>26.971895217895511</v>
      </c>
      <c r="E14" s="8">
        <v>27.575445175170898</v>
      </c>
      <c r="F14" s="8">
        <v>24.7608757019043</v>
      </c>
      <c r="G14" s="8">
        <v>22.559213638305661</v>
      </c>
      <c r="H14" s="8">
        <v>22.135246276855469</v>
      </c>
      <c r="I14" s="8">
        <v>21.532573699951168</v>
      </c>
      <c r="J14" s="8">
        <v>25.908195495605469</v>
      </c>
      <c r="K14" s="8">
        <v>20.636659622192379</v>
      </c>
      <c r="L14" s="8">
        <v>18.78449630737305</v>
      </c>
      <c r="M14" s="63"/>
      <c r="N14" s="63"/>
      <c r="O14" s="63"/>
      <c r="P14" s="63"/>
      <c r="Q14" s="63"/>
      <c r="R14" s="63"/>
      <c r="S14" s="63"/>
      <c r="T14" s="63"/>
      <c r="U14" s="63"/>
      <c r="V14" s="52"/>
      <c r="W14" s="52"/>
      <c r="X14" s="52"/>
      <c r="Y14" s="52"/>
      <c r="Z14" s="52"/>
      <c r="AA14" s="52"/>
      <c r="AB14" s="52"/>
      <c r="AC14" s="52"/>
      <c r="AD14" s="52"/>
    </row>
    <row r="15" spans="1:30" x14ac:dyDescent="0.25">
      <c r="A15" s="141"/>
      <c r="B15" s="150"/>
      <c r="C15" s="7" t="s">
        <v>200</v>
      </c>
      <c r="D15" s="8">
        <v>73.028106689453125</v>
      </c>
      <c r="E15" s="8">
        <v>72.424552917480469</v>
      </c>
      <c r="F15" s="8">
        <v>75.239120483398438</v>
      </c>
      <c r="G15" s="8">
        <v>77.440788269042969</v>
      </c>
      <c r="H15" s="8">
        <v>77.864753723144531</v>
      </c>
      <c r="I15" s="8">
        <v>78.467430114746094</v>
      </c>
      <c r="J15" s="8">
        <v>74.091804504394531</v>
      </c>
      <c r="K15" s="8">
        <v>79.36334228515625</v>
      </c>
      <c r="L15" s="8">
        <v>81.215507507324219</v>
      </c>
      <c r="M15" s="63"/>
      <c r="N15" s="63"/>
      <c r="O15" s="63"/>
      <c r="P15" s="63"/>
      <c r="Q15" s="63"/>
      <c r="R15" s="63"/>
      <c r="S15" s="63"/>
      <c r="T15" s="63"/>
      <c r="U15" s="63"/>
      <c r="V15" s="52"/>
      <c r="W15" s="52"/>
      <c r="X15" s="52"/>
      <c r="Y15" s="52"/>
      <c r="Z15" s="52"/>
      <c r="AA15" s="52"/>
      <c r="AB15" s="52"/>
      <c r="AC15" s="52"/>
      <c r="AD15" s="52"/>
    </row>
    <row r="16" spans="1:30" x14ac:dyDescent="0.25">
      <c r="A16" s="141"/>
      <c r="B16" s="151"/>
      <c r="C16" s="9" t="s">
        <v>9</v>
      </c>
      <c r="D16" s="11">
        <v>100.0000019073486</v>
      </c>
      <c r="E16" s="11">
        <v>99.999998092651367</v>
      </c>
      <c r="F16" s="11">
        <v>99.999996185302734</v>
      </c>
      <c r="G16" s="11">
        <v>100.0000019073486</v>
      </c>
      <c r="H16" s="11">
        <v>100</v>
      </c>
      <c r="I16" s="11">
        <v>100.00000381469729</v>
      </c>
      <c r="J16" s="11">
        <v>100</v>
      </c>
      <c r="K16" s="11">
        <v>100.0000019073486</v>
      </c>
      <c r="L16" s="11">
        <v>100.00000381469729</v>
      </c>
      <c r="M16" s="63"/>
      <c r="N16" s="63"/>
      <c r="O16" s="63"/>
      <c r="P16" s="63"/>
      <c r="Q16" s="63"/>
      <c r="R16" s="63"/>
      <c r="S16" s="63"/>
      <c r="T16" s="63"/>
      <c r="U16" s="63"/>
      <c r="V16" s="52"/>
      <c r="W16" s="52"/>
      <c r="X16" s="52"/>
      <c r="Y16" s="52"/>
      <c r="Z16" s="52"/>
      <c r="AA16" s="52"/>
      <c r="AB16" s="52"/>
      <c r="AC16" s="52"/>
      <c r="AD16" s="52"/>
    </row>
    <row r="17" spans="1:30" x14ac:dyDescent="0.25">
      <c r="A17" s="141"/>
      <c r="B17" s="144" t="s">
        <v>155</v>
      </c>
      <c r="C17" s="7" t="s">
        <v>199</v>
      </c>
      <c r="D17" s="8">
        <v>32.557853698730469</v>
      </c>
      <c r="E17" s="8">
        <v>34.322914123535163</v>
      </c>
      <c r="F17" s="8">
        <v>31.06309700012207</v>
      </c>
      <c r="G17" s="8">
        <v>29.81565093994141</v>
      </c>
      <c r="H17" s="8">
        <v>28.060832977294918</v>
      </c>
      <c r="I17" s="8">
        <v>27.562734603881839</v>
      </c>
      <c r="J17" s="8">
        <v>34.719558715820313</v>
      </c>
      <c r="K17" s="8">
        <v>27.94429969787598</v>
      </c>
      <c r="L17" s="8">
        <v>25.356611251831051</v>
      </c>
      <c r="M17" s="63"/>
      <c r="N17" s="63"/>
      <c r="O17" s="63"/>
      <c r="P17" s="63"/>
      <c r="Q17" s="63"/>
      <c r="R17" s="63"/>
      <c r="S17" s="63"/>
      <c r="T17" s="63"/>
      <c r="U17" s="63"/>
      <c r="V17" s="52"/>
      <c r="W17" s="52"/>
      <c r="X17" s="52"/>
      <c r="Y17" s="52"/>
      <c r="Z17" s="52"/>
      <c r="AA17" s="52"/>
      <c r="AB17" s="52"/>
      <c r="AC17" s="52"/>
      <c r="AD17" s="52"/>
    </row>
    <row r="18" spans="1:30" x14ac:dyDescent="0.25">
      <c r="A18" s="141"/>
      <c r="B18" s="150"/>
      <c r="C18" s="7" t="s">
        <v>200</v>
      </c>
      <c r="D18" s="8">
        <v>67.442146301269531</v>
      </c>
      <c r="E18" s="8">
        <v>65.677085876464844</v>
      </c>
      <c r="F18" s="8">
        <v>68.936904907226563</v>
      </c>
      <c r="G18" s="8">
        <v>70.184349060058594</v>
      </c>
      <c r="H18" s="8">
        <v>71.939170837402344</v>
      </c>
      <c r="I18" s="8">
        <v>72.437263488769531</v>
      </c>
      <c r="J18" s="8">
        <v>65.280441284179688</v>
      </c>
      <c r="K18" s="8">
        <v>72.055694580078125</v>
      </c>
      <c r="L18" s="8">
        <v>74.643394470214844</v>
      </c>
      <c r="M18" s="63"/>
      <c r="N18" s="63"/>
      <c r="O18" s="63"/>
      <c r="P18" s="63"/>
      <c r="Q18" s="63"/>
      <c r="R18" s="63"/>
      <c r="S18" s="63"/>
      <c r="T18" s="63"/>
      <c r="U18" s="63"/>
      <c r="V18" s="52"/>
      <c r="W18" s="52"/>
      <c r="X18" s="52"/>
      <c r="Y18" s="52"/>
      <c r="Z18" s="52"/>
      <c r="AA18" s="52"/>
      <c r="AB18" s="52"/>
      <c r="AC18" s="52"/>
      <c r="AD18" s="52"/>
    </row>
    <row r="19" spans="1:30" x14ac:dyDescent="0.25">
      <c r="A19" s="141"/>
      <c r="B19" s="151"/>
      <c r="C19" s="9" t="s">
        <v>9</v>
      </c>
      <c r="D19" s="11">
        <v>100</v>
      </c>
      <c r="E19" s="11">
        <v>100</v>
      </c>
      <c r="F19" s="11">
        <v>100.0000019073486</v>
      </c>
      <c r="G19" s="11">
        <v>100</v>
      </c>
      <c r="H19" s="11">
        <v>100.00000381469729</v>
      </c>
      <c r="I19" s="11">
        <v>99.999998092651367</v>
      </c>
      <c r="J19" s="11">
        <v>100</v>
      </c>
      <c r="K19" s="11">
        <v>99.999994277954102</v>
      </c>
      <c r="L19" s="11">
        <v>100.0000057220459</v>
      </c>
      <c r="M19" s="63"/>
      <c r="N19" s="63"/>
      <c r="O19" s="63"/>
      <c r="P19" s="63"/>
      <c r="Q19" s="63"/>
      <c r="R19" s="63"/>
      <c r="S19" s="63"/>
      <c r="T19" s="63"/>
      <c r="U19" s="63"/>
      <c r="V19" s="52"/>
      <c r="W19" s="52"/>
      <c r="X19" s="52"/>
      <c r="Y19" s="52"/>
      <c r="Z19" s="52"/>
      <c r="AA19" s="52"/>
      <c r="AB19" s="52"/>
      <c r="AC19" s="52"/>
      <c r="AD19" s="52"/>
    </row>
    <row r="20" spans="1:30" x14ac:dyDescent="0.25">
      <c r="A20" s="141"/>
      <c r="B20" s="144" t="s">
        <v>156</v>
      </c>
      <c r="C20" s="7" t="s">
        <v>199</v>
      </c>
      <c r="D20" s="8">
        <v>73.695442199707031</v>
      </c>
      <c r="E20" s="8">
        <v>75.724494934082031</v>
      </c>
      <c r="F20" s="8">
        <v>74.363433837890625</v>
      </c>
      <c r="G20" s="8">
        <v>71.664009094238281</v>
      </c>
      <c r="H20" s="8">
        <v>69.682670593261719</v>
      </c>
      <c r="I20" s="8">
        <v>67.974601745605469</v>
      </c>
      <c r="J20" s="8">
        <v>74.193740844726563</v>
      </c>
      <c r="K20" s="8">
        <v>70.226806640625</v>
      </c>
      <c r="L20" s="8">
        <v>69.140434265136719</v>
      </c>
      <c r="M20" s="63"/>
      <c r="N20" s="63"/>
      <c r="O20" s="63"/>
      <c r="P20" s="63"/>
      <c r="Q20" s="63"/>
      <c r="R20" s="63"/>
      <c r="S20" s="63"/>
      <c r="T20" s="63"/>
      <c r="U20" s="63"/>
      <c r="V20" s="52"/>
      <c r="W20" s="52"/>
      <c r="X20" s="52"/>
      <c r="Y20" s="52"/>
      <c r="Z20" s="52"/>
      <c r="AA20" s="52"/>
      <c r="AB20" s="52"/>
      <c r="AC20" s="52"/>
      <c r="AD20" s="52"/>
    </row>
    <row r="21" spans="1:30" x14ac:dyDescent="0.25">
      <c r="A21" s="141"/>
      <c r="B21" s="150"/>
      <c r="C21" s="7" t="s">
        <v>200</v>
      </c>
      <c r="D21" s="8">
        <v>26.304557800292969</v>
      </c>
      <c r="E21" s="8">
        <v>24.275503158569339</v>
      </c>
      <c r="F21" s="8">
        <v>25.636566162109379</v>
      </c>
      <c r="G21" s="8">
        <v>28.335988998413089</v>
      </c>
      <c r="H21" s="8">
        <v>30.317329406738281</v>
      </c>
      <c r="I21" s="8">
        <v>32.025394439697273</v>
      </c>
      <c r="J21" s="8">
        <v>25.806257247924801</v>
      </c>
      <c r="K21" s="8">
        <v>29.773191452026371</v>
      </c>
      <c r="L21" s="8">
        <v>30.859561920166019</v>
      </c>
      <c r="M21" s="63"/>
      <c r="N21" s="63"/>
      <c r="O21" s="63"/>
      <c r="P21" s="63"/>
      <c r="Q21" s="63"/>
      <c r="R21" s="63"/>
      <c r="S21" s="63"/>
      <c r="T21" s="63"/>
      <c r="U21" s="63"/>
      <c r="V21" s="52"/>
      <c r="W21" s="52"/>
      <c r="X21" s="52"/>
      <c r="Y21" s="52"/>
      <c r="Z21" s="52"/>
      <c r="AA21" s="52"/>
      <c r="AB21" s="52"/>
      <c r="AC21" s="52"/>
      <c r="AD21" s="52"/>
    </row>
    <row r="22" spans="1:30" x14ac:dyDescent="0.25">
      <c r="A22" s="142"/>
      <c r="B22" s="151"/>
      <c r="C22" s="9" t="s">
        <v>9</v>
      </c>
      <c r="D22" s="11">
        <v>100</v>
      </c>
      <c r="E22" s="11">
        <v>99.999998092651367</v>
      </c>
      <c r="F22" s="11">
        <v>100</v>
      </c>
      <c r="G22" s="11">
        <v>99.999998092651367</v>
      </c>
      <c r="H22" s="11">
        <v>100</v>
      </c>
      <c r="I22" s="11">
        <v>99.999996185302734</v>
      </c>
      <c r="J22" s="11">
        <v>99.999998092651367</v>
      </c>
      <c r="K22" s="11">
        <v>99.999998092651367</v>
      </c>
      <c r="L22" s="11">
        <v>99.999996185302734</v>
      </c>
      <c r="M22" s="63"/>
      <c r="N22" s="63"/>
      <c r="O22" s="63"/>
      <c r="P22" s="63"/>
      <c r="Q22" s="63"/>
      <c r="R22" s="63"/>
      <c r="S22" s="63"/>
      <c r="T22" s="63"/>
      <c r="U22" s="63"/>
      <c r="V22" s="52"/>
      <c r="W22" s="52"/>
      <c r="X22" s="52"/>
      <c r="Y22" s="52"/>
      <c r="Z22" s="52"/>
      <c r="AA22" s="52"/>
      <c r="AB22" s="52"/>
      <c r="AC22" s="52"/>
      <c r="AD22" s="52"/>
    </row>
    <row r="23" spans="1:30" x14ac:dyDescent="0.25">
      <c r="A23" s="140" t="s">
        <v>144</v>
      </c>
      <c r="B23" s="144" t="s">
        <v>372</v>
      </c>
      <c r="C23" s="7" t="s">
        <v>199</v>
      </c>
      <c r="D23" s="8">
        <v>94.215576171875</v>
      </c>
      <c r="E23" s="8">
        <v>96.242713928222656</v>
      </c>
      <c r="F23" s="8">
        <v>96.864952087402344</v>
      </c>
      <c r="G23" s="8">
        <v>96.041847229003906</v>
      </c>
      <c r="H23" s="8">
        <v>97.433685302734375</v>
      </c>
      <c r="I23" s="8">
        <v>97.694740295410156</v>
      </c>
      <c r="J23" s="8">
        <v>98.404037475585938</v>
      </c>
      <c r="K23" s="8">
        <v>98.445358276367188</v>
      </c>
      <c r="L23" s="8">
        <v>98.626548767089844</v>
      </c>
      <c r="M23" s="63"/>
      <c r="N23" s="63"/>
      <c r="O23" s="63"/>
      <c r="P23" s="63"/>
      <c r="Q23" s="63"/>
      <c r="R23" s="63"/>
      <c r="S23" s="63"/>
      <c r="T23" s="63"/>
      <c r="U23" s="63"/>
      <c r="V23" s="52"/>
      <c r="W23" s="52"/>
      <c r="X23" s="52"/>
      <c r="Y23" s="52"/>
      <c r="Z23" s="52"/>
      <c r="AA23" s="52"/>
      <c r="AB23" s="52"/>
      <c r="AC23" s="52"/>
      <c r="AD23" s="52"/>
    </row>
    <row r="24" spans="1:30" x14ac:dyDescent="0.25">
      <c r="A24" s="141"/>
      <c r="B24" s="150"/>
      <c r="C24" s="7" t="s">
        <v>200</v>
      </c>
      <c r="D24" s="8">
        <v>5.7844233512878418</v>
      </c>
      <c r="E24" s="8">
        <v>3.757287979125977</v>
      </c>
      <c r="F24" s="8">
        <v>3.1350493431091309</v>
      </c>
      <c r="G24" s="8">
        <v>3.9581549167633061</v>
      </c>
      <c r="H24" s="8">
        <v>2.5663127899169922</v>
      </c>
      <c r="I24" s="8">
        <v>2.3052635192871089</v>
      </c>
      <c r="J24" s="8">
        <v>1.595961332321167</v>
      </c>
      <c r="K24" s="8">
        <v>1.554639339447021</v>
      </c>
      <c r="L24" s="8">
        <v>1.373450875282288</v>
      </c>
      <c r="M24" s="63"/>
      <c r="N24" s="63"/>
      <c r="O24" s="63"/>
      <c r="P24" s="63"/>
      <c r="Q24" s="63"/>
      <c r="R24" s="63"/>
      <c r="S24" s="63"/>
      <c r="T24" s="63"/>
      <c r="U24" s="63"/>
      <c r="V24" s="52"/>
      <c r="W24" s="52"/>
      <c r="X24" s="52"/>
      <c r="Y24" s="52"/>
      <c r="Z24" s="52"/>
      <c r="AA24" s="52"/>
      <c r="AB24" s="52"/>
      <c r="AC24" s="52"/>
      <c r="AD24" s="52"/>
    </row>
    <row r="25" spans="1:30" x14ac:dyDescent="0.25">
      <c r="A25" s="141"/>
      <c r="B25" s="151"/>
      <c r="C25" s="9" t="s">
        <v>9</v>
      </c>
      <c r="D25" s="11">
        <v>99.999999523162842</v>
      </c>
      <c r="E25" s="11">
        <v>100.0000019073486</v>
      </c>
      <c r="F25" s="11">
        <v>100.0000014305115</v>
      </c>
      <c r="G25" s="11">
        <v>100.0000021457672</v>
      </c>
      <c r="H25" s="11">
        <v>99.999998092651367</v>
      </c>
      <c r="I25" s="11">
        <v>100.00000381469729</v>
      </c>
      <c r="J25" s="11">
        <v>99.999998807907104</v>
      </c>
      <c r="K25" s="11">
        <v>99.999997615814209</v>
      </c>
      <c r="L25" s="11">
        <v>99.999999642372131</v>
      </c>
      <c r="M25" s="63"/>
      <c r="N25" s="63"/>
      <c r="O25" s="63"/>
      <c r="P25" s="63"/>
      <c r="Q25" s="63"/>
      <c r="R25" s="63"/>
      <c r="S25" s="63"/>
      <c r="T25" s="63"/>
      <c r="U25" s="63"/>
      <c r="V25" s="52"/>
      <c r="W25" s="52"/>
      <c r="X25" s="52"/>
      <c r="Y25" s="52"/>
      <c r="Z25" s="52"/>
      <c r="AA25" s="52"/>
      <c r="AB25" s="52"/>
      <c r="AC25" s="52"/>
      <c r="AD25" s="52"/>
    </row>
    <row r="26" spans="1:30" x14ac:dyDescent="0.25">
      <c r="A26" s="141"/>
      <c r="B26" s="144" t="s">
        <v>153</v>
      </c>
      <c r="C26" s="7" t="s">
        <v>199</v>
      </c>
      <c r="D26" s="8">
        <v>44.916297912597663</v>
      </c>
      <c r="E26" s="8">
        <v>51.080806732177727</v>
      </c>
      <c r="F26" s="8">
        <v>50.395332336425781</v>
      </c>
      <c r="G26" s="8">
        <v>50.658695220947273</v>
      </c>
      <c r="H26" s="8">
        <v>49.658473968505859</v>
      </c>
      <c r="I26" s="8">
        <v>50.259693145751953</v>
      </c>
      <c r="J26" s="8">
        <v>60.29833984375</v>
      </c>
      <c r="K26" s="8">
        <v>51.483642578125</v>
      </c>
      <c r="L26" s="8">
        <v>52.540145874023438</v>
      </c>
      <c r="M26" s="63"/>
      <c r="N26" s="63"/>
      <c r="O26" s="63"/>
      <c r="P26" s="63"/>
      <c r="Q26" s="63"/>
      <c r="R26" s="63"/>
      <c r="S26" s="63"/>
      <c r="T26" s="63"/>
      <c r="U26" s="63"/>
      <c r="V26" s="52"/>
      <c r="W26" s="52"/>
      <c r="X26" s="52"/>
      <c r="Y26" s="52"/>
      <c r="Z26" s="52"/>
      <c r="AA26" s="52"/>
      <c r="AB26" s="52"/>
      <c r="AC26" s="52"/>
      <c r="AD26" s="52"/>
    </row>
    <row r="27" spans="1:30" x14ac:dyDescent="0.25">
      <c r="A27" s="141"/>
      <c r="B27" s="150"/>
      <c r="C27" s="7" t="s">
        <v>200</v>
      </c>
      <c r="D27" s="8">
        <v>55.083698272705078</v>
      </c>
      <c r="E27" s="8">
        <v>48.919193267822273</v>
      </c>
      <c r="F27" s="8">
        <v>49.604663848876953</v>
      </c>
      <c r="G27" s="8">
        <v>49.341300964355469</v>
      </c>
      <c r="H27" s="8">
        <v>50.341529846191413</v>
      </c>
      <c r="I27" s="8">
        <v>49.740310668945313</v>
      </c>
      <c r="J27" s="8">
        <v>39.701656341552727</v>
      </c>
      <c r="K27" s="8">
        <v>48.516357421875</v>
      </c>
      <c r="L27" s="8">
        <v>47.459854125976563</v>
      </c>
      <c r="M27" s="63"/>
      <c r="N27" s="63"/>
      <c r="O27" s="63"/>
      <c r="P27" s="63"/>
      <c r="Q27" s="63"/>
      <c r="R27" s="63"/>
      <c r="S27" s="63"/>
      <c r="T27" s="63"/>
      <c r="U27" s="63"/>
      <c r="V27" s="52"/>
      <c r="W27" s="52"/>
      <c r="X27" s="52"/>
      <c r="Y27" s="52"/>
      <c r="Z27" s="52"/>
      <c r="AA27" s="52"/>
      <c r="AB27" s="52"/>
      <c r="AC27" s="52"/>
      <c r="AD27" s="52"/>
    </row>
    <row r="28" spans="1:30" x14ac:dyDescent="0.25">
      <c r="A28" s="141"/>
      <c r="B28" s="151"/>
      <c r="C28" s="9" t="s">
        <v>9</v>
      </c>
      <c r="D28" s="11">
        <v>99.999996185302734</v>
      </c>
      <c r="E28" s="11">
        <v>100</v>
      </c>
      <c r="F28" s="11">
        <v>99.999996185302734</v>
      </c>
      <c r="G28" s="11">
        <v>99.999996185302734</v>
      </c>
      <c r="H28" s="11">
        <v>100.00000381469729</v>
      </c>
      <c r="I28" s="11">
        <v>100.00000381469729</v>
      </c>
      <c r="J28" s="11">
        <v>99.999996185302734</v>
      </c>
      <c r="K28" s="11">
        <v>100</v>
      </c>
      <c r="L28" s="11">
        <v>100</v>
      </c>
      <c r="M28" s="63"/>
      <c r="N28" s="63"/>
      <c r="O28" s="63"/>
      <c r="P28" s="63"/>
      <c r="Q28" s="63"/>
      <c r="R28" s="63"/>
      <c r="S28" s="63"/>
      <c r="T28" s="63"/>
      <c r="U28" s="63"/>
      <c r="V28" s="52"/>
      <c r="W28" s="52"/>
      <c r="X28" s="52"/>
      <c r="Y28" s="52"/>
      <c r="Z28" s="52"/>
      <c r="AA28" s="52"/>
      <c r="AB28" s="52"/>
      <c r="AC28" s="52"/>
      <c r="AD28" s="52"/>
    </row>
    <row r="29" spans="1:30" x14ac:dyDescent="0.25">
      <c r="A29" s="141"/>
      <c r="B29" s="144" t="s">
        <v>154</v>
      </c>
      <c r="C29" s="7" t="s">
        <v>199</v>
      </c>
      <c r="D29" s="8">
        <v>30.61887359619141</v>
      </c>
      <c r="E29" s="8">
        <v>30.555816650390621</v>
      </c>
      <c r="F29" s="8">
        <v>29.847549438476559</v>
      </c>
      <c r="G29" s="8">
        <v>29.083847045898441</v>
      </c>
      <c r="H29" s="8">
        <v>26.157314300537109</v>
      </c>
      <c r="I29" s="8">
        <v>23.618034362792969</v>
      </c>
      <c r="J29" s="8">
        <v>31.369873046875</v>
      </c>
      <c r="K29" s="8">
        <v>25.085830688476559</v>
      </c>
      <c r="L29" s="8">
        <v>23.042636871337891</v>
      </c>
      <c r="M29" s="63"/>
      <c r="N29" s="63"/>
      <c r="O29" s="63"/>
      <c r="P29" s="63"/>
      <c r="Q29" s="63"/>
      <c r="R29" s="63"/>
      <c r="S29" s="63"/>
      <c r="T29" s="63"/>
      <c r="U29" s="63"/>
      <c r="V29" s="52"/>
      <c r="W29" s="52"/>
      <c r="X29" s="52"/>
      <c r="Y29" s="52"/>
      <c r="Z29" s="52"/>
      <c r="AA29" s="52"/>
      <c r="AB29" s="52"/>
      <c r="AC29" s="52"/>
      <c r="AD29" s="52"/>
    </row>
    <row r="30" spans="1:30" x14ac:dyDescent="0.25">
      <c r="A30" s="141"/>
      <c r="B30" s="150"/>
      <c r="C30" s="7" t="s">
        <v>200</v>
      </c>
      <c r="D30" s="8">
        <v>69.381126403808594</v>
      </c>
      <c r="E30" s="8">
        <v>69.444183349609375</v>
      </c>
      <c r="F30" s="8">
        <v>70.152450561523438</v>
      </c>
      <c r="G30" s="8">
        <v>70.916152954101563</v>
      </c>
      <c r="H30" s="8">
        <v>73.842689514160156</v>
      </c>
      <c r="I30" s="8">
        <v>76.381965637207031</v>
      </c>
      <c r="J30" s="8">
        <v>68.630126953125</v>
      </c>
      <c r="K30" s="8">
        <v>74.914169311523438</v>
      </c>
      <c r="L30" s="8">
        <v>76.957359313964844</v>
      </c>
      <c r="M30" s="63"/>
      <c r="N30" s="63"/>
      <c r="O30" s="63"/>
      <c r="P30" s="63"/>
      <c r="Q30" s="63"/>
      <c r="R30" s="63"/>
      <c r="S30" s="63"/>
      <c r="T30" s="63"/>
      <c r="U30" s="63"/>
      <c r="V30" s="52"/>
      <c r="W30" s="52"/>
      <c r="X30" s="52"/>
      <c r="Y30" s="52"/>
      <c r="Z30" s="52"/>
      <c r="AA30" s="52"/>
      <c r="AB30" s="52"/>
      <c r="AC30" s="52"/>
      <c r="AD30" s="52"/>
    </row>
    <row r="31" spans="1:30" x14ac:dyDescent="0.25">
      <c r="A31" s="141"/>
      <c r="B31" s="151"/>
      <c r="C31" s="9" t="s">
        <v>9</v>
      </c>
      <c r="D31" s="11">
        <v>100</v>
      </c>
      <c r="E31" s="11">
        <v>100</v>
      </c>
      <c r="F31" s="11">
        <v>100</v>
      </c>
      <c r="G31" s="11">
        <v>100</v>
      </c>
      <c r="H31" s="11">
        <v>100.00000381469729</v>
      </c>
      <c r="I31" s="11">
        <v>100</v>
      </c>
      <c r="J31" s="11">
        <v>100</v>
      </c>
      <c r="K31" s="11">
        <v>100</v>
      </c>
      <c r="L31" s="11">
        <v>99.999996185302734</v>
      </c>
      <c r="M31" s="63"/>
      <c r="N31" s="63"/>
      <c r="O31" s="63"/>
      <c r="P31" s="63"/>
      <c r="Q31" s="63"/>
      <c r="R31" s="63"/>
      <c r="S31" s="63"/>
      <c r="T31" s="63"/>
      <c r="U31" s="63"/>
      <c r="V31" s="52"/>
      <c r="W31" s="52"/>
      <c r="X31" s="52"/>
      <c r="Y31" s="52"/>
      <c r="Z31" s="52"/>
      <c r="AA31" s="52"/>
      <c r="AB31" s="52"/>
      <c r="AC31" s="52"/>
      <c r="AD31" s="52"/>
    </row>
    <row r="32" spans="1:30" x14ac:dyDescent="0.25">
      <c r="A32" s="141"/>
      <c r="B32" s="144" t="s">
        <v>155</v>
      </c>
      <c r="C32" s="7" t="s">
        <v>199</v>
      </c>
      <c r="D32" s="8">
        <v>34.574760437011719</v>
      </c>
      <c r="E32" s="8">
        <v>38.424564361572273</v>
      </c>
      <c r="F32" s="8">
        <v>34.577648162841797</v>
      </c>
      <c r="G32" s="8">
        <v>30.309066772460941</v>
      </c>
      <c r="H32" s="8">
        <v>29.515584945678711</v>
      </c>
      <c r="I32" s="8">
        <v>30.099493026733398</v>
      </c>
      <c r="J32" s="8">
        <v>38.356346130371087</v>
      </c>
      <c r="K32" s="8">
        <v>29.732183456420898</v>
      </c>
      <c r="L32" s="8">
        <v>29.687770843505859</v>
      </c>
      <c r="M32" s="63"/>
      <c r="N32" s="63"/>
      <c r="O32" s="63"/>
      <c r="P32" s="63"/>
      <c r="Q32" s="63"/>
      <c r="R32" s="63"/>
      <c r="S32" s="63"/>
      <c r="T32" s="63"/>
      <c r="U32" s="63"/>
      <c r="V32" s="52"/>
      <c r="W32" s="52"/>
      <c r="X32" s="52"/>
      <c r="Y32" s="52"/>
      <c r="Z32" s="52"/>
      <c r="AA32" s="52"/>
      <c r="AB32" s="52"/>
      <c r="AC32" s="52"/>
      <c r="AD32" s="52"/>
    </row>
    <row r="33" spans="1:30" x14ac:dyDescent="0.25">
      <c r="A33" s="141"/>
      <c r="B33" s="150"/>
      <c r="C33" s="7" t="s">
        <v>200</v>
      </c>
      <c r="D33" s="8">
        <v>65.42523193359375</v>
      </c>
      <c r="E33" s="8">
        <v>61.575435638427727</v>
      </c>
      <c r="F33" s="8">
        <v>65.422348022460938</v>
      </c>
      <c r="G33" s="8">
        <v>69.690933227539063</v>
      </c>
      <c r="H33" s="8">
        <v>70.484413146972656</v>
      </c>
      <c r="I33" s="8">
        <v>69.900505065917969</v>
      </c>
      <c r="J33" s="8">
        <v>61.643653869628913</v>
      </c>
      <c r="K33" s="8">
        <v>70.267822265625</v>
      </c>
      <c r="L33" s="8">
        <v>70.312225341796875</v>
      </c>
      <c r="M33" s="63"/>
      <c r="N33" s="63"/>
      <c r="O33" s="63"/>
      <c r="P33" s="63"/>
      <c r="Q33" s="63"/>
      <c r="R33" s="63"/>
      <c r="S33" s="63"/>
      <c r="T33" s="63"/>
      <c r="U33" s="63"/>
      <c r="V33" s="52"/>
      <c r="W33" s="52"/>
      <c r="X33" s="52"/>
      <c r="Y33" s="52"/>
      <c r="Z33" s="52"/>
      <c r="AA33" s="52"/>
      <c r="AB33" s="52"/>
      <c r="AC33" s="52"/>
      <c r="AD33" s="52"/>
    </row>
    <row r="34" spans="1:30" x14ac:dyDescent="0.25">
      <c r="A34" s="141"/>
      <c r="B34" s="151"/>
      <c r="C34" s="9" t="s">
        <v>9</v>
      </c>
      <c r="D34" s="11">
        <v>99.999992370605469</v>
      </c>
      <c r="E34" s="11">
        <v>100</v>
      </c>
      <c r="F34" s="11">
        <v>99.999996185302734</v>
      </c>
      <c r="G34" s="11">
        <v>100</v>
      </c>
      <c r="H34" s="11">
        <v>99.999998092651367</v>
      </c>
      <c r="I34" s="11">
        <v>99.999998092651367</v>
      </c>
      <c r="J34" s="11">
        <v>100</v>
      </c>
      <c r="K34" s="11">
        <v>100.0000057220459</v>
      </c>
      <c r="L34" s="11">
        <v>99.999996185302734</v>
      </c>
      <c r="M34" s="63"/>
      <c r="N34" s="63"/>
      <c r="O34" s="63"/>
      <c r="P34" s="63"/>
      <c r="Q34" s="63"/>
      <c r="R34" s="63"/>
      <c r="S34" s="63"/>
      <c r="T34" s="63"/>
      <c r="U34" s="63"/>
      <c r="V34" s="52"/>
      <c r="W34" s="52"/>
      <c r="X34" s="52"/>
      <c r="Y34" s="52"/>
      <c r="Z34" s="52"/>
      <c r="AA34" s="52"/>
      <c r="AB34" s="52"/>
      <c r="AC34" s="52"/>
      <c r="AD34" s="52"/>
    </row>
    <row r="35" spans="1:30" x14ac:dyDescent="0.25">
      <c r="A35" s="141"/>
      <c r="B35" s="144" t="s">
        <v>156</v>
      </c>
      <c r="C35" s="7" t="s">
        <v>199</v>
      </c>
      <c r="D35" s="8">
        <v>71.413543701171875</v>
      </c>
      <c r="E35" s="8">
        <v>72.322006225585938</v>
      </c>
      <c r="F35" s="8">
        <v>74.413368225097656</v>
      </c>
      <c r="G35" s="8">
        <v>67.438987731933594</v>
      </c>
      <c r="H35" s="8">
        <v>68.950363159179688</v>
      </c>
      <c r="I35" s="8">
        <v>68.121574401855469</v>
      </c>
      <c r="J35" s="8">
        <v>74.298629760742188</v>
      </c>
      <c r="K35" s="8">
        <v>71.100967407226563</v>
      </c>
      <c r="L35" s="8">
        <v>69.347068786621094</v>
      </c>
      <c r="M35" s="63"/>
      <c r="N35" s="63"/>
      <c r="O35" s="63"/>
      <c r="P35" s="63"/>
      <c r="Q35" s="63"/>
      <c r="R35" s="63"/>
      <c r="S35" s="63"/>
      <c r="T35" s="63"/>
      <c r="U35" s="63"/>
      <c r="V35" s="52"/>
      <c r="W35" s="52"/>
      <c r="X35" s="52"/>
      <c r="Y35" s="52"/>
      <c r="Z35" s="52"/>
      <c r="AA35" s="52"/>
      <c r="AB35" s="52"/>
      <c r="AC35" s="52"/>
      <c r="AD35" s="52"/>
    </row>
    <row r="36" spans="1:30" x14ac:dyDescent="0.25">
      <c r="A36" s="141"/>
      <c r="B36" s="150"/>
      <c r="C36" s="7" t="s">
        <v>200</v>
      </c>
      <c r="D36" s="8">
        <v>28.58645057678223</v>
      </c>
      <c r="E36" s="8">
        <v>27.677995681762699</v>
      </c>
      <c r="F36" s="8">
        <v>25.586635589599609</v>
      </c>
      <c r="G36" s="8">
        <v>32.561008453369141</v>
      </c>
      <c r="H36" s="8">
        <v>31.049638748168949</v>
      </c>
      <c r="I36" s="8">
        <v>31.878423690795898</v>
      </c>
      <c r="J36" s="8">
        <v>25.701370239257809</v>
      </c>
      <c r="K36" s="8">
        <v>28.899032592773441</v>
      </c>
      <c r="L36" s="8">
        <v>30.652935028076168</v>
      </c>
      <c r="M36" s="63"/>
      <c r="N36" s="63"/>
      <c r="O36" s="63"/>
      <c r="P36" s="63"/>
      <c r="Q36" s="63"/>
      <c r="R36" s="63"/>
      <c r="S36" s="63"/>
      <c r="T36" s="63"/>
      <c r="U36" s="63"/>
      <c r="V36" s="52"/>
      <c r="W36" s="52"/>
      <c r="X36" s="52"/>
      <c r="Y36" s="52"/>
      <c r="Z36" s="52"/>
      <c r="AA36" s="52"/>
      <c r="AB36" s="52"/>
      <c r="AC36" s="52"/>
      <c r="AD36" s="52"/>
    </row>
    <row r="37" spans="1:30" x14ac:dyDescent="0.25">
      <c r="A37" s="142"/>
      <c r="B37" s="151"/>
      <c r="C37" s="9" t="s">
        <v>9</v>
      </c>
      <c r="D37" s="11">
        <v>99.999994277954102</v>
      </c>
      <c r="E37" s="11">
        <v>100.0000019073486</v>
      </c>
      <c r="F37" s="11">
        <v>100.00000381469729</v>
      </c>
      <c r="G37" s="11">
        <v>99.999996185302734</v>
      </c>
      <c r="H37" s="11">
        <v>100.0000019073486</v>
      </c>
      <c r="I37" s="11">
        <v>99.999998092651367</v>
      </c>
      <c r="J37" s="11">
        <v>100</v>
      </c>
      <c r="K37" s="11">
        <v>100</v>
      </c>
      <c r="L37" s="11">
        <v>100.00000381469729</v>
      </c>
      <c r="M37" s="63"/>
      <c r="N37" s="63"/>
      <c r="O37" s="63"/>
      <c r="P37" s="63"/>
      <c r="Q37" s="63"/>
      <c r="R37" s="63"/>
      <c r="S37" s="63"/>
      <c r="T37" s="63"/>
      <c r="U37" s="63"/>
      <c r="V37" s="52"/>
      <c r="W37" s="52"/>
      <c r="X37" s="52"/>
      <c r="Y37" s="52"/>
      <c r="Z37" s="52"/>
      <c r="AA37" s="52"/>
      <c r="AB37" s="52"/>
      <c r="AC37" s="52"/>
      <c r="AD37" s="52"/>
    </row>
    <row r="40" spans="1:30" x14ac:dyDescent="0.25">
      <c r="A40" s="135" t="s">
        <v>145</v>
      </c>
      <c r="B40" s="136"/>
      <c r="C40" s="136"/>
      <c r="D40" s="136"/>
      <c r="E40" s="136"/>
      <c r="F40" s="136"/>
      <c r="G40" s="136"/>
      <c r="H40" s="136"/>
      <c r="I40" s="136"/>
      <c r="J40" s="136"/>
      <c r="K40" s="136"/>
      <c r="L40" s="137"/>
      <c r="M40" s="48"/>
      <c r="N40" s="48"/>
      <c r="O40" s="48"/>
      <c r="P40" s="48"/>
      <c r="Q40" s="48"/>
      <c r="R40" s="48"/>
      <c r="S40" s="48"/>
      <c r="T40" s="48"/>
      <c r="U40" s="48"/>
      <c r="V40" s="48"/>
      <c r="W40" s="48"/>
      <c r="X40" s="48"/>
      <c r="Y40" s="48"/>
      <c r="Z40" s="48"/>
      <c r="AA40" s="48"/>
      <c r="AB40" s="48"/>
      <c r="AC40" s="48"/>
      <c r="AD40" s="48"/>
    </row>
    <row r="41" spans="1:30" x14ac:dyDescent="0.25">
      <c r="A41" s="139" t="s">
        <v>149</v>
      </c>
      <c r="B41" s="136"/>
      <c r="C41" s="137"/>
      <c r="D41" s="6">
        <v>2006</v>
      </c>
      <c r="E41" s="6">
        <v>2009</v>
      </c>
      <c r="F41" s="6">
        <v>2011</v>
      </c>
      <c r="G41" s="6">
        <v>2013</v>
      </c>
      <c r="H41" s="6">
        <v>2015</v>
      </c>
      <c r="I41" s="6">
        <v>2017</v>
      </c>
      <c r="J41" s="6">
        <v>2020</v>
      </c>
      <c r="K41" s="6">
        <v>2022</v>
      </c>
      <c r="L41" s="6">
        <v>2024</v>
      </c>
      <c r="M41" s="48"/>
      <c r="N41" s="48"/>
      <c r="O41" s="48"/>
      <c r="P41" s="48"/>
      <c r="Q41" s="48"/>
      <c r="R41" s="48"/>
      <c r="S41" s="48"/>
      <c r="T41" s="48"/>
      <c r="U41" s="48"/>
      <c r="V41" s="48"/>
      <c r="W41" s="48"/>
      <c r="X41" s="48"/>
      <c r="Y41" s="48"/>
      <c r="Z41" s="48"/>
      <c r="AA41" s="48"/>
      <c r="AB41" s="48"/>
      <c r="AC41" s="48"/>
      <c r="AD41" s="48"/>
    </row>
    <row r="42" spans="1:30" x14ac:dyDescent="0.25">
      <c r="A42" s="140" t="s">
        <v>143</v>
      </c>
      <c r="B42" s="144" t="s">
        <v>372</v>
      </c>
      <c r="C42" s="7" t="s">
        <v>199</v>
      </c>
      <c r="D42" s="10">
        <v>781753</v>
      </c>
      <c r="E42" s="10">
        <v>741015</v>
      </c>
      <c r="F42" s="10">
        <v>705714</v>
      </c>
      <c r="G42" s="10">
        <v>675081</v>
      </c>
      <c r="H42" s="10">
        <v>664618</v>
      </c>
      <c r="I42" s="10">
        <v>640130</v>
      </c>
      <c r="J42" s="10">
        <v>600364</v>
      </c>
      <c r="K42" s="10">
        <v>599086</v>
      </c>
      <c r="L42" s="10">
        <v>651151</v>
      </c>
      <c r="M42" s="48"/>
      <c r="N42" s="48"/>
      <c r="O42" s="48"/>
      <c r="P42" s="48"/>
      <c r="Q42" s="48"/>
      <c r="R42" s="48"/>
      <c r="S42" s="48"/>
      <c r="T42" s="48"/>
      <c r="U42" s="48"/>
      <c r="V42" s="48"/>
      <c r="W42" s="48"/>
      <c r="X42" s="48"/>
      <c r="Y42" s="48"/>
      <c r="Z42" s="48"/>
      <c r="AA42" s="48"/>
      <c r="AB42" s="48"/>
      <c r="AC42" s="48"/>
      <c r="AD42" s="48"/>
    </row>
    <row r="43" spans="1:30" x14ac:dyDescent="0.25">
      <c r="A43" s="141"/>
      <c r="B43" s="150"/>
      <c r="C43" s="7" t="s">
        <v>200</v>
      </c>
      <c r="D43" s="10">
        <v>40664</v>
      </c>
      <c r="E43" s="10">
        <v>31625</v>
      </c>
      <c r="F43" s="10">
        <v>30205</v>
      </c>
      <c r="G43" s="10">
        <v>21623</v>
      </c>
      <c r="H43" s="10">
        <v>16100</v>
      </c>
      <c r="I43" s="10">
        <v>15325</v>
      </c>
      <c r="J43" s="10">
        <v>11057</v>
      </c>
      <c r="K43" s="10">
        <v>14040</v>
      </c>
      <c r="L43" s="10">
        <v>9796</v>
      </c>
      <c r="M43" s="48"/>
      <c r="N43" s="48"/>
      <c r="O43" s="48"/>
      <c r="P43" s="48"/>
      <c r="Q43" s="48"/>
      <c r="R43" s="48"/>
      <c r="S43" s="48"/>
      <c r="T43" s="48"/>
      <c r="U43" s="48"/>
      <c r="V43" s="48"/>
      <c r="W43" s="48"/>
      <c r="X43" s="48"/>
      <c r="Y43" s="48"/>
      <c r="Z43" s="48"/>
      <c r="AA43" s="48"/>
      <c r="AB43" s="48"/>
      <c r="AC43" s="48"/>
      <c r="AD43" s="48"/>
    </row>
    <row r="44" spans="1:30" x14ac:dyDescent="0.25">
      <c r="A44" s="141"/>
      <c r="B44" s="151"/>
      <c r="C44" s="9" t="s">
        <v>9</v>
      </c>
      <c r="D44" s="11">
        <v>822417</v>
      </c>
      <c r="E44" s="11">
        <v>772640</v>
      </c>
      <c r="F44" s="11">
        <v>735919</v>
      </c>
      <c r="G44" s="11">
        <v>696704</v>
      </c>
      <c r="H44" s="11">
        <v>680718</v>
      </c>
      <c r="I44" s="11">
        <v>655455</v>
      </c>
      <c r="J44" s="11">
        <v>611421</v>
      </c>
      <c r="K44" s="11">
        <v>613126</v>
      </c>
      <c r="L44" s="11">
        <v>660947</v>
      </c>
      <c r="M44" s="48"/>
      <c r="N44" s="48"/>
      <c r="O44" s="48"/>
      <c r="P44" s="48"/>
      <c r="Q44" s="48"/>
      <c r="R44" s="48"/>
      <c r="S44" s="48"/>
      <c r="T44" s="48"/>
      <c r="U44" s="48"/>
      <c r="V44" s="48"/>
      <c r="W44" s="48"/>
      <c r="X44" s="48"/>
      <c r="Y44" s="48"/>
      <c r="Z44" s="48"/>
      <c r="AA44" s="48"/>
      <c r="AB44" s="48"/>
      <c r="AC44" s="48"/>
      <c r="AD44" s="48"/>
    </row>
    <row r="45" spans="1:30" x14ac:dyDescent="0.25">
      <c r="A45" s="141"/>
      <c r="B45" s="144" t="s">
        <v>153</v>
      </c>
      <c r="C45" s="7" t="s">
        <v>199</v>
      </c>
      <c r="D45" s="10">
        <v>1390006</v>
      </c>
      <c r="E45" s="10">
        <v>1608358</v>
      </c>
      <c r="F45" s="10">
        <v>1580505</v>
      </c>
      <c r="G45" s="10">
        <v>1535872</v>
      </c>
      <c r="H45" s="10">
        <v>1523731</v>
      </c>
      <c r="I45" s="10">
        <v>1513511</v>
      </c>
      <c r="J45" s="10">
        <v>1773216</v>
      </c>
      <c r="K45" s="10">
        <v>1468558</v>
      </c>
      <c r="L45" s="10">
        <v>1426305</v>
      </c>
      <c r="M45" s="48"/>
      <c r="N45" s="48"/>
      <c r="O45" s="48"/>
      <c r="P45" s="48"/>
      <c r="Q45" s="48"/>
      <c r="R45" s="48"/>
      <c r="S45" s="48"/>
      <c r="T45" s="48"/>
      <c r="U45" s="48"/>
      <c r="V45" s="48"/>
      <c r="W45" s="48"/>
      <c r="X45" s="48"/>
      <c r="Y45" s="48"/>
      <c r="Z45" s="48"/>
      <c r="AA45" s="48"/>
      <c r="AB45" s="48"/>
      <c r="AC45" s="48"/>
      <c r="AD45" s="48"/>
    </row>
    <row r="46" spans="1:30" x14ac:dyDescent="0.25">
      <c r="A46" s="141"/>
      <c r="B46" s="150"/>
      <c r="C46" s="7" t="s">
        <v>200</v>
      </c>
      <c r="D46" s="10">
        <v>1564526</v>
      </c>
      <c r="E46" s="10">
        <v>1493782</v>
      </c>
      <c r="F46" s="10">
        <v>1551417</v>
      </c>
      <c r="G46" s="10">
        <v>1579566</v>
      </c>
      <c r="H46" s="10">
        <v>1625840</v>
      </c>
      <c r="I46" s="10">
        <v>1668141</v>
      </c>
      <c r="J46" s="10">
        <v>1402848</v>
      </c>
      <c r="K46" s="10">
        <v>1592775</v>
      </c>
      <c r="L46" s="10">
        <v>1450395</v>
      </c>
      <c r="M46" s="48"/>
      <c r="N46" s="48"/>
      <c r="O46" s="48"/>
      <c r="P46" s="48"/>
      <c r="Q46" s="48"/>
      <c r="R46" s="48"/>
      <c r="S46" s="48"/>
      <c r="T46" s="48"/>
      <c r="U46" s="48"/>
      <c r="V46" s="48"/>
      <c r="W46" s="48"/>
      <c r="X46" s="48"/>
      <c r="Y46" s="48"/>
      <c r="Z46" s="48"/>
      <c r="AA46" s="48"/>
      <c r="AB46" s="48"/>
      <c r="AC46" s="48"/>
      <c r="AD46" s="48"/>
    </row>
    <row r="47" spans="1:30" x14ac:dyDescent="0.25">
      <c r="A47" s="141"/>
      <c r="B47" s="151"/>
      <c r="C47" s="9" t="s">
        <v>9</v>
      </c>
      <c r="D47" s="11">
        <v>2954532</v>
      </c>
      <c r="E47" s="11">
        <v>3102140</v>
      </c>
      <c r="F47" s="11">
        <v>3131922</v>
      </c>
      <c r="G47" s="11">
        <v>3115438</v>
      </c>
      <c r="H47" s="11">
        <v>3149571</v>
      </c>
      <c r="I47" s="11">
        <v>3181652</v>
      </c>
      <c r="J47" s="11">
        <v>3176064</v>
      </c>
      <c r="K47" s="11">
        <v>3061333</v>
      </c>
      <c r="L47" s="11">
        <v>2876700</v>
      </c>
      <c r="M47" s="48"/>
      <c r="N47" s="48"/>
      <c r="O47" s="48"/>
      <c r="P47" s="48"/>
      <c r="Q47" s="48"/>
      <c r="R47" s="48"/>
      <c r="S47" s="48"/>
      <c r="T47" s="48"/>
      <c r="U47" s="48"/>
      <c r="V47" s="48"/>
      <c r="W47" s="48"/>
      <c r="X47" s="48"/>
      <c r="Y47" s="48"/>
      <c r="Z47" s="48"/>
      <c r="AA47" s="48"/>
      <c r="AB47" s="48"/>
      <c r="AC47" s="48"/>
      <c r="AD47" s="48"/>
    </row>
    <row r="48" spans="1:30" x14ac:dyDescent="0.25">
      <c r="A48" s="141"/>
      <c r="B48" s="144" t="s">
        <v>154</v>
      </c>
      <c r="C48" s="7" t="s">
        <v>199</v>
      </c>
      <c r="D48" s="10">
        <v>925587</v>
      </c>
      <c r="E48" s="10">
        <v>955699</v>
      </c>
      <c r="F48" s="10">
        <v>851553</v>
      </c>
      <c r="G48" s="10">
        <v>785510</v>
      </c>
      <c r="H48" s="10">
        <v>787806</v>
      </c>
      <c r="I48" s="10">
        <v>791501</v>
      </c>
      <c r="J48" s="10">
        <v>1032437</v>
      </c>
      <c r="K48" s="10">
        <v>858186</v>
      </c>
      <c r="L48" s="10">
        <v>797208</v>
      </c>
      <c r="M48" s="48"/>
      <c r="N48" s="48"/>
      <c r="O48" s="48"/>
      <c r="P48" s="48"/>
      <c r="Q48" s="48"/>
      <c r="R48" s="48"/>
      <c r="S48" s="48"/>
      <c r="T48" s="48"/>
      <c r="U48" s="48"/>
      <c r="V48" s="48"/>
      <c r="W48" s="48"/>
      <c r="X48" s="48"/>
      <c r="Y48" s="48"/>
      <c r="Z48" s="48"/>
      <c r="AA48" s="48"/>
      <c r="AB48" s="48"/>
      <c r="AC48" s="48"/>
      <c r="AD48" s="48"/>
    </row>
    <row r="49" spans="1:12" x14ac:dyDescent="0.25">
      <c r="A49" s="141"/>
      <c r="B49" s="150"/>
      <c r="C49" s="7" t="s">
        <v>200</v>
      </c>
      <c r="D49" s="10">
        <v>2506085</v>
      </c>
      <c r="E49" s="10">
        <v>2510062</v>
      </c>
      <c r="F49" s="10">
        <v>2587554</v>
      </c>
      <c r="G49" s="10">
        <v>2696482</v>
      </c>
      <c r="H49" s="10">
        <v>2771251</v>
      </c>
      <c r="I49" s="10">
        <v>2884330</v>
      </c>
      <c r="J49" s="10">
        <v>2952545</v>
      </c>
      <c r="K49" s="10">
        <v>3300365</v>
      </c>
      <c r="L49" s="10">
        <v>3446760</v>
      </c>
    </row>
    <row r="50" spans="1:12" x14ac:dyDescent="0.25">
      <c r="A50" s="141"/>
      <c r="B50" s="151"/>
      <c r="C50" s="9" t="s">
        <v>9</v>
      </c>
      <c r="D50" s="11">
        <v>3431672</v>
      </c>
      <c r="E50" s="11">
        <v>3465761</v>
      </c>
      <c r="F50" s="11">
        <v>3439107</v>
      </c>
      <c r="G50" s="11">
        <v>3481992</v>
      </c>
      <c r="H50" s="11">
        <v>3559057</v>
      </c>
      <c r="I50" s="11">
        <v>3675831</v>
      </c>
      <c r="J50" s="11">
        <v>3984982</v>
      </c>
      <c r="K50" s="11">
        <v>4158551</v>
      </c>
      <c r="L50" s="11">
        <v>4243968</v>
      </c>
    </row>
    <row r="51" spans="1:12" x14ac:dyDescent="0.25">
      <c r="A51" s="141"/>
      <c r="B51" s="144" t="s">
        <v>155</v>
      </c>
      <c r="C51" s="7" t="s">
        <v>199</v>
      </c>
      <c r="D51" s="10">
        <v>852307</v>
      </c>
      <c r="E51" s="10">
        <v>982513</v>
      </c>
      <c r="F51" s="10">
        <v>927910</v>
      </c>
      <c r="G51" s="10">
        <v>910779</v>
      </c>
      <c r="H51" s="10">
        <v>881212</v>
      </c>
      <c r="I51" s="10">
        <v>883497</v>
      </c>
      <c r="J51" s="10">
        <v>1157538</v>
      </c>
      <c r="K51" s="10">
        <v>948403</v>
      </c>
      <c r="L51" s="10">
        <v>867810</v>
      </c>
    </row>
    <row r="52" spans="1:12" x14ac:dyDescent="0.25">
      <c r="A52" s="141"/>
      <c r="B52" s="150"/>
      <c r="C52" s="7" t="s">
        <v>200</v>
      </c>
      <c r="D52" s="10">
        <v>1765516</v>
      </c>
      <c r="E52" s="10">
        <v>1880044</v>
      </c>
      <c r="F52" s="10">
        <v>2059268</v>
      </c>
      <c r="G52" s="10">
        <v>2143922</v>
      </c>
      <c r="H52" s="10">
        <v>2259151</v>
      </c>
      <c r="I52" s="10">
        <v>2321907</v>
      </c>
      <c r="J52" s="10">
        <v>2176427</v>
      </c>
      <c r="K52" s="10">
        <v>2445502</v>
      </c>
      <c r="L52" s="10">
        <v>2554611</v>
      </c>
    </row>
    <row r="53" spans="1:12" x14ac:dyDescent="0.25">
      <c r="A53" s="141"/>
      <c r="B53" s="151"/>
      <c r="C53" s="9" t="s">
        <v>9</v>
      </c>
      <c r="D53" s="11">
        <v>2617823</v>
      </c>
      <c r="E53" s="11">
        <v>2862557</v>
      </c>
      <c r="F53" s="11">
        <v>2987178</v>
      </c>
      <c r="G53" s="11">
        <v>3054701</v>
      </c>
      <c r="H53" s="11">
        <v>3140363</v>
      </c>
      <c r="I53" s="11">
        <v>3205404</v>
      </c>
      <c r="J53" s="11">
        <v>3333965</v>
      </c>
      <c r="K53" s="11">
        <v>3393905</v>
      </c>
      <c r="L53" s="11">
        <v>3422421</v>
      </c>
    </row>
    <row r="54" spans="1:12" x14ac:dyDescent="0.25">
      <c r="A54" s="141"/>
      <c r="B54" s="144" t="s">
        <v>156</v>
      </c>
      <c r="C54" s="7" t="s">
        <v>199</v>
      </c>
      <c r="D54" s="10">
        <v>1402991</v>
      </c>
      <c r="E54" s="10">
        <v>1598794</v>
      </c>
      <c r="F54" s="10">
        <v>1676714</v>
      </c>
      <c r="G54" s="10">
        <v>1725812</v>
      </c>
      <c r="H54" s="10">
        <v>1836670</v>
      </c>
      <c r="I54" s="10">
        <v>1928844</v>
      </c>
      <c r="J54" s="10">
        <v>2348410</v>
      </c>
      <c r="K54" s="10">
        <v>2374492</v>
      </c>
      <c r="L54" s="10">
        <v>2497746</v>
      </c>
    </row>
    <row r="55" spans="1:12" x14ac:dyDescent="0.25">
      <c r="A55" s="141"/>
      <c r="B55" s="150"/>
      <c r="C55" s="7" t="s">
        <v>200</v>
      </c>
      <c r="D55" s="10">
        <v>500778</v>
      </c>
      <c r="E55" s="10">
        <v>512536</v>
      </c>
      <c r="F55" s="10">
        <v>578042</v>
      </c>
      <c r="G55" s="10">
        <v>682387</v>
      </c>
      <c r="H55" s="10">
        <v>799093</v>
      </c>
      <c r="I55" s="10">
        <v>908751</v>
      </c>
      <c r="J55" s="10">
        <v>816830</v>
      </c>
      <c r="K55" s="10">
        <v>1006684</v>
      </c>
      <c r="L55" s="10">
        <v>1114823</v>
      </c>
    </row>
    <row r="56" spans="1:12" x14ac:dyDescent="0.25">
      <c r="A56" s="142"/>
      <c r="B56" s="151"/>
      <c r="C56" s="9" t="s">
        <v>9</v>
      </c>
      <c r="D56" s="11">
        <v>1903769</v>
      </c>
      <c r="E56" s="11">
        <v>2111330</v>
      </c>
      <c r="F56" s="11">
        <v>2254756</v>
      </c>
      <c r="G56" s="11">
        <v>2408199</v>
      </c>
      <c r="H56" s="11">
        <v>2635763</v>
      </c>
      <c r="I56" s="11">
        <v>2837595</v>
      </c>
      <c r="J56" s="11">
        <v>3165240</v>
      </c>
      <c r="K56" s="11">
        <v>3381176</v>
      </c>
      <c r="L56" s="11">
        <v>3612569</v>
      </c>
    </row>
    <row r="57" spans="1:12" x14ac:dyDescent="0.25">
      <c r="A57" s="140" t="s">
        <v>144</v>
      </c>
      <c r="B57" s="144" t="s">
        <v>372</v>
      </c>
      <c r="C57" s="7" t="s">
        <v>199</v>
      </c>
      <c r="D57" s="10">
        <v>63327</v>
      </c>
      <c r="E57" s="10">
        <v>71312</v>
      </c>
      <c r="F57" s="10">
        <v>79221</v>
      </c>
      <c r="G57" s="10">
        <v>96305</v>
      </c>
      <c r="H57" s="10">
        <v>93815</v>
      </c>
      <c r="I57" s="10">
        <v>95607</v>
      </c>
      <c r="J57" s="10">
        <v>123193</v>
      </c>
      <c r="K57" s="10">
        <v>104104</v>
      </c>
      <c r="L57" s="10">
        <v>108073</v>
      </c>
    </row>
    <row r="58" spans="1:12" x14ac:dyDescent="0.25">
      <c r="A58" s="141"/>
      <c r="B58" s="150"/>
      <c r="C58" s="7" t="s">
        <v>200</v>
      </c>
      <c r="D58" s="10">
        <v>3888</v>
      </c>
      <c r="E58" s="10">
        <v>2784</v>
      </c>
      <c r="F58" s="10">
        <v>2564</v>
      </c>
      <c r="G58" s="10">
        <v>3969</v>
      </c>
      <c r="H58" s="10">
        <v>2471</v>
      </c>
      <c r="I58" s="10">
        <v>2256</v>
      </c>
      <c r="J58" s="10">
        <v>1998</v>
      </c>
      <c r="K58" s="10">
        <v>1644</v>
      </c>
      <c r="L58" s="10">
        <v>1505</v>
      </c>
    </row>
    <row r="59" spans="1:12" x14ac:dyDescent="0.25">
      <c r="A59" s="141"/>
      <c r="B59" s="151"/>
      <c r="C59" s="9" t="s">
        <v>9</v>
      </c>
      <c r="D59" s="11">
        <v>67215</v>
      </c>
      <c r="E59" s="11">
        <v>74096</v>
      </c>
      <c r="F59" s="11">
        <v>81785</v>
      </c>
      <c r="G59" s="11">
        <v>100274</v>
      </c>
      <c r="H59" s="11">
        <v>96286</v>
      </c>
      <c r="I59" s="11">
        <v>97863</v>
      </c>
      <c r="J59" s="11">
        <v>125191</v>
      </c>
      <c r="K59" s="11">
        <v>105748</v>
      </c>
      <c r="L59" s="11">
        <v>109578</v>
      </c>
    </row>
    <row r="60" spans="1:12" x14ac:dyDescent="0.25">
      <c r="A60" s="141"/>
      <c r="B60" s="144" t="s">
        <v>153</v>
      </c>
      <c r="C60" s="7" t="s">
        <v>199</v>
      </c>
      <c r="D60" s="10">
        <v>95064</v>
      </c>
      <c r="E60" s="10">
        <v>119265</v>
      </c>
      <c r="F60" s="10">
        <v>143664</v>
      </c>
      <c r="G60" s="10">
        <v>163197</v>
      </c>
      <c r="H60" s="10">
        <v>165394</v>
      </c>
      <c r="I60" s="10">
        <v>181635</v>
      </c>
      <c r="J60" s="10">
        <v>247989</v>
      </c>
      <c r="K60" s="10">
        <v>201959</v>
      </c>
      <c r="L60" s="10">
        <v>207956</v>
      </c>
    </row>
    <row r="61" spans="1:12" x14ac:dyDescent="0.25">
      <c r="A61" s="141"/>
      <c r="B61" s="150"/>
      <c r="C61" s="7" t="s">
        <v>200</v>
      </c>
      <c r="D61" s="10">
        <v>116583</v>
      </c>
      <c r="E61" s="10">
        <v>114218</v>
      </c>
      <c r="F61" s="10">
        <v>141410</v>
      </c>
      <c r="G61" s="10">
        <v>158953</v>
      </c>
      <c r="H61" s="10">
        <v>167669</v>
      </c>
      <c r="I61" s="10">
        <v>179758</v>
      </c>
      <c r="J61" s="10">
        <v>163281</v>
      </c>
      <c r="K61" s="10">
        <v>190319</v>
      </c>
      <c r="L61" s="10">
        <v>187848</v>
      </c>
    </row>
    <row r="62" spans="1:12" x14ac:dyDescent="0.25">
      <c r="A62" s="141"/>
      <c r="B62" s="151"/>
      <c r="C62" s="9" t="s">
        <v>9</v>
      </c>
      <c r="D62" s="11">
        <v>211647</v>
      </c>
      <c r="E62" s="11">
        <v>233483</v>
      </c>
      <c r="F62" s="11">
        <v>285074</v>
      </c>
      <c r="G62" s="11">
        <v>322150</v>
      </c>
      <c r="H62" s="11">
        <v>333063</v>
      </c>
      <c r="I62" s="11">
        <v>361393</v>
      </c>
      <c r="J62" s="11">
        <v>411270</v>
      </c>
      <c r="K62" s="11">
        <v>392278</v>
      </c>
      <c r="L62" s="11">
        <v>395804</v>
      </c>
    </row>
    <row r="63" spans="1:12" x14ac:dyDescent="0.25">
      <c r="A63" s="141"/>
      <c r="B63" s="144" t="s">
        <v>154</v>
      </c>
      <c r="C63" s="7" t="s">
        <v>199</v>
      </c>
      <c r="D63" s="10">
        <v>72308</v>
      </c>
      <c r="E63" s="10">
        <v>80598</v>
      </c>
      <c r="F63" s="10">
        <v>98970</v>
      </c>
      <c r="G63" s="10">
        <v>95548</v>
      </c>
      <c r="H63" s="10">
        <v>87367</v>
      </c>
      <c r="I63" s="10">
        <v>85703</v>
      </c>
      <c r="J63" s="10">
        <v>136634</v>
      </c>
      <c r="K63" s="10">
        <v>107119</v>
      </c>
      <c r="L63" s="10">
        <v>105103</v>
      </c>
    </row>
    <row r="64" spans="1:12" x14ac:dyDescent="0.25">
      <c r="A64" s="141"/>
      <c r="B64" s="150"/>
      <c r="C64" s="7" t="s">
        <v>200</v>
      </c>
      <c r="D64" s="10">
        <v>163847</v>
      </c>
      <c r="E64" s="10">
        <v>183175</v>
      </c>
      <c r="F64" s="10">
        <v>232615</v>
      </c>
      <c r="G64" s="10">
        <v>232978</v>
      </c>
      <c r="H64" s="10">
        <v>246639</v>
      </c>
      <c r="I64" s="10">
        <v>277168</v>
      </c>
      <c r="J64" s="10">
        <v>298924</v>
      </c>
      <c r="K64" s="10">
        <v>319891</v>
      </c>
      <c r="L64" s="10">
        <v>351021</v>
      </c>
    </row>
    <row r="65" spans="1:30" x14ac:dyDescent="0.25">
      <c r="A65" s="141"/>
      <c r="B65" s="151"/>
      <c r="C65" s="9" t="s">
        <v>9</v>
      </c>
      <c r="D65" s="11">
        <v>236155</v>
      </c>
      <c r="E65" s="11">
        <v>263773</v>
      </c>
      <c r="F65" s="11">
        <v>331585</v>
      </c>
      <c r="G65" s="11">
        <v>328526</v>
      </c>
      <c r="H65" s="11">
        <v>334006</v>
      </c>
      <c r="I65" s="11">
        <v>362871</v>
      </c>
      <c r="J65" s="11">
        <v>435558</v>
      </c>
      <c r="K65" s="11">
        <v>427010</v>
      </c>
      <c r="L65" s="11">
        <v>456124</v>
      </c>
      <c r="M65" s="48"/>
      <c r="N65" s="48"/>
      <c r="O65" s="48"/>
      <c r="P65" s="48"/>
      <c r="Q65" s="48"/>
      <c r="R65" s="48"/>
      <c r="S65" s="48"/>
      <c r="T65" s="48"/>
      <c r="U65" s="48"/>
      <c r="V65" s="48"/>
      <c r="W65" s="48"/>
      <c r="X65" s="48"/>
      <c r="Y65" s="48"/>
      <c r="Z65" s="48"/>
      <c r="AA65" s="48"/>
      <c r="AB65" s="48"/>
      <c r="AC65" s="48"/>
      <c r="AD65" s="48"/>
    </row>
    <row r="66" spans="1:30" x14ac:dyDescent="0.25">
      <c r="A66" s="141"/>
      <c r="B66" s="144" t="s">
        <v>155</v>
      </c>
      <c r="C66" s="7" t="s">
        <v>199</v>
      </c>
      <c r="D66" s="10">
        <v>53687</v>
      </c>
      <c r="E66" s="10">
        <v>66911</v>
      </c>
      <c r="F66" s="10">
        <v>68406</v>
      </c>
      <c r="G66" s="10">
        <v>73511</v>
      </c>
      <c r="H66" s="10">
        <v>75572</v>
      </c>
      <c r="I66" s="10">
        <v>83679</v>
      </c>
      <c r="J66" s="10">
        <v>125291</v>
      </c>
      <c r="K66" s="10">
        <v>101935</v>
      </c>
      <c r="L66" s="10">
        <v>109441</v>
      </c>
      <c r="M66" s="48"/>
      <c r="N66" s="48"/>
      <c r="O66" s="48"/>
      <c r="P66" s="48"/>
      <c r="Q66" s="48"/>
      <c r="R66" s="48"/>
      <c r="S66" s="48"/>
      <c r="T66" s="48"/>
      <c r="U66" s="48"/>
      <c r="V66" s="48"/>
      <c r="W66" s="48"/>
      <c r="X66" s="48"/>
      <c r="Y66" s="48"/>
      <c r="Z66" s="48"/>
      <c r="AA66" s="48"/>
      <c r="AB66" s="48"/>
      <c r="AC66" s="48"/>
      <c r="AD66" s="48"/>
    </row>
    <row r="67" spans="1:30" x14ac:dyDescent="0.25">
      <c r="A67" s="141"/>
      <c r="B67" s="150"/>
      <c r="C67" s="7" t="s">
        <v>200</v>
      </c>
      <c r="D67" s="10">
        <v>101591</v>
      </c>
      <c r="E67" s="10">
        <v>107225</v>
      </c>
      <c r="F67" s="10">
        <v>129427</v>
      </c>
      <c r="G67" s="10">
        <v>169027</v>
      </c>
      <c r="H67" s="10">
        <v>180469</v>
      </c>
      <c r="I67" s="10">
        <v>194329</v>
      </c>
      <c r="J67" s="10">
        <v>201359</v>
      </c>
      <c r="K67" s="10">
        <v>240909</v>
      </c>
      <c r="L67" s="10">
        <v>259199</v>
      </c>
      <c r="M67" s="48"/>
      <c r="N67" s="48"/>
      <c r="O67" s="48"/>
      <c r="P67" s="48"/>
      <c r="Q67" s="48"/>
      <c r="R67" s="48"/>
      <c r="S67" s="48"/>
      <c r="T67" s="48"/>
      <c r="U67" s="48"/>
      <c r="V67" s="48"/>
      <c r="W67" s="48"/>
      <c r="X67" s="48"/>
      <c r="Y67" s="48"/>
      <c r="Z67" s="48"/>
      <c r="AA67" s="48"/>
      <c r="AB67" s="48"/>
      <c r="AC67" s="48"/>
      <c r="AD67" s="48"/>
    </row>
    <row r="68" spans="1:30" x14ac:dyDescent="0.25">
      <c r="A68" s="141"/>
      <c r="B68" s="151"/>
      <c r="C68" s="9" t="s">
        <v>9</v>
      </c>
      <c r="D68" s="11">
        <v>155278</v>
      </c>
      <c r="E68" s="11">
        <v>174136</v>
      </c>
      <c r="F68" s="11">
        <v>197833</v>
      </c>
      <c r="G68" s="11">
        <v>242538</v>
      </c>
      <c r="H68" s="11">
        <v>256041</v>
      </c>
      <c r="I68" s="11">
        <v>278008</v>
      </c>
      <c r="J68" s="11">
        <v>326650</v>
      </c>
      <c r="K68" s="11">
        <v>342844</v>
      </c>
      <c r="L68" s="11">
        <v>368640</v>
      </c>
      <c r="M68" s="48"/>
      <c r="N68" s="48"/>
      <c r="O68" s="48"/>
      <c r="P68" s="48"/>
      <c r="Q68" s="48"/>
      <c r="R68" s="48"/>
      <c r="S68" s="48"/>
      <c r="T68" s="48"/>
      <c r="U68" s="48"/>
      <c r="V68" s="48"/>
      <c r="W68" s="48"/>
      <c r="X68" s="48"/>
      <c r="Y68" s="48"/>
      <c r="Z68" s="48"/>
      <c r="AA68" s="48"/>
      <c r="AB68" s="48"/>
      <c r="AC68" s="48"/>
      <c r="AD68" s="48"/>
    </row>
    <row r="69" spans="1:30" x14ac:dyDescent="0.25">
      <c r="A69" s="141"/>
      <c r="B69" s="144" t="s">
        <v>156</v>
      </c>
      <c r="C69" s="7" t="s">
        <v>199</v>
      </c>
      <c r="D69" s="10">
        <v>74023</v>
      </c>
      <c r="E69" s="10">
        <v>80532</v>
      </c>
      <c r="F69" s="10">
        <v>105664</v>
      </c>
      <c r="G69" s="10">
        <v>118638</v>
      </c>
      <c r="H69" s="10">
        <v>115607</v>
      </c>
      <c r="I69" s="10">
        <v>130867</v>
      </c>
      <c r="J69" s="10">
        <v>173731</v>
      </c>
      <c r="K69" s="10">
        <v>192230</v>
      </c>
      <c r="L69" s="10">
        <v>207191</v>
      </c>
      <c r="M69" s="48"/>
      <c r="N69" s="48"/>
      <c r="O69" s="48"/>
      <c r="P69" s="48"/>
      <c r="Q69" s="48"/>
      <c r="R69" s="48"/>
      <c r="S69" s="48"/>
      <c r="T69" s="48"/>
      <c r="U69" s="48"/>
      <c r="V69" s="48"/>
      <c r="W69" s="48"/>
      <c r="X69" s="48"/>
      <c r="Y69" s="48"/>
      <c r="Z69" s="48"/>
      <c r="AA69" s="48"/>
      <c r="AB69" s="48"/>
      <c r="AC69" s="48"/>
      <c r="AD69" s="48"/>
    </row>
    <row r="70" spans="1:30" x14ac:dyDescent="0.25">
      <c r="A70" s="141"/>
      <c r="B70" s="150"/>
      <c r="C70" s="7" t="s">
        <v>200</v>
      </c>
      <c r="D70" s="10">
        <v>29631</v>
      </c>
      <c r="E70" s="10">
        <v>30820</v>
      </c>
      <c r="F70" s="10">
        <v>36332</v>
      </c>
      <c r="G70" s="10">
        <v>57281</v>
      </c>
      <c r="H70" s="10">
        <v>52060</v>
      </c>
      <c r="I70" s="10">
        <v>61241</v>
      </c>
      <c r="J70" s="10">
        <v>60097</v>
      </c>
      <c r="K70" s="10">
        <v>78132</v>
      </c>
      <c r="L70" s="10">
        <v>91583</v>
      </c>
      <c r="M70" s="48"/>
      <c r="N70" s="48"/>
      <c r="O70" s="48"/>
      <c r="P70" s="48"/>
      <c r="Q70" s="48"/>
      <c r="R70" s="48"/>
      <c r="S70" s="48"/>
      <c r="T70" s="48"/>
      <c r="U70" s="48"/>
      <c r="V70" s="48"/>
      <c r="W70" s="48"/>
      <c r="X70" s="48"/>
      <c r="Y70" s="48"/>
      <c r="Z70" s="48"/>
      <c r="AA70" s="48"/>
      <c r="AB70" s="48"/>
      <c r="AC70" s="48"/>
      <c r="AD70" s="48"/>
    </row>
    <row r="71" spans="1:30" x14ac:dyDescent="0.25">
      <c r="A71" s="142"/>
      <c r="B71" s="151"/>
      <c r="C71" s="9" t="s">
        <v>9</v>
      </c>
      <c r="D71" s="11">
        <v>103654</v>
      </c>
      <c r="E71" s="11">
        <v>111352</v>
      </c>
      <c r="F71" s="11">
        <v>141996</v>
      </c>
      <c r="G71" s="11">
        <v>175919</v>
      </c>
      <c r="H71" s="11">
        <v>167667</v>
      </c>
      <c r="I71" s="11">
        <v>192108</v>
      </c>
      <c r="J71" s="11">
        <v>233828</v>
      </c>
      <c r="K71" s="11">
        <v>270362</v>
      </c>
      <c r="L71" s="11">
        <v>298774</v>
      </c>
      <c r="M71" s="48"/>
      <c r="N71" s="48"/>
      <c r="O71" s="48"/>
      <c r="P71" s="48"/>
      <c r="Q71" s="48"/>
      <c r="R71" s="48"/>
      <c r="S71" s="48"/>
      <c r="T71" s="48"/>
      <c r="U71" s="48"/>
      <c r="V71" s="48"/>
      <c r="W71" s="48"/>
      <c r="X71" s="48"/>
      <c r="Y71" s="48"/>
      <c r="Z71" s="48"/>
      <c r="AA71" s="48"/>
      <c r="AB71" s="48"/>
      <c r="AC71" s="48"/>
      <c r="AD71" s="48"/>
    </row>
    <row r="74" spans="1:30" x14ac:dyDescent="0.25">
      <c r="A74" s="135" t="s">
        <v>146</v>
      </c>
      <c r="B74" s="136"/>
      <c r="C74" s="136"/>
      <c r="D74" s="136"/>
      <c r="E74" s="136"/>
      <c r="F74" s="136"/>
      <c r="G74" s="136"/>
      <c r="H74" s="136"/>
      <c r="I74" s="136"/>
      <c r="J74" s="136"/>
      <c r="K74" s="136"/>
      <c r="L74" s="137"/>
      <c r="M74" s="48"/>
      <c r="N74" s="48"/>
      <c r="O74" s="48"/>
      <c r="P74" s="48"/>
      <c r="Q74" s="48"/>
      <c r="R74" s="48"/>
      <c r="S74" s="48"/>
      <c r="T74" s="48"/>
      <c r="U74" s="48"/>
      <c r="V74" s="48"/>
      <c r="W74" s="48"/>
      <c r="X74" s="48"/>
      <c r="Y74" s="48"/>
      <c r="Z74" s="48"/>
      <c r="AA74" s="48"/>
      <c r="AB74" s="48"/>
      <c r="AC74" s="48"/>
      <c r="AD74" s="48"/>
    </row>
    <row r="75" spans="1:30" x14ac:dyDescent="0.25">
      <c r="A75" s="139" t="s">
        <v>149</v>
      </c>
      <c r="B75" s="136"/>
      <c r="C75" s="137"/>
      <c r="D75" s="6">
        <v>2006</v>
      </c>
      <c r="E75" s="6">
        <v>2009</v>
      </c>
      <c r="F75" s="6">
        <v>2011</v>
      </c>
      <c r="G75" s="6">
        <v>2013</v>
      </c>
      <c r="H75" s="6">
        <v>2015</v>
      </c>
      <c r="I75" s="6">
        <v>2017</v>
      </c>
      <c r="J75" s="6">
        <v>2020</v>
      </c>
      <c r="K75" s="6">
        <v>2022</v>
      </c>
      <c r="L75" s="6">
        <v>2024</v>
      </c>
      <c r="M75" s="48"/>
      <c r="N75" s="48"/>
      <c r="O75" s="48"/>
      <c r="P75" s="48"/>
      <c r="Q75" s="48"/>
      <c r="R75" s="48"/>
      <c r="S75" s="48"/>
      <c r="T75" s="48"/>
      <c r="U75" s="48"/>
      <c r="V75" s="48"/>
      <c r="W75" s="48"/>
      <c r="X75" s="48"/>
      <c r="Y75" s="48"/>
      <c r="Z75" s="48"/>
      <c r="AA75" s="48"/>
      <c r="AB75" s="48"/>
      <c r="AC75" s="48"/>
      <c r="AD75" s="48"/>
    </row>
    <row r="76" spans="1:30" x14ac:dyDescent="0.25">
      <c r="A76" s="140" t="s">
        <v>143</v>
      </c>
      <c r="B76" s="144" t="s">
        <v>372</v>
      </c>
      <c r="C76" s="7" t="s">
        <v>199</v>
      </c>
      <c r="D76" s="12">
        <v>0.31659066677093511</v>
      </c>
      <c r="E76" s="12">
        <v>0.31588065624237061</v>
      </c>
      <c r="F76" s="12">
        <v>0.82134056091308594</v>
      </c>
      <c r="G76" s="12">
        <v>0.28414136171340942</v>
      </c>
      <c r="H76" s="12">
        <v>0.20299807190895081</v>
      </c>
      <c r="I76" s="12">
        <v>0.22386804223060611</v>
      </c>
      <c r="J76" s="12">
        <v>0.32847058773040771</v>
      </c>
      <c r="K76" s="12">
        <v>0.29837626218795782</v>
      </c>
      <c r="L76" s="12">
        <v>0.18410652875900271</v>
      </c>
      <c r="M76" s="48"/>
      <c r="N76" s="48"/>
      <c r="O76" s="48"/>
      <c r="P76" s="48"/>
      <c r="Q76" s="48"/>
      <c r="R76" s="48"/>
      <c r="S76" s="48"/>
      <c r="T76" s="48"/>
      <c r="U76" s="48"/>
      <c r="V76" s="52"/>
      <c r="W76" s="52"/>
      <c r="X76" s="52"/>
      <c r="Y76" s="52"/>
      <c r="Z76" s="52"/>
      <c r="AA76" s="52"/>
      <c r="AB76" s="52"/>
      <c r="AC76" s="52"/>
      <c r="AD76" s="52"/>
    </row>
    <row r="77" spans="1:30" x14ac:dyDescent="0.25">
      <c r="A77" s="141"/>
      <c r="B77" s="150"/>
      <c r="C77" s="7" t="s">
        <v>200</v>
      </c>
      <c r="D77" s="12">
        <v>0.31659066677093511</v>
      </c>
      <c r="E77" s="12">
        <v>0.31588065624237061</v>
      </c>
      <c r="F77" s="12">
        <v>0.82134056091308594</v>
      </c>
      <c r="G77" s="12">
        <v>0.28414136171340942</v>
      </c>
      <c r="H77" s="12">
        <v>0.20299807190895081</v>
      </c>
      <c r="I77" s="12">
        <v>0.22386804223060611</v>
      </c>
      <c r="J77" s="12">
        <v>0.32847058773040771</v>
      </c>
      <c r="K77" s="12">
        <v>0.29837626218795782</v>
      </c>
      <c r="L77" s="12">
        <v>0.18410652875900271</v>
      </c>
      <c r="M77" s="48"/>
      <c r="N77" s="48"/>
      <c r="O77" s="48"/>
      <c r="P77" s="48"/>
      <c r="Q77" s="48"/>
      <c r="R77" s="48"/>
      <c r="S77" s="48"/>
      <c r="T77" s="48"/>
      <c r="U77" s="48"/>
      <c r="V77" s="52"/>
      <c r="W77" s="52"/>
      <c r="X77" s="52"/>
      <c r="Y77" s="52"/>
      <c r="Z77" s="52"/>
      <c r="AA77" s="52"/>
      <c r="AB77" s="52"/>
      <c r="AC77" s="52"/>
      <c r="AD77" s="52"/>
    </row>
    <row r="78" spans="1:30" x14ac:dyDescent="0.25">
      <c r="A78" s="141"/>
      <c r="B78" s="151"/>
      <c r="C78" s="9" t="s">
        <v>9</v>
      </c>
      <c r="D78" s="13" t="s">
        <v>147</v>
      </c>
      <c r="E78" s="13" t="s">
        <v>147</v>
      </c>
      <c r="F78" s="13" t="s">
        <v>147</v>
      </c>
      <c r="G78" s="13" t="s">
        <v>147</v>
      </c>
      <c r="H78" s="13" t="s">
        <v>147</v>
      </c>
      <c r="I78" s="13" t="s">
        <v>147</v>
      </c>
      <c r="J78" s="13" t="s">
        <v>147</v>
      </c>
      <c r="K78" s="13" t="s">
        <v>147</v>
      </c>
      <c r="L78" s="13" t="s">
        <v>147</v>
      </c>
      <c r="M78" s="48"/>
      <c r="N78" s="48"/>
      <c r="O78" s="48"/>
      <c r="P78" s="48"/>
      <c r="Q78" s="48"/>
      <c r="R78" s="48"/>
      <c r="S78" s="48"/>
      <c r="T78" s="48"/>
      <c r="U78" s="48"/>
      <c r="V78" s="52"/>
      <c r="W78" s="52"/>
      <c r="X78" s="52"/>
      <c r="Y78" s="52"/>
      <c r="Z78" s="52"/>
      <c r="AA78" s="52"/>
      <c r="AB78" s="52"/>
      <c r="AC78" s="52"/>
      <c r="AD78" s="52"/>
    </row>
    <row r="79" spans="1:30" x14ac:dyDescent="0.25">
      <c r="A79" s="141"/>
      <c r="B79" s="144" t="s">
        <v>153</v>
      </c>
      <c r="C79" s="7" t="s">
        <v>199</v>
      </c>
      <c r="D79" s="12">
        <v>0.44684743881225591</v>
      </c>
      <c r="E79" s="12">
        <v>0.53916054964065552</v>
      </c>
      <c r="F79" s="12">
        <v>0.80339294672012329</v>
      </c>
      <c r="G79" s="12">
        <v>0.49597200751304632</v>
      </c>
      <c r="H79" s="12">
        <v>0.5415605902671814</v>
      </c>
      <c r="I79" s="12">
        <v>0.67866009473800659</v>
      </c>
      <c r="J79" s="12">
        <v>0.6836506724357605</v>
      </c>
      <c r="K79" s="12">
        <v>0.45291391015052801</v>
      </c>
      <c r="L79" s="12">
        <v>0.4028659462928772</v>
      </c>
      <c r="M79" s="48"/>
      <c r="N79" s="48"/>
      <c r="O79" s="48"/>
      <c r="P79" s="48"/>
      <c r="Q79" s="48"/>
      <c r="R79" s="48"/>
      <c r="S79" s="48"/>
      <c r="T79" s="48"/>
      <c r="U79" s="48"/>
      <c r="V79" s="52"/>
      <c r="W79" s="52"/>
      <c r="X79" s="52"/>
      <c r="Y79" s="52"/>
      <c r="Z79" s="52"/>
      <c r="AA79" s="52"/>
      <c r="AB79" s="52"/>
      <c r="AC79" s="52"/>
      <c r="AD79" s="52"/>
    </row>
    <row r="80" spans="1:30" x14ac:dyDescent="0.25">
      <c r="A80" s="141"/>
      <c r="B80" s="150"/>
      <c r="C80" s="7" t="s">
        <v>200</v>
      </c>
      <c r="D80" s="12">
        <v>0.44684743881225591</v>
      </c>
      <c r="E80" s="12">
        <v>0.53916054964065552</v>
      </c>
      <c r="F80" s="12">
        <v>0.80339294672012329</v>
      </c>
      <c r="G80" s="12">
        <v>0.49597200751304632</v>
      </c>
      <c r="H80" s="12">
        <v>0.5415605902671814</v>
      </c>
      <c r="I80" s="12">
        <v>0.67866009473800659</v>
      </c>
      <c r="J80" s="12">
        <v>0.6836506724357605</v>
      </c>
      <c r="K80" s="12">
        <v>0.45291391015052801</v>
      </c>
      <c r="L80" s="12">
        <v>0.4028659462928772</v>
      </c>
      <c r="M80" s="48"/>
      <c r="N80" s="48"/>
      <c r="O80" s="48"/>
      <c r="P80" s="48"/>
      <c r="Q80" s="48"/>
      <c r="R80" s="48"/>
      <c r="S80" s="48"/>
      <c r="T80" s="48"/>
      <c r="U80" s="48"/>
      <c r="V80" s="52"/>
      <c r="W80" s="52"/>
      <c r="X80" s="52"/>
      <c r="Y80" s="52"/>
      <c r="Z80" s="52"/>
      <c r="AA80" s="52"/>
      <c r="AB80" s="52"/>
      <c r="AC80" s="52"/>
      <c r="AD80" s="52"/>
    </row>
    <row r="81" spans="1:30" x14ac:dyDescent="0.25">
      <c r="A81" s="141"/>
      <c r="B81" s="151"/>
      <c r="C81" s="9" t="s">
        <v>9</v>
      </c>
      <c r="D81" s="13" t="s">
        <v>147</v>
      </c>
      <c r="E81" s="13" t="s">
        <v>147</v>
      </c>
      <c r="F81" s="13" t="s">
        <v>147</v>
      </c>
      <c r="G81" s="13" t="s">
        <v>147</v>
      </c>
      <c r="H81" s="13" t="s">
        <v>147</v>
      </c>
      <c r="I81" s="13" t="s">
        <v>147</v>
      </c>
      <c r="J81" s="13" t="s">
        <v>147</v>
      </c>
      <c r="K81" s="13" t="s">
        <v>147</v>
      </c>
      <c r="L81" s="13" t="s">
        <v>147</v>
      </c>
      <c r="M81" s="48"/>
      <c r="N81" s="48"/>
      <c r="O81" s="48"/>
      <c r="P81" s="48"/>
      <c r="Q81" s="48"/>
      <c r="R81" s="48"/>
      <c r="S81" s="48"/>
      <c r="T81" s="48"/>
      <c r="U81" s="48"/>
      <c r="V81" s="52"/>
      <c r="W81" s="52"/>
      <c r="X81" s="52"/>
      <c r="Y81" s="52"/>
      <c r="Z81" s="52"/>
      <c r="AA81" s="52"/>
      <c r="AB81" s="52"/>
      <c r="AC81" s="52"/>
      <c r="AD81" s="52"/>
    </row>
    <row r="82" spans="1:30" x14ac:dyDescent="0.25">
      <c r="A82" s="141"/>
      <c r="B82" s="144" t="s">
        <v>154</v>
      </c>
      <c r="C82" s="7" t="s">
        <v>199</v>
      </c>
      <c r="D82" s="12">
        <v>0.33271735906600952</v>
      </c>
      <c r="E82" s="12">
        <v>0.38198348879814148</v>
      </c>
      <c r="F82" s="12">
        <v>0.42304670810699457</v>
      </c>
      <c r="G82" s="12">
        <v>0.41623255610465998</v>
      </c>
      <c r="H82" s="12">
        <v>0.31871014833450317</v>
      </c>
      <c r="I82" s="12">
        <v>0.34026306867599487</v>
      </c>
      <c r="J82" s="12">
        <v>0.42339837551116938</v>
      </c>
      <c r="K82" s="12">
        <v>0.31782689690589899</v>
      </c>
      <c r="L82" s="12">
        <v>0.2563154399394989</v>
      </c>
      <c r="M82" s="48"/>
      <c r="N82" s="48"/>
      <c r="O82" s="48"/>
      <c r="P82" s="48"/>
      <c r="Q82" s="48"/>
      <c r="R82" s="48"/>
      <c r="S82" s="48"/>
      <c r="T82" s="48"/>
      <c r="U82" s="48"/>
      <c r="V82" s="52"/>
      <c r="W82" s="52"/>
      <c r="X82" s="52"/>
      <c r="Y82" s="52"/>
      <c r="Z82" s="52"/>
      <c r="AA82" s="52"/>
      <c r="AB82" s="52"/>
      <c r="AC82" s="52"/>
      <c r="AD82" s="52"/>
    </row>
    <row r="83" spans="1:30" x14ac:dyDescent="0.25">
      <c r="A83" s="141"/>
      <c r="B83" s="150"/>
      <c r="C83" s="7" t="s">
        <v>200</v>
      </c>
      <c r="D83" s="12">
        <v>0.33271735906600952</v>
      </c>
      <c r="E83" s="12">
        <v>0.38198348879814148</v>
      </c>
      <c r="F83" s="12">
        <v>0.42304670810699457</v>
      </c>
      <c r="G83" s="12">
        <v>0.41623255610465998</v>
      </c>
      <c r="H83" s="12">
        <v>0.31871014833450317</v>
      </c>
      <c r="I83" s="12">
        <v>0.34026306867599487</v>
      </c>
      <c r="J83" s="12">
        <v>0.42339837551116938</v>
      </c>
      <c r="K83" s="12">
        <v>0.31782689690589899</v>
      </c>
      <c r="L83" s="12">
        <v>0.2563154399394989</v>
      </c>
      <c r="M83" s="48"/>
      <c r="N83" s="48"/>
      <c r="O83" s="48"/>
      <c r="P83" s="48"/>
      <c r="Q83" s="48"/>
      <c r="R83" s="48"/>
      <c r="S83" s="48"/>
      <c r="T83" s="48"/>
      <c r="U83" s="48"/>
      <c r="V83" s="52"/>
      <c r="W83" s="52"/>
      <c r="X83" s="52"/>
      <c r="Y83" s="52"/>
      <c r="Z83" s="52"/>
      <c r="AA83" s="52"/>
      <c r="AB83" s="52"/>
      <c r="AC83" s="52"/>
      <c r="AD83" s="52"/>
    </row>
    <row r="84" spans="1:30" x14ac:dyDescent="0.25">
      <c r="A84" s="141"/>
      <c r="B84" s="151"/>
      <c r="C84" s="9" t="s">
        <v>9</v>
      </c>
      <c r="D84" s="13" t="s">
        <v>147</v>
      </c>
      <c r="E84" s="13" t="s">
        <v>147</v>
      </c>
      <c r="F84" s="13" t="s">
        <v>147</v>
      </c>
      <c r="G84" s="13" t="s">
        <v>147</v>
      </c>
      <c r="H84" s="13" t="s">
        <v>147</v>
      </c>
      <c r="I84" s="13" t="s">
        <v>147</v>
      </c>
      <c r="J84" s="13" t="s">
        <v>147</v>
      </c>
      <c r="K84" s="13" t="s">
        <v>147</v>
      </c>
      <c r="L84" s="13" t="s">
        <v>147</v>
      </c>
      <c r="M84" s="48"/>
      <c r="N84" s="48"/>
      <c r="O84" s="48"/>
      <c r="P84" s="48"/>
      <c r="Q84" s="48"/>
      <c r="R84" s="48"/>
      <c r="S84" s="48"/>
      <c r="T84" s="48"/>
      <c r="U84" s="48"/>
      <c r="V84" s="52"/>
      <c r="W84" s="52"/>
      <c r="X84" s="52"/>
      <c r="Y84" s="52"/>
      <c r="Z84" s="52"/>
      <c r="AA84" s="52"/>
      <c r="AB84" s="52"/>
      <c r="AC84" s="52"/>
      <c r="AD84" s="52"/>
    </row>
    <row r="85" spans="1:30" x14ac:dyDescent="0.25">
      <c r="A85" s="141"/>
      <c r="B85" s="144" t="s">
        <v>155</v>
      </c>
      <c r="C85" s="7" t="s">
        <v>199</v>
      </c>
      <c r="D85" s="12">
        <v>0.35939770936965942</v>
      </c>
      <c r="E85" s="12">
        <v>0.4269944429397583</v>
      </c>
      <c r="F85" s="12">
        <v>0.55900460481643677</v>
      </c>
      <c r="G85" s="12">
        <v>0.41874897480010992</v>
      </c>
      <c r="H85" s="12">
        <v>0.29685521125793463</v>
      </c>
      <c r="I85" s="12">
        <v>0.29474496841430659</v>
      </c>
      <c r="J85" s="12">
        <v>0.42579597234725952</v>
      </c>
      <c r="K85" s="12">
        <v>0.30061793327331537</v>
      </c>
      <c r="L85" s="12">
        <v>0.28705823421478271</v>
      </c>
      <c r="M85" s="48"/>
      <c r="N85" s="48"/>
      <c r="O85" s="48"/>
      <c r="P85" s="48"/>
      <c r="Q85" s="48"/>
      <c r="R85" s="48"/>
      <c r="S85" s="48"/>
      <c r="T85" s="48"/>
      <c r="U85" s="48"/>
      <c r="V85" s="52"/>
      <c r="W85" s="52"/>
      <c r="X85" s="52"/>
      <c r="Y85" s="52"/>
      <c r="Z85" s="52"/>
      <c r="AA85" s="52"/>
      <c r="AB85" s="52"/>
      <c r="AC85" s="52"/>
      <c r="AD85" s="52"/>
    </row>
    <row r="86" spans="1:30" x14ac:dyDescent="0.25">
      <c r="A86" s="141"/>
      <c r="B86" s="150"/>
      <c r="C86" s="7" t="s">
        <v>200</v>
      </c>
      <c r="D86" s="12">
        <v>0.35939770936965942</v>
      </c>
      <c r="E86" s="12">
        <v>0.4269944429397583</v>
      </c>
      <c r="F86" s="12">
        <v>0.55900460481643677</v>
      </c>
      <c r="G86" s="12">
        <v>0.41874897480010992</v>
      </c>
      <c r="H86" s="12">
        <v>0.29685521125793463</v>
      </c>
      <c r="I86" s="12">
        <v>0.29474496841430659</v>
      </c>
      <c r="J86" s="12">
        <v>0.42579597234725952</v>
      </c>
      <c r="K86" s="12">
        <v>0.30061793327331537</v>
      </c>
      <c r="L86" s="12">
        <v>0.28705823421478271</v>
      </c>
      <c r="M86" s="48"/>
      <c r="N86" s="48"/>
      <c r="O86" s="48"/>
      <c r="P86" s="48"/>
      <c r="Q86" s="48"/>
      <c r="R86" s="48"/>
      <c r="S86" s="48"/>
      <c r="T86" s="48"/>
      <c r="U86" s="48"/>
      <c r="V86" s="52"/>
      <c r="W86" s="52"/>
      <c r="X86" s="52"/>
      <c r="Y86" s="52"/>
      <c r="Z86" s="52"/>
      <c r="AA86" s="52"/>
      <c r="AB86" s="52"/>
      <c r="AC86" s="52"/>
      <c r="AD86" s="52"/>
    </row>
    <row r="87" spans="1:30" x14ac:dyDescent="0.25">
      <c r="A87" s="141"/>
      <c r="B87" s="151"/>
      <c r="C87" s="9" t="s">
        <v>9</v>
      </c>
      <c r="D87" s="13" t="s">
        <v>147</v>
      </c>
      <c r="E87" s="13" t="s">
        <v>147</v>
      </c>
      <c r="F87" s="13" t="s">
        <v>147</v>
      </c>
      <c r="G87" s="13" t="s">
        <v>147</v>
      </c>
      <c r="H87" s="13" t="s">
        <v>147</v>
      </c>
      <c r="I87" s="13" t="s">
        <v>147</v>
      </c>
      <c r="J87" s="13" t="s">
        <v>147</v>
      </c>
      <c r="K87" s="13" t="s">
        <v>147</v>
      </c>
      <c r="L87" s="13" t="s">
        <v>147</v>
      </c>
      <c r="M87" s="48"/>
      <c r="N87" s="48"/>
      <c r="O87" s="48"/>
      <c r="P87" s="48"/>
      <c r="Q87" s="48"/>
      <c r="R87" s="48"/>
      <c r="S87" s="48"/>
      <c r="T87" s="48"/>
      <c r="U87" s="48"/>
      <c r="V87" s="52"/>
      <c r="W87" s="52"/>
      <c r="X87" s="52"/>
      <c r="Y87" s="52"/>
      <c r="Z87" s="52"/>
      <c r="AA87" s="52"/>
      <c r="AB87" s="52"/>
      <c r="AC87" s="52"/>
      <c r="AD87" s="52"/>
    </row>
    <row r="88" spans="1:30" x14ac:dyDescent="0.25">
      <c r="A88" s="141"/>
      <c r="B88" s="144" t="s">
        <v>156</v>
      </c>
      <c r="C88" s="7" t="s">
        <v>199</v>
      </c>
      <c r="D88" s="12">
        <v>0.42939525842666632</v>
      </c>
      <c r="E88" s="12">
        <v>0.50988614559173584</v>
      </c>
      <c r="F88" s="12">
        <v>0.60184401273727417</v>
      </c>
      <c r="G88" s="12">
        <v>0.6719014048576355</v>
      </c>
      <c r="H88" s="12">
        <v>0.35628595948219299</v>
      </c>
      <c r="I88" s="12">
        <v>0.36428385972976679</v>
      </c>
      <c r="J88" s="12">
        <v>0.30911895632743841</v>
      </c>
      <c r="K88" s="12">
        <v>0.30785843729972839</v>
      </c>
      <c r="L88" s="12">
        <v>0.29027262330055242</v>
      </c>
      <c r="M88" s="48"/>
      <c r="N88" s="48"/>
      <c r="O88" s="48"/>
      <c r="P88" s="48"/>
      <c r="Q88" s="48"/>
      <c r="R88" s="48"/>
      <c r="S88" s="48"/>
      <c r="T88" s="48"/>
      <c r="U88" s="48"/>
      <c r="V88" s="52"/>
      <c r="W88" s="52"/>
      <c r="X88" s="52"/>
      <c r="Y88" s="52"/>
      <c r="Z88" s="52"/>
      <c r="AA88" s="52"/>
      <c r="AB88" s="52"/>
      <c r="AC88" s="52"/>
      <c r="AD88" s="52"/>
    </row>
    <row r="89" spans="1:30" x14ac:dyDescent="0.25">
      <c r="A89" s="141"/>
      <c r="B89" s="150"/>
      <c r="C89" s="7" t="s">
        <v>200</v>
      </c>
      <c r="D89" s="12">
        <v>0.42939525842666632</v>
      </c>
      <c r="E89" s="12">
        <v>0.50988614559173584</v>
      </c>
      <c r="F89" s="12">
        <v>0.60184401273727417</v>
      </c>
      <c r="G89" s="12">
        <v>0.6719014048576355</v>
      </c>
      <c r="H89" s="12">
        <v>0.35628595948219299</v>
      </c>
      <c r="I89" s="12">
        <v>0.36428385972976679</v>
      </c>
      <c r="J89" s="12">
        <v>0.30911895632743841</v>
      </c>
      <c r="K89" s="12">
        <v>0.30785843729972839</v>
      </c>
      <c r="L89" s="12">
        <v>0.29027262330055242</v>
      </c>
      <c r="M89" s="48"/>
      <c r="N89" s="48"/>
      <c r="O89" s="48"/>
      <c r="P89" s="48"/>
      <c r="Q89" s="48"/>
      <c r="R89" s="48"/>
      <c r="S89" s="48"/>
      <c r="T89" s="48"/>
      <c r="U89" s="48"/>
      <c r="V89" s="52"/>
      <c r="W89" s="52"/>
      <c r="X89" s="52"/>
      <c r="Y89" s="52"/>
      <c r="Z89" s="52"/>
      <c r="AA89" s="52"/>
      <c r="AB89" s="52"/>
      <c r="AC89" s="52"/>
      <c r="AD89" s="52"/>
    </row>
    <row r="90" spans="1:30" x14ac:dyDescent="0.25">
      <c r="A90" s="142"/>
      <c r="B90" s="151"/>
      <c r="C90" s="9" t="s">
        <v>9</v>
      </c>
      <c r="D90" s="13" t="s">
        <v>147</v>
      </c>
      <c r="E90" s="13" t="s">
        <v>147</v>
      </c>
      <c r="F90" s="13" t="s">
        <v>147</v>
      </c>
      <c r="G90" s="13" t="s">
        <v>147</v>
      </c>
      <c r="H90" s="13" t="s">
        <v>147</v>
      </c>
      <c r="I90" s="13" t="s">
        <v>147</v>
      </c>
      <c r="J90" s="13" t="s">
        <v>147</v>
      </c>
      <c r="K90" s="13" t="s">
        <v>147</v>
      </c>
      <c r="L90" s="13" t="s">
        <v>147</v>
      </c>
      <c r="M90" s="48"/>
      <c r="N90" s="48"/>
      <c r="O90" s="48"/>
      <c r="P90" s="48"/>
      <c r="Q90" s="48"/>
      <c r="R90" s="48"/>
      <c r="S90" s="48"/>
      <c r="T90" s="48"/>
      <c r="U90" s="48"/>
      <c r="V90" s="52"/>
      <c r="W90" s="52"/>
      <c r="X90" s="52"/>
      <c r="Y90" s="52"/>
      <c r="Z90" s="52"/>
      <c r="AA90" s="52"/>
      <c r="AB90" s="52"/>
      <c r="AC90" s="52"/>
      <c r="AD90" s="52"/>
    </row>
    <row r="91" spans="1:30" x14ac:dyDescent="0.25">
      <c r="A91" s="140" t="s">
        <v>144</v>
      </c>
      <c r="B91" s="144" t="s">
        <v>372</v>
      </c>
      <c r="C91" s="7" t="s">
        <v>199</v>
      </c>
      <c r="D91" s="12">
        <v>1.017393827438354</v>
      </c>
      <c r="E91" s="12">
        <v>0.81989878416061401</v>
      </c>
      <c r="F91" s="12">
        <v>0.53075611591339111</v>
      </c>
      <c r="G91" s="12">
        <v>0.76704657077789307</v>
      </c>
      <c r="H91" s="12">
        <v>0.45223641395568848</v>
      </c>
      <c r="I91" s="12">
        <v>0.63787335157394409</v>
      </c>
      <c r="J91" s="12">
        <v>0.4397234320640564</v>
      </c>
      <c r="K91" s="12">
        <v>0.41649779677391052</v>
      </c>
      <c r="L91" s="12">
        <v>0.39398324489593511</v>
      </c>
      <c r="M91" s="48"/>
      <c r="N91" s="48"/>
      <c r="O91" s="48"/>
      <c r="P91" s="48"/>
      <c r="Q91" s="48"/>
      <c r="R91" s="48"/>
      <c r="S91" s="48"/>
      <c r="T91" s="48"/>
      <c r="U91" s="48"/>
      <c r="V91" s="52"/>
      <c r="W91" s="52"/>
      <c r="X91" s="52"/>
      <c r="Y91" s="52"/>
      <c r="Z91" s="52"/>
      <c r="AA91" s="52"/>
      <c r="AB91" s="52"/>
      <c r="AC91" s="52"/>
      <c r="AD91" s="52"/>
    </row>
    <row r="92" spans="1:30" x14ac:dyDescent="0.25">
      <c r="A92" s="141"/>
      <c r="B92" s="150"/>
      <c r="C92" s="7" t="s">
        <v>200</v>
      </c>
      <c r="D92" s="12">
        <v>1.017393827438354</v>
      </c>
      <c r="E92" s="12">
        <v>0.81989878416061401</v>
      </c>
      <c r="F92" s="12">
        <v>0.53075611591339111</v>
      </c>
      <c r="G92" s="12">
        <v>0.76704657077789307</v>
      </c>
      <c r="H92" s="12">
        <v>0.45223641395568848</v>
      </c>
      <c r="I92" s="12">
        <v>0.63787335157394409</v>
      </c>
      <c r="J92" s="12">
        <v>0.4397234320640564</v>
      </c>
      <c r="K92" s="12">
        <v>0.41649779677391052</v>
      </c>
      <c r="L92" s="12">
        <v>0.39398324489593511</v>
      </c>
      <c r="M92" s="48"/>
      <c r="N92" s="48"/>
      <c r="O92" s="48"/>
      <c r="P92" s="48"/>
      <c r="Q92" s="48"/>
      <c r="R92" s="48"/>
      <c r="S92" s="48"/>
      <c r="T92" s="48"/>
      <c r="U92" s="48"/>
      <c r="V92" s="52"/>
      <c r="W92" s="52"/>
      <c r="X92" s="52"/>
      <c r="Y92" s="52"/>
      <c r="Z92" s="52"/>
      <c r="AA92" s="52"/>
      <c r="AB92" s="52"/>
      <c r="AC92" s="52"/>
      <c r="AD92" s="52"/>
    </row>
    <row r="93" spans="1:30" x14ac:dyDescent="0.25">
      <c r="A93" s="141"/>
      <c r="B93" s="151"/>
      <c r="C93" s="9" t="s">
        <v>9</v>
      </c>
      <c r="D93" s="13" t="s">
        <v>147</v>
      </c>
      <c r="E93" s="13" t="s">
        <v>147</v>
      </c>
      <c r="F93" s="13" t="s">
        <v>147</v>
      </c>
      <c r="G93" s="13" t="s">
        <v>147</v>
      </c>
      <c r="H93" s="13" t="s">
        <v>147</v>
      </c>
      <c r="I93" s="13" t="s">
        <v>147</v>
      </c>
      <c r="J93" s="13" t="s">
        <v>147</v>
      </c>
      <c r="K93" s="13" t="s">
        <v>147</v>
      </c>
      <c r="L93" s="13" t="s">
        <v>147</v>
      </c>
      <c r="M93" s="48"/>
      <c r="N93" s="48"/>
      <c r="O93" s="48"/>
      <c r="P93" s="48"/>
      <c r="Q93" s="48"/>
      <c r="R93" s="48"/>
      <c r="S93" s="48"/>
      <c r="T93" s="48"/>
      <c r="U93" s="48"/>
      <c r="V93" s="52"/>
      <c r="W93" s="52"/>
      <c r="X93" s="52"/>
      <c r="Y93" s="52"/>
      <c r="Z93" s="52"/>
      <c r="AA93" s="52"/>
      <c r="AB93" s="52"/>
      <c r="AC93" s="52"/>
      <c r="AD93" s="52"/>
    </row>
    <row r="94" spans="1:30" x14ac:dyDescent="0.25">
      <c r="A94" s="141"/>
      <c r="B94" s="144" t="s">
        <v>153</v>
      </c>
      <c r="C94" s="7" t="s">
        <v>199</v>
      </c>
      <c r="D94" s="12">
        <v>1.3374379873275759</v>
      </c>
      <c r="E94" s="12">
        <v>1.4864563941955571</v>
      </c>
      <c r="F94" s="12">
        <v>1.8553951978683469</v>
      </c>
      <c r="G94" s="12">
        <v>1.444706916809082</v>
      </c>
      <c r="H94" s="12">
        <v>1.046614527702332</v>
      </c>
      <c r="I94" s="12">
        <v>0.95614331960678101</v>
      </c>
      <c r="J94" s="12">
        <v>2.0721831321716309</v>
      </c>
      <c r="K94" s="12">
        <v>0.92202425003051758</v>
      </c>
      <c r="L94" s="12">
        <v>0.88456368446350098</v>
      </c>
      <c r="M94" s="48"/>
      <c r="N94" s="48"/>
      <c r="O94" s="48"/>
      <c r="P94" s="48"/>
      <c r="Q94" s="48"/>
      <c r="R94" s="48"/>
      <c r="S94" s="48"/>
      <c r="T94" s="48"/>
      <c r="U94" s="48"/>
      <c r="V94" s="52"/>
      <c r="W94" s="52"/>
      <c r="X94" s="52"/>
      <c r="Y94" s="52"/>
      <c r="Z94" s="52"/>
      <c r="AA94" s="52"/>
      <c r="AB94" s="52"/>
      <c r="AC94" s="52"/>
      <c r="AD94" s="52"/>
    </row>
    <row r="95" spans="1:30" x14ac:dyDescent="0.25">
      <c r="A95" s="141"/>
      <c r="B95" s="150"/>
      <c r="C95" s="7" t="s">
        <v>200</v>
      </c>
      <c r="D95" s="12">
        <v>1.3374379873275759</v>
      </c>
      <c r="E95" s="12">
        <v>1.4864563941955571</v>
      </c>
      <c r="F95" s="12">
        <v>1.8553951978683469</v>
      </c>
      <c r="G95" s="12">
        <v>1.444706916809082</v>
      </c>
      <c r="H95" s="12">
        <v>1.046614527702332</v>
      </c>
      <c r="I95" s="12">
        <v>0.95614331960678101</v>
      </c>
      <c r="J95" s="12">
        <v>2.0721831321716309</v>
      </c>
      <c r="K95" s="12">
        <v>0.92202425003051758</v>
      </c>
      <c r="L95" s="12">
        <v>0.88456368446350098</v>
      </c>
      <c r="M95" s="48"/>
      <c r="N95" s="48"/>
      <c r="O95" s="48"/>
      <c r="P95" s="48"/>
      <c r="Q95" s="48"/>
      <c r="R95" s="48"/>
      <c r="S95" s="48"/>
      <c r="T95" s="48"/>
      <c r="U95" s="48"/>
      <c r="V95" s="52"/>
      <c r="W95" s="52"/>
      <c r="X95" s="52"/>
      <c r="Y95" s="52"/>
      <c r="Z95" s="52"/>
      <c r="AA95" s="52"/>
      <c r="AB95" s="52"/>
      <c r="AC95" s="52"/>
      <c r="AD95" s="52"/>
    </row>
    <row r="96" spans="1:30" x14ac:dyDescent="0.25">
      <c r="A96" s="141"/>
      <c r="B96" s="151"/>
      <c r="C96" s="9" t="s">
        <v>9</v>
      </c>
      <c r="D96" s="13" t="s">
        <v>147</v>
      </c>
      <c r="E96" s="13" t="s">
        <v>147</v>
      </c>
      <c r="F96" s="13" t="s">
        <v>147</v>
      </c>
      <c r="G96" s="13" t="s">
        <v>147</v>
      </c>
      <c r="H96" s="13" t="s">
        <v>147</v>
      </c>
      <c r="I96" s="13" t="s">
        <v>147</v>
      </c>
      <c r="J96" s="13" t="s">
        <v>147</v>
      </c>
      <c r="K96" s="13" t="s">
        <v>147</v>
      </c>
      <c r="L96" s="13" t="s">
        <v>147</v>
      </c>
      <c r="M96" s="48"/>
      <c r="N96" s="48"/>
      <c r="O96" s="48"/>
      <c r="P96" s="48"/>
      <c r="Q96" s="48"/>
      <c r="R96" s="48"/>
      <c r="S96" s="48"/>
      <c r="T96" s="48"/>
      <c r="U96" s="48"/>
      <c r="V96" s="52"/>
      <c r="W96" s="52"/>
      <c r="X96" s="52"/>
      <c r="Y96" s="52"/>
      <c r="Z96" s="52"/>
      <c r="AA96" s="52"/>
      <c r="AB96" s="52"/>
      <c r="AC96" s="52"/>
      <c r="AD96" s="52"/>
    </row>
    <row r="97" spans="1:30" x14ac:dyDescent="0.25">
      <c r="A97" s="141"/>
      <c r="B97" s="144" t="s">
        <v>154</v>
      </c>
      <c r="C97" s="7" t="s">
        <v>199</v>
      </c>
      <c r="D97" s="12">
        <v>1.167451739311218</v>
      </c>
      <c r="E97" s="12">
        <v>1.2477235794067381</v>
      </c>
      <c r="F97" s="12">
        <v>1.401901483535767</v>
      </c>
      <c r="G97" s="12">
        <v>2.3980255126953121</v>
      </c>
      <c r="H97" s="12">
        <v>0.83412939310073853</v>
      </c>
      <c r="I97" s="12">
        <v>0.88411539793014526</v>
      </c>
      <c r="J97" s="12">
        <v>3.046072244644165</v>
      </c>
      <c r="K97" s="12">
        <v>0.84749811887741089</v>
      </c>
      <c r="L97" s="12">
        <v>0.70419818162918091</v>
      </c>
      <c r="M97" s="48"/>
      <c r="N97" s="48"/>
      <c r="O97" s="48"/>
      <c r="P97" s="48"/>
      <c r="Q97" s="48"/>
      <c r="R97" s="48"/>
      <c r="S97" s="48"/>
      <c r="T97" s="48"/>
      <c r="U97" s="48"/>
      <c r="V97" s="52"/>
      <c r="W97" s="52"/>
      <c r="X97" s="52"/>
      <c r="Y97" s="52"/>
      <c r="Z97" s="52"/>
      <c r="AA97" s="52"/>
      <c r="AB97" s="52"/>
      <c r="AC97" s="52"/>
      <c r="AD97" s="52"/>
    </row>
    <row r="98" spans="1:30" x14ac:dyDescent="0.25">
      <c r="A98" s="141"/>
      <c r="B98" s="150"/>
      <c r="C98" s="7" t="s">
        <v>200</v>
      </c>
      <c r="D98" s="12">
        <v>1.167451739311218</v>
      </c>
      <c r="E98" s="12">
        <v>1.2477235794067381</v>
      </c>
      <c r="F98" s="12">
        <v>1.401901483535767</v>
      </c>
      <c r="G98" s="12">
        <v>2.3980255126953121</v>
      </c>
      <c r="H98" s="12">
        <v>0.83412939310073853</v>
      </c>
      <c r="I98" s="12">
        <v>0.88411539793014526</v>
      </c>
      <c r="J98" s="12">
        <v>3.046072244644165</v>
      </c>
      <c r="K98" s="12">
        <v>0.84749811887741089</v>
      </c>
      <c r="L98" s="12">
        <v>0.70419818162918091</v>
      </c>
      <c r="M98" s="48"/>
      <c r="N98" s="48"/>
      <c r="O98" s="48"/>
      <c r="P98" s="48"/>
      <c r="Q98" s="48"/>
      <c r="R98" s="48"/>
      <c r="S98" s="48"/>
      <c r="T98" s="48"/>
      <c r="U98" s="48"/>
      <c r="V98" s="52"/>
      <c r="W98" s="52"/>
      <c r="X98" s="52"/>
      <c r="Y98" s="52"/>
      <c r="Z98" s="52"/>
      <c r="AA98" s="52"/>
      <c r="AB98" s="52"/>
      <c r="AC98" s="52"/>
      <c r="AD98" s="52"/>
    </row>
    <row r="99" spans="1:30" x14ac:dyDescent="0.25">
      <c r="A99" s="141"/>
      <c r="B99" s="151"/>
      <c r="C99" s="9" t="s">
        <v>9</v>
      </c>
      <c r="D99" s="13" t="s">
        <v>147</v>
      </c>
      <c r="E99" s="13" t="s">
        <v>147</v>
      </c>
      <c r="F99" s="13" t="s">
        <v>147</v>
      </c>
      <c r="G99" s="13" t="s">
        <v>147</v>
      </c>
      <c r="H99" s="13" t="s">
        <v>147</v>
      </c>
      <c r="I99" s="13" t="s">
        <v>147</v>
      </c>
      <c r="J99" s="13" t="s">
        <v>147</v>
      </c>
      <c r="K99" s="13" t="s">
        <v>147</v>
      </c>
      <c r="L99" s="13" t="s">
        <v>147</v>
      </c>
      <c r="M99" s="48"/>
      <c r="N99" s="48"/>
      <c r="O99" s="48"/>
      <c r="P99" s="48"/>
      <c r="Q99" s="48"/>
      <c r="R99" s="48"/>
      <c r="S99" s="48"/>
      <c r="T99" s="48"/>
      <c r="U99" s="48"/>
      <c r="V99" s="52"/>
      <c r="W99" s="52"/>
      <c r="X99" s="52"/>
      <c r="Y99" s="52"/>
      <c r="Z99" s="52"/>
      <c r="AA99" s="52"/>
      <c r="AB99" s="52"/>
      <c r="AC99" s="52"/>
      <c r="AD99" s="52"/>
    </row>
    <row r="100" spans="1:30" x14ac:dyDescent="0.25">
      <c r="A100" s="141"/>
      <c r="B100" s="144" t="s">
        <v>155</v>
      </c>
      <c r="C100" s="7" t="s">
        <v>199</v>
      </c>
      <c r="D100" s="12">
        <v>1.479958057403564</v>
      </c>
      <c r="E100" s="12">
        <v>1.39787745475769</v>
      </c>
      <c r="F100" s="12">
        <v>1.8897222280502319</v>
      </c>
      <c r="G100" s="12">
        <v>1.1386914253234861</v>
      </c>
      <c r="H100" s="12">
        <v>0.95097506046295166</v>
      </c>
      <c r="I100" s="12">
        <v>0.9128037691116333</v>
      </c>
      <c r="J100" s="12">
        <v>1.010807991027832</v>
      </c>
      <c r="K100" s="12">
        <v>0.83184677362442017</v>
      </c>
      <c r="L100" s="12">
        <v>0.80127280950546265</v>
      </c>
      <c r="M100" s="48"/>
      <c r="N100" s="48"/>
      <c r="O100" s="48"/>
      <c r="P100" s="48"/>
      <c r="Q100" s="48"/>
      <c r="R100" s="48"/>
      <c r="S100" s="48"/>
      <c r="T100" s="48"/>
      <c r="U100" s="48"/>
      <c r="V100" s="52"/>
      <c r="W100" s="52"/>
      <c r="X100" s="52"/>
      <c r="Y100" s="52"/>
      <c r="Z100" s="52"/>
      <c r="AA100" s="52"/>
      <c r="AB100" s="52"/>
      <c r="AC100" s="52"/>
      <c r="AD100" s="52"/>
    </row>
    <row r="101" spans="1:30" x14ac:dyDescent="0.25">
      <c r="A101" s="141"/>
      <c r="B101" s="150"/>
      <c r="C101" s="7" t="s">
        <v>200</v>
      </c>
      <c r="D101" s="12">
        <v>1.479958057403564</v>
      </c>
      <c r="E101" s="12">
        <v>1.39787745475769</v>
      </c>
      <c r="F101" s="12">
        <v>1.8897222280502319</v>
      </c>
      <c r="G101" s="12">
        <v>1.1386914253234861</v>
      </c>
      <c r="H101" s="12">
        <v>0.95097506046295166</v>
      </c>
      <c r="I101" s="12">
        <v>0.9128037691116333</v>
      </c>
      <c r="J101" s="12">
        <v>1.010807991027832</v>
      </c>
      <c r="K101" s="12">
        <v>0.83184677362442017</v>
      </c>
      <c r="L101" s="12">
        <v>0.80127280950546265</v>
      </c>
      <c r="M101" s="48"/>
      <c r="N101" s="48"/>
      <c r="O101" s="48"/>
      <c r="P101" s="48"/>
      <c r="Q101" s="48"/>
      <c r="R101" s="48"/>
      <c r="S101" s="48"/>
      <c r="T101" s="48"/>
      <c r="U101" s="48"/>
      <c r="V101" s="52"/>
      <c r="W101" s="52"/>
      <c r="X101" s="52"/>
      <c r="Y101" s="52"/>
      <c r="Z101" s="52"/>
      <c r="AA101" s="52"/>
      <c r="AB101" s="52"/>
      <c r="AC101" s="52"/>
      <c r="AD101" s="52"/>
    </row>
    <row r="102" spans="1:30" x14ac:dyDescent="0.25">
      <c r="A102" s="141"/>
      <c r="B102" s="151"/>
      <c r="C102" s="9" t="s">
        <v>9</v>
      </c>
      <c r="D102" s="13" t="s">
        <v>147</v>
      </c>
      <c r="E102" s="13" t="s">
        <v>147</v>
      </c>
      <c r="F102" s="13" t="s">
        <v>147</v>
      </c>
      <c r="G102" s="13" t="s">
        <v>147</v>
      </c>
      <c r="H102" s="13" t="s">
        <v>147</v>
      </c>
      <c r="I102" s="13" t="s">
        <v>147</v>
      </c>
      <c r="J102" s="13" t="s">
        <v>147</v>
      </c>
      <c r="K102" s="13" t="s">
        <v>147</v>
      </c>
      <c r="L102" s="13" t="s">
        <v>147</v>
      </c>
      <c r="M102" s="48"/>
      <c r="N102" s="48"/>
      <c r="O102" s="48"/>
      <c r="P102" s="48"/>
      <c r="Q102" s="48"/>
      <c r="R102" s="48"/>
      <c r="S102" s="48"/>
      <c r="T102" s="48"/>
      <c r="U102" s="48"/>
      <c r="V102" s="52"/>
      <c r="W102" s="52"/>
      <c r="X102" s="52"/>
      <c r="Y102" s="52"/>
      <c r="Z102" s="52"/>
      <c r="AA102" s="52"/>
      <c r="AB102" s="52"/>
      <c r="AC102" s="52"/>
      <c r="AD102" s="52"/>
    </row>
    <row r="103" spans="1:30" x14ac:dyDescent="0.25">
      <c r="A103" s="141"/>
      <c r="B103" s="144" t="s">
        <v>156</v>
      </c>
      <c r="C103" s="7" t="s">
        <v>199</v>
      </c>
      <c r="D103" s="12">
        <v>1.505362272262573</v>
      </c>
      <c r="E103" s="12">
        <v>1.544798851013184</v>
      </c>
      <c r="F103" s="12">
        <v>1.964571475982666</v>
      </c>
      <c r="G103" s="12">
        <v>3.013562679290771</v>
      </c>
      <c r="H103" s="12">
        <v>1.059893012046814</v>
      </c>
      <c r="I103" s="12">
        <v>1.310526371002197</v>
      </c>
      <c r="J103" s="12">
        <v>0.94111061096191406</v>
      </c>
      <c r="K103" s="12">
        <v>0.85178512334823608</v>
      </c>
      <c r="L103" s="12">
        <v>0.91007667779922485</v>
      </c>
      <c r="M103" s="48"/>
      <c r="N103" s="48"/>
      <c r="O103" s="48"/>
      <c r="P103" s="48"/>
      <c r="Q103" s="48"/>
      <c r="R103" s="48"/>
      <c r="S103" s="48"/>
      <c r="T103" s="48"/>
      <c r="U103" s="48"/>
      <c r="V103" s="52"/>
      <c r="W103" s="52"/>
      <c r="X103" s="52"/>
      <c r="Y103" s="52"/>
      <c r="Z103" s="52"/>
      <c r="AA103" s="52"/>
      <c r="AB103" s="52"/>
      <c r="AC103" s="52"/>
      <c r="AD103" s="52"/>
    </row>
    <row r="104" spans="1:30" x14ac:dyDescent="0.25">
      <c r="A104" s="141"/>
      <c r="B104" s="150"/>
      <c r="C104" s="7" t="s">
        <v>200</v>
      </c>
      <c r="D104" s="12">
        <v>1.505362272262573</v>
      </c>
      <c r="E104" s="12">
        <v>1.544798851013184</v>
      </c>
      <c r="F104" s="12">
        <v>1.964571475982666</v>
      </c>
      <c r="G104" s="12">
        <v>3.013562679290771</v>
      </c>
      <c r="H104" s="12">
        <v>1.059893012046814</v>
      </c>
      <c r="I104" s="12">
        <v>1.310526371002197</v>
      </c>
      <c r="J104" s="12">
        <v>0.94111061096191406</v>
      </c>
      <c r="K104" s="12">
        <v>0.85178512334823608</v>
      </c>
      <c r="L104" s="12">
        <v>0.91007667779922485</v>
      </c>
      <c r="M104" s="48"/>
      <c r="N104" s="48"/>
      <c r="O104" s="48"/>
      <c r="P104" s="48"/>
      <c r="Q104" s="48"/>
      <c r="R104" s="48"/>
      <c r="S104" s="48"/>
      <c r="T104" s="48"/>
      <c r="U104" s="48"/>
      <c r="V104" s="52"/>
      <c r="W104" s="52"/>
      <c r="X104" s="52"/>
      <c r="Y104" s="52"/>
      <c r="Z104" s="52"/>
      <c r="AA104" s="52"/>
      <c r="AB104" s="52"/>
      <c r="AC104" s="52"/>
      <c r="AD104" s="52"/>
    </row>
    <row r="105" spans="1:30" x14ac:dyDescent="0.25">
      <c r="A105" s="142"/>
      <c r="B105" s="151"/>
      <c r="C105" s="9" t="s">
        <v>9</v>
      </c>
      <c r="D105" s="13" t="s">
        <v>147</v>
      </c>
      <c r="E105" s="13" t="s">
        <v>147</v>
      </c>
      <c r="F105" s="13" t="s">
        <v>147</v>
      </c>
      <c r="G105" s="13" t="s">
        <v>147</v>
      </c>
      <c r="H105" s="13" t="s">
        <v>147</v>
      </c>
      <c r="I105" s="13" t="s">
        <v>147</v>
      </c>
      <c r="J105" s="13" t="s">
        <v>147</v>
      </c>
      <c r="K105" s="13" t="s">
        <v>147</v>
      </c>
      <c r="L105" s="13" t="s">
        <v>147</v>
      </c>
      <c r="M105" s="48"/>
      <c r="N105" s="48"/>
      <c r="O105" s="48"/>
      <c r="P105" s="48"/>
      <c r="Q105" s="48"/>
      <c r="R105" s="48"/>
      <c r="S105" s="48"/>
      <c r="T105" s="48"/>
      <c r="U105" s="48"/>
      <c r="V105" s="52"/>
      <c r="W105" s="52"/>
      <c r="X105" s="52"/>
      <c r="Y105" s="52"/>
      <c r="Z105" s="52"/>
      <c r="AA105" s="52"/>
      <c r="AB105" s="52"/>
      <c r="AC105" s="52"/>
      <c r="AD105" s="52"/>
    </row>
    <row r="108" spans="1:30" x14ac:dyDescent="0.25">
      <c r="A108" s="135" t="s">
        <v>148</v>
      </c>
      <c r="B108" s="136"/>
      <c r="C108" s="136"/>
      <c r="D108" s="136"/>
      <c r="E108" s="136"/>
      <c r="F108" s="136"/>
      <c r="G108" s="136"/>
      <c r="H108" s="136"/>
      <c r="I108" s="136"/>
      <c r="J108" s="136"/>
      <c r="K108" s="136"/>
      <c r="L108" s="137"/>
      <c r="M108" s="48"/>
      <c r="N108" s="48"/>
      <c r="O108" s="48"/>
      <c r="P108" s="48"/>
      <c r="Q108" s="48"/>
      <c r="R108" s="48"/>
      <c r="S108" s="48"/>
      <c r="T108" s="48"/>
      <c r="U108" s="48"/>
      <c r="V108" s="48"/>
      <c r="W108" s="48"/>
      <c r="X108" s="48"/>
      <c r="Y108" s="48"/>
      <c r="Z108" s="48"/>
      <c r="AA108" s="48"/>
      <c r="AB108" s="48"/>
      <c r="AC108" s="48"/>
      <c r="AD108" s="48"/>
    </row>
    <row r="109" spans="1:30" x14ac:dyDescent="0.25">
      <c r="A109" s="139" t="s">
        <v>149</v>
      </c>
      <c r="B109" s="136"/>
      <c r="C109" s="137"/>
      <c r="D109" s="6">
        <v>2006</v>
      </c>
      <c r="E109" s="6">
        <v>2009</v>
      </c>
      <c r="F109" s="6">
        <v>2011</v>
      </c>
      <c r="G109" s="6">
        <v>2013</v>
      </c>
      <c r="H109" s="6">
        <v>2015</v>
      </c>
      <c r="I109" s="6">
        <v>2017</v>
      </c>
      <c r="J109" s="6">
        <v>2020</v>
      </c>
      <c r="K109" s="6">
        <v>2022</v>
      </c>
      <c r="L109" s="6">
        <v>2024</v>
      </c>
      <c r="M109" s="48"/>
      <c r="N109" s="48"/>
      <c r="O109" s="48"/>
      <c r="P109" s="48"/>
      <c r="Q109" s="48"/>
      <c r="R109" s="48"/>
      <c r="S109" s="48"/>
      <c r="T109" s="48"/>
      <c r="U109" s="48"/>
      <c r="V109" s="48"/>
      <c r="W109" s="48"/>
      <c r="X109" s="48"/>
      <c r="Y109" s="48"/>
      <c r="Z109" s="48"/>
      <c r="AA109" s="48"/>
      <c r="AB109" s="48"/>
      <c r="AC109" s="48"/>
      <c r="AD109" s="48"/>
    </row>
    <row r="110" spans="1:30" x14ac:dyDescent="0.25">
      <c r="A110" s="140" t="s">
        <v>143</v>
      </c>
      <c r="B110" s="144" t="s">
        <v>372</v>
      </c>
      <c r="C110" s="7" t="s">
        <v>199</v>
      </c>
      <c r="D110" s="10">
        <v>13417</v>
      </c>
      <c r="E110" s="10">
        <v>11183</v>
      </c>
      <c r="F110" s="10">
        <v>8541</v>
      </c>
      <c r="G110" s="10">
        <v>8659</v>
      </c>
      <c r="H110" s="10">
        <v>10065</v>
      </c>
      <c r="I110" s="10">
        <v>7296</v>
      </c>
      <c r="J110" s="10">
        <v>6066</v>
      </c>
      <c r="K110" s="10">
        <v>6218</v>
      </c>
      <c r="L110" s="10">
        <v>7345</v>
      </c>
      <c r="M110" s="48"/>
      <c r="N110" s="48"/>
      <c r="O110" s="48"/>
      <c r="P110" s="48"/>
      <c r="Q110" s="48"/>
      <c r="R110" s="48"/>
      <c r="S110" s="48"/>
      <c r="T110" s="48"/>
      <c r="U110" s="48"/>
      <c r="V110" s="48"/>
      <c r="W110" s="48"/>
      <c r="X110" s="48"/>
      <c r="Y110" s="48"/>
      <c r="Z110" s="48"/>
      <c r="AA110" s="48"/>
      <c r="AB110" s="48"/>
      <c r="AC110" s="48"/>
      <c r="AD110" s="48"/>
    </row>
    <row r="111" spans="1:30" x14ac:dyDescent="0.25">
      <c r="A111" s="141"/>
      <c r="B111" s="150"/>
      <c r="C111" s="7" t="s">
        <v>200</v>
      </c>
      <c r="D111" s="10">
        <v>684</v>
      </c>
      <c r="E111" s="10">
        <v>518</v>
      </c>
      <c r="F111" s="10">
        <v>333</v>
      </c>
      <c r="G111" s="10">
        <v>260</v>
      </c>
      <c r="H111" s="10">
        <v>239</v>
      </c>
      <c r="I111" s="10">
        <v>183</v>
      </c>
      <c r="J111" s="10">
        <v>95</v>
      </c>
      <c r="K111" s="10">
        <v>117</v>
      </c>
      <c r="L111" s="10">
        <v>108</v>
      </c>
      <c r="M111" s="48"/>
      <c r="N111" s="48"/>
      <c r="O111" s="48"/>
      <c r="P111" s="48"/>
      <c r="Q111" s="48"/>
      <c r="R111" s="48"/>
      <c r="S111" s="48"/>
      <c r="T111" s="48"/>
      <c r="U111" s="48"/>
      <c r="V111" s="48"/>
      <c r="W111" s="48"/>
      <c r="X111" s="48"/>
      <c r="Y111" s="48"/>
      <c r="Z111" s="48"/>
      <c r="AA111" s="48"/>
      <c r="AB111" s="48"/>
      <c r="AC111" s="48"/>
      <c r="AD111" s="48"/>
    </row>
    <row r="112" spans="1:30" x14ac:dyDescent="0.25">
      <c r="A112" s="141"/>
      <c r="B112" s="151"/>
      <c r="C112" s="9" t="s">
        <v>9</v>
      </c>
      <c r="D112" s="11">
        <v>14101</v>
      </c>
      <c r="E112" s="11">
        <v>11701</v>
      </c>
      <c r="F112" s="11">
        <v>8874</v>
      </c>
      <c r="G112" s="11">
        <v>8919</v>
      </c>
      <c r="H112" s="11">
        <v>10304</v>
      </c>
      <c r="I112" s="11">
        <v>7479</v>
      </c>
      <c r="J112" s="11">
        <v>6161</v>
      </c>
      <c r="K112" s="11">
        <v>6335</v>
      </c>
      <c r="L112" s="11">
        <v>7453</v>
      </c>
      <c r="M112" s="48"/>
      <c r="N112" s="48"/>
      <c r="O112" s="48"/>
      <c r="P112" s="48"/>
      <c r="Q112" s="48"/>
      <c r="R112" s="48"/>
      <c r="S112" s="48"/>
      <c r="T112" s="48"/>
      <c r="U112" s="48"/>
      <c r="V112" s="48"/>
      <c r="W112" s="48"/>
      <c r="X112" s="48"/>
      <c r="Y112" s="48"/>
      <c r="Z112" s="48"/>
      <c r="AA112" s="48"/>
      <c r="AB112" s="48"/>
      <c r="AC112" s="48"/>
      <c r="AD112" s="48"/>
    </row>
    <row r="113" spans="1:12" x14ac:dyDescent="0.25">
      <c r="A113" s="141"/>
      <c r="B113" s="144" t="s">
        <v>153</v>
      </c>
      <c r="C113" s="7" t="s">
        <v>199</v>
      </c>
      <c r="D113" s="10">
        <v>21347</v>
      </c>
      <c r="E113" s="10">
        <v>21742</v>
      </c>
      <c r="F113" s="10">
        <v>17661</v>
      </c>
      <c r="G113" s="10">
        <v>19084</v>
      </c>
      <c r="H113" s="10">
        <v>22466</v>
      </c>
      <c r="I113" s="10">
        <v>17717</v>
      </c>
      <c r="J113" s="10">
        <v>16790</v>
      </c>
      <c r="K113" s="10">
        <v>14704</v>
      </c>
      <c r="L113" s="10">
        <v>15436</v>
      </c>
    </row>
    <row r="114" spans="1:12" x14ac:dyDescent="0.25">
      <c r="A114" s="141"/>
      <c r="B114" s="150"/>
      <c r="C114" s="7" t="s">
        <v>200</v>
      </c>
      <c r="D114" s="10">
        <v>21538</v>
      </c>
      <c r="E114" s="10">
        <v>18587</v>
      </c>
      <c r="F114" s="10">
        <v>16303</v>
      </c>
      <c r="G114" s="10">
        <v>17431</v>
      </c>
      <c r="H114" s="10">
        <v>21152</v>
      </c>
      <c r="I114" s="10">
        <v>16686</v>
      </c>
      <c r="J114" s="10">
        <v>11474</v>
      </c>
      <c r="K114" s="10">
        <v>13813</v>
      </c>
      <c r="L114" s="10">
        <v>14040</v>
      </c>
    </row>
    <row r="115" spans="1:12" x14ac:dyDescent="0.25">
      <c r="A115" s="141"/>
      <c r="B115" s="151"/>
      <c r="C115" s="9" t="s">
        <v>9</v>
      </c>
      <c r="D115" s="11">
        <v>42885</v>
      </c>
      <c r="E115" s="11">
        <v>40329</v>
      </c>
      <c r="F115" s="11">
        <v>33964</v>
      </c>
      <c r="G115" s="11">
        <v>36515</v>
      </c>
      <c r="H115" s="11">
        <v>43618</v>
      </c>
      <c r="I115" s="11">
        <v>34403</v>
      </c>
      <c r="J115" s="11">
        <v>28264</v>
      </c>
      <c r="K115" s="11">
        <v>28517</v>
      </c>
      <c r="L115" s="11">
        <v>29476</v>
      </c>
    </row>
    <row r="116" spans="1:12" x14ac:dyDescent="0.25">
      <c r="A116" s="141"/>
      <c r="B116" s="144" t="s">
        <v>154</v>
      </c>
      <c r="C116" s="7" t="s">
        <v>199</v>
      </c>
      <c r="D116" s="10">
        <v>15897</v>
      </c>
      <c r="E116" s="10">
        <v>14165</v>
      </c>
      <c r="F116" s="10">
        <v>9143</v>
      </c>
      <c r="G116" s="10">
        <v>9244</v>
      </c>
      <c r="H116" s="10">
        <v>10694</v>
      </c>
      <c r="I116" s="10">
        <v>8253</v>
      </c>
      <c r="J116" s="10">
        <v>8650</v>
      </c>
      <c r="K116" s="10">
        <v>7967</v>
      </c>
      <c r="L116" s="10">
        <v>8074</v>
      </c>
    </row>
    <row r="117" spans="1:12" x14ac:dyDescent="0.25">
      <c r="A117" s="141"/>
      <c r="B117" s="150"/>
      <c r="C117" s="7" t="s">
        <v>200</v>
      </c>
      <c r="D117" s="10">
        <v>34863</v>
      </c>
      <c r="E117" s="10">
        <v>29020</v>
      </c>
      <c r="F117" s="10">
        <v>24256</v>
      </c>
      <c r="G117" s="10">
        <v>26487</v>
      </c>
      <c r="H117" s="10">
        <v>32296</v>
      </c>
      <c r="I117" s="10">
        <v>26478</v>
      </c>
      <c r="J117" s="10">
        <v>21656</v>
      </c>
      <c r="K117" s="10">
        <v>25997</v>
      </c>
      <c r="L117" s="10">
        <v>29513</v>
      </c>
    </row>
    <row r="118" spans="1:12" x14ac:dyDescent="0.25">
      <c r="A118" s="141"/>
      <c r="B118" s="151"/>
      <c r="C118" s="9" t="s">
        <v>9</v>
      </c>
      <c r="D118" s="11">
        <v>50760</v>
      </c>
      <c r="E118" s="11">
        <v>43185</v>
      </c>
      <c r="F118" s="11">
        <v>33399</v>
      </c>
      <c r="G118" s="11">
        <v>35731</v>
      </c>
      <c r="H118" s="11">
        <v>42990</v>
      </c>
      <c r="I118" s="11">
        <v>34731</v>
      </c>
      <c r="J118" s="11">
        <v>30306</v>
      </c>
      <c r="K118" s="11">
        <v>33964</v>
      </c>
      <c r="L118" s="11">
        <v>37587</v>
      </c>
    </row>
    <row r="119" spans="1:12" x14ac:dyDescent="0.25">
      <c r="A119" s="141"/>
      <c r="B119" s="144" t="s">
        <v>155</v>
      </c>
      <c r="C119" s="7" t="s">
        <v>199</v>
      </c>
      <c r="D119" s="10">
        <v>15114</v>
      </c>
      <c r="E119" s="10">
        <v>15722</v>
      </c>
      <c r="F119" s="10">
        <v>11377</v>
      </c>
      <c r="G119" s="10">
        <v>11973</v>
      </c>
      <c r="H119" s="10">
        <v>14544</v>
      </c>
      <c r="I119" s="10">
        <v>11393</v>
      </c>
      <c r="J119" s="10">
        <v>11880</v>
      </c>
      <c r="K119" s="10">
        <v>10505</v>
      </c>
      <c r="L119" s="10">
        <v>10249</v>
      </c>
    </row>
    <row r="120" spans="1:12" x14ac:dyDescent="0.25">
      <c r="A120" s="141"/>
      <c r="B120" s="150"/>
      <c r="C120" s="7" t="s">
        <v>200</v>
      </c>
      <c r="D120" s="10">
        <v>25932</v>
      </c>
      <c r="E120" s="10">
        <v>25624</v>
      </c>
      <c r="F120" s="10">
        <v>22730</v>
      </c>
      <c r="G120" s="10">
        <v>25901</v>
      </c>
      <c r="H120" s="10">
        <v>32962</v>
      </c>
      <c r="I120" s="10">
        <v>26948</v>
      </c>
      <c r="J120" s="10">
        <v>20336</v>
      </c>
      <c r="K120" s="10">
        <v>23183</v>
      </c>
      <c r="L120" s="10">
        <v>26103</v>
      </c>
    </row>
    <row r="121" spans="1:12" x14ac:dyDescent="0.25">
      <c r="A121" s="141"/>
      <c r="B121" s="151"/>
      <c r="C121" s="9" t="s">
        <v>9</v>
      </c>
      <c r="D121" s="11">
        <v>41046</v>
      </c>
      <c r="E121" s="11">
        <v>41346</v>
      </c>
      <c r="F121" s="11">
        <v>34107</v>
      </c>
      <c r="G121" s="11">
        <v>37874</v>
      </c>
      <c r="H121" s="11">
        <v>47506</v>
      </c>
      <c r="I121" s="11">
        <v>38341</v>
      </c>
      <c r="J121" s="11">
        <v>32216</v>
      </c>
      <c r="K121" s="11">
        <v>33688</v>
      </c>
      <c r="L121" s="11">
        <v>36352</v>
      </c>
    </row>
    <row r="122" spans="1:12" x14ac:dyDescent="0.25">
      <c r="A122" s="141"/>
      <c r="B122" s="144" t="s">
        <v>156</v>
      </c>
      <c r="C122" s="7" t="s">
        <v>199</v>
      </c>
      <c r="D122" s="10">
        <v>27206</v>
      </c>
      <c r="E122" s="10">
        <v>29658</v>
      </c>
      <c r="F122" s="10">
        <v>21480</v>
      </c>
      <c r="G122" s="10">
        <v>24529</v>
      </c>
      <c r="H122" s="10">
        <v>33082</v>
      </c>
      <c r="I122" s="10">
        <v>28441</v>
      </c>
      <c r="J122" s="10">
        <v>27336</v>
      </c>
      <c r="K122" s="10">
        <v>30137</v>
      </c>
      <c r="L122" s="10">
        <v>33076</v>
      </c>
    </row>
    <row r="123" spans="1:12" x14ac:dyDescent="0.25">
      <c r="A123" s="141"/>
      <c r="B123" s="150"/>
      <c r="C123" s="7" t="s">
        <v>200</v>
      </c>
      <c r="D123" s="10">
        <v>8920</v>
      </c>
      <c r="E123" s="10">
        <v>8235</v>
      </c>
      <c r="F123" s="10">
        <v>7092</v>
      </c>
      <c r="G123" s="10">
        <v>8462</v>
      </c>
      <c r="H123" s="10">
        <v>12396</v>
      </c>
      <c r="I123" s="10">
        <v>11789</v>
      </c>
      <c r="J123" s="10">
        <v>8797</v>
      </c>
      <c r="K123" s="10">
        <v>11479</v>
      </c>
      <c r="L123" s="10">
        <v>13397</v>
      </c>
    </row>
    <row r="124" spans="1:12" x14ac:dyDescent="0.25">
      <c r="A124" s="142"/>
      <c r="B124" s="151"/>
      <c r="C124" s="9" t="s">
        <v>9</v>
      </c>
      <c r="D124" s="11">
        <v>36126</v>
      </c>
      <c r="E124" s="11">
        <v>37893</v>
      </c>
      <c r="F124" s="11">
        <v>28572</v>
      </c>
      <c r="G124" s="11">
        <v>32991</v>
      </c>
      <c r="H124" s="11">
        <v>45478</v>
      </c>
      <c r="I124" s="11">
        <v>40230</v>
      </c>
      <c r="J124" s="11">
        <v>36133</v>
      </c>
      <c r="K124" s="11">
        <v>41616</v>
      </c>
      <c r="L124" s="11">
        <v>46473</v>
      </c>
    </row>
    <row r="125" spans="1:12" x14ac:dyDescent="0.25">
      <c r="A125" s="140" t="s">
        <v>144</v>
      </c>
      <c r="B125" s="144" t="s">
        <v>372</v>
      </c>
      <c r="C125" s="7" t="s">
        <v>199</v>
      </c>
      <c r="D125" s="10">
        <v>1913</v>
      </c>
      <c r="E125" s="10">
        <v>1672</v>
      </c>
      <c r="F125" s="10">
        <v>1486</v>
      </c>
      <c r="G125" s="10">
        <v>1652</v>
      </c>
      <c r="H125" s="10">
        <v>1858</v>
      </c>
      <c r="I125" s="10">
        <v>1425</v>
      </c>
      <c r="J125" s="10">
        <v>1358</v>
      </c>
      <c r="K125" s="10">
        <v>1526</v>
      </c>
      <c r="L125" s="10">
        <v>1707</v>
      </c>
    </row>
    <row r="126" spans="1:12" x14ac:dyDescent="0.25">
      <c r="A126" s="141"/>
      <c r="B126" s="150"/>
      <c r="C126" s="7" t="s">
        <v>200</v>
      </c>
      <c r="D126" s="10">
        <v>106</v>
      </c>
      <c r="E126" s="10">
        <v>69</v>
      </c>
      <c r="F126" s="10">
        <v>57</v>
      </c>
      <c r="G126" s="10">
        <v>57</v>
      </c>
      <c r="H126" s="10">
        <v>59</v>
      </c>
      <c r="I126" s="10">
        <v>33</v>
      </c>
      <c r="J126" s="10">
        <v>27</v>
      </c>
      <c r="K126" s="10">
        <v>23</v>
      </c>
      <c r="L126" s="10">
        <v>22</v>
      </c>
    </row>
    <row r="127" spans="1:12" x14ac:dyDescent="0.25">
      <c r="A127" s="141"/>
      <c r="B127" s="151"/>
      <c r="C127" s="9" t="s">
        <v>9</v>
      </c>
      <c r="D127" s="11">
        <v>2019</v>
      </c>
      <c r="E127" s="11">
        <v>1741</v>
      </c>
      <c r="F127" s="11">
        <v>1543</v>
      </c>
      <c r="G127" s="11">
        <v>1709</v>
      </c>
      <c r="H127" s="11">
        <v>1917</v>
      </c>
      <c r="I127" s="11">
        <v>1458</v>
      </c>
      <c r="J127" s="11">
        <v>1385</v>
      </c>
      <c r="K127" s="11">
        <v>1549</v>
      </c>
      <c r="L127" s="11">
        <v>1729</v>
      </c>
    </row>
    <row r="128" spans="1:12" x14ac:dyDescent="0.25">
      <c r="A128" s="141"/>
      <c r="B128" s="144" t="s">
        <v>153</v>
      </c>
      <c r="C128" s="7" t="s">
        <v>199</v>
      </c>
      <c r="D128" s="10">
        <v>2545</v>
      </c>
      <c r="E128" s="10">
        <v>2774</v>
      </c>
      <c r="F128" s="10">
        <v>2656</v>
      </c>
      <c r="G128" s="10">
        <v>2934</v>
      </c>
      <c r="H128" s="10">
        <v>3247</v>
      </c>
      <c r="I128" s="10">
        <v>2768</v>
      </c>
      <c r="J128" s="10">
        <v>2991</v>
      </c>
      <c r="K128" s="10">
        <v>2928</v>
      </c>
      <c r="L128" s="10">
        <v>3192</v>
      </c>
    </row>
    <row r="129" spans="1:12" x14ac:dyDescent="0.25">
      <c r="A129" s="141"/>
      <c r="B129" s="150"/>
      <c r="C129" s="7" t="s">
        <v>200</v>
      </c>
      <c r="D129" s="10">
        <v>2552</v>
      </c>
      <c r="E129" s="10">
        <v>2149</v>
      </c>
      <c r="F129" s="10">
        <v>2213</v>
      </c>
      <c r="G129" s="10">
        <v>2630</v>
      </c>
      <c r="H129" s="10">
        <v>2950</v>
      </c>
      <c r="I129" s="10">
        <v>2577</v>
      </c>
      <c r="J129" s="10">
        <v>1872</v>
      </c>
      <c r="K129" s="10">
        <v>2547</v>
      </c>
      <c r="L129" s="10">
        <v>2566</v>
      </c>
    </row>
    <row r="130" spans="1:12" x14ac:dyDescent="0.25">
      <c r="A130" s="141"/>
      <c r="B130" s="151"/>
      <c r="C130" s="9" t="s">
        <v>9</v>
      </c>
      <c r="D130" s="11">
        <v>5097</v>
      </c>
      <c r="E130" s="11">
        <v>4923</v>
      </c>
      <c r="F130" s="11">
        <v>4869</v>
      </c>
      <c r="G130" s="11">
        <v>5564</v>
      </c>
      <c r="H130" s="11">
        <v>6197</v>
      </c>
      <c r="I130" s="11">
        <v>5345</v>
      </c>
      <c r="J130" s="11">
        <v>4863</v>
      </c>
      <c r="K130" s="11">
        <v>5475</v>
      </c>
      <c r="L130" s="11">
        <v>5758</v>
      </c>
    </row>
    <row r="131" spans="1:12" x14ac:dyDescent="0.25">
      <c r="A131" s="141"/>
      <c r="B131" s="144" t="s">
        <v>154</v>
      </c>
      <c r="C131" s="7" t="s">
        <v>199</v>
      </c>
      <c r="D131" s="10">
        <v>1972</v>
      </c>
      <c r="E131" s="10">
        <v>1901</v>
      </c>
      <c r="F131" s="10">
        <v>1454</v>
      </c>
      <c r="G131" s="10">
        <v>1480</v>
      </c>
      <c r="H131" s="10">
        <v>1643</v>
      </c>
      <c r="I131" s="10">
        <v>1209</v>
      </c>
      <c r="J131" s="10">
        <v>1334</v>
      </c>
      <c r="K131" s="10">
        <v>1441</v>
      </c>
      <c r="L131" s="10">
        <v>1478</v>
      </c>
    </row>
    <row r="132" spans="1:12" x14ac:dyDescent="0.25">
      <c r="A132" s="141"/>
      <c r="B132" s="150"/>
      <c r="C132" s="7" t="s">
        <v>200</v>
      </c>
      <c r="D132" s="10">
        <v>3600</v>
      </c>
      <c r="E132" s="10">
        <v>3089</v>
      </c>
      <c r="F132" s="10">
        <v>3138</v>
      </c>
      <c r="G132" s="10">
        <v>3468</v>
      </c>
      <c r="H132" s="10">
        <v>3847</v>
      </c>
      <c r="I132" s="10">
        <v>3492</v>
      </c>
      <c r="J132" s="10">
        <v>2964</v>
      </c>
      <c r="K132" s="10">
        <v>3885</v>
      </c>
      <c r="L132" s="10">
        <v>4438</v>
      </c>
    </row>
    <row r="133" spans="1:12" x14ac:dyDescent="0.25">
      <c r="A133" s="141"/>
      <c r="B133" s="151"/>
      <c r="C133" s="9" t="s">
        <v>9</v>
      </c>
      <c r="D133" s="11">
        <v>5572</v>
      </c>
      <c r="E133" s="11">
        <v>4990</v>
      </c>
      <c r="F133" s="11">
        <v>4592</v>
      </c>
      <c r="G133" s="11">
        <v>4948</v>
      </c>
      <c r="H133" s="11">
        <v>5490</v>
      </c>
      <c r="I133" s="11">
        <v>4701</v>
      </c>
      <c r="J133" s="11">
        <v>4298</v>
      </c>
      <c r="K133" s="11">
        <v>5326</v>
      </c>
      <c r="L133" s="11">
        <v>5916</v>
      </c>
    </row>
    <row r="134" spans="1:12" x14ac:dyDescent="0.25">
      <c r="A134" s="141"/>
      <c r="B134" s="144" t="s">
        <v>155</v>
      </c>
      <c r="C134" s="7" t="s">
        <v>199</v>
      </c>
      <c r="D134" s="10">
        <v>1560</v>
      </c>
      <c r="E134" s="10">
        <v>1737</v>
      </c>
      <c r="F134" s="10">
        <v>1314</v>
      </c>
      <c r="G134" s="10">
        <v>1496</v>
      </c>
      <c r="H134" s="10">
        <v>1731</v>
      </c>
      <c r="I134" s="10">
        <v>1436</v>
      </c>
      <c r="J134" s="10">
        <v>1705</v>
      </c>
      <c r="K134" s="10">
        <v>1651</v>
      </c>
      <c r="L134" s="10">
        <v>1718</v>
      </c>
    </row>
    <row r="135" spans="1:12" x14ac:dyDescent="0.25">
      <c r="A135" s="141"/>
      <c r="B135" s="150"/>
      <c r="C135" s="7" t="s">
        <v>200</v>
      </c>
      <c r="D135" s="10">
        <v>2622</v>
      </c>
      <c r="E135" s="10">
        <v>2309</v>
      </c>
      <c r="F135" s="10">
        <v>2251</v>
      </c>
      <c r="G135" s="10">
        <v>2874</v>
      </c>
      <c r="H135" s="10">
        <v>3411</v>
      </c>
      <c r="I135" s="10">
        <v>3023</v>
      </c>
      <c r="J135" s="10">
        <v>2475</v>
      </c>
      <c r="K135" s="10">
        <v>3281</v>
      </c>
      <c r="L135" s="10">
        <v>3641</v>
      </c>
    </row>
    <row r="136" spans="1:12" x14ac:dyDescent="0.25">
      <c r="A136" s="141"/>
      <c r="B136" s="151"/>
      <c r="C136" s="9" t="s">
        <v>9</v>
      </c>
      <c r="D136" s="11">
        <v>4182</v>
      </c>
      <c r="E136" s="11">
        <v>4046</v>
      </c>
      <c r="F136" s="11">
        <v>3565</v>
      </c>
      <c r="G136" s="11">
        <v>4370</v>
      </c>
      <c r="H136" s="11">
        <v>5142</v>
      </c>
      <c r="I136" s="11">
        <v>4459</v>
      </c>
      <c r="J136" s="11">
        <v>4180</v>
      </c>
      <c r="K136" s="11">
        <v>4932</v>
      </c>
      <c r="L136" s="11">
        <v>5359</v>
      </c>
    </row>
    <row r="137" spans="1:12" x14ac:dyDescent="0.25">
      <c r="A137" s="141"/>
      <c r="B137" s="144" t="s">
        <v>156</v>
      </c>
      <c r="C137" s="7" t="s">
        <v>199</v>
      </c>
      <c r="D137" s="10">
        <v>2596</v>
      </c>
      <c r="E137" s="10">
        <v>2664</v>
      </c>
      <c r="F137" s="10">
        <v>2137</v>
      </c>
      <c r="G137" s="10">
        <v>2413</v>
      </c>
      <c r="H137" s="10">
        <v>2886</v>
      </c>
      <c r="I137" s="10">
        <v>2639</v>
      </c>
      <c r="J137" s="10">
        <v>2629</v>
      </c>
      <c r="K137" s="10">
        <v>3606</v>
      </c>
      <c r="L137" s="10">
        <v>3782</v>
      </c>
    </row>
    <row r="138" spans="1:12" x14ac:dyDescent="0.25">
      <c r="A138" s="141"/>
      <c r="B138" s="150"/>
      <c r="C138" s="7" t="s">
        <v>200</v>
      </c>
      <c r="D138" s="10">
        <v>1191</v>
      </c>
      <c r="E138" s="10">
        <v>945</v>
      </c>
      <c r="F138" s="10">
        <v>719</v>
      </c>
      <c r="G138" s="10">
        <v>935</v>
      </c>
      <c r="H138" s="10">
        <v>1165</v>
      </c>
      <c r="I138" s="10">
        <v>1126</v>
      </c>
      <c r="J138" s="10">
        <v>880</v>
      </c>
      <c r="K138" s="10">
        <v>1385</v>
      </c>
      <c r="L138" s="10">
        <v>1606</v>
      </c>
    </row>
    <row r="139" spans="1:12" x14ac:dyDescent="0.25">
      <c r="A139" s="142"/>
      <c r="B139" s="151"/>
      <c r="C139" s="9" t="s">
        <v>9</v>
      </c>
      <c r="D139" s="11">
        <v>3787</v>
      </c>
      <c r="E139" s="11">
        <v>3609</v>
      </c>
      <c r="F139" s="11">
        <v>2856</v>
      </c>
      <c r="G139" s="11">
        <v>3348</v>
      </c>
      <c r="H139" s="11">
        <v>4051</v>
      </c>
      <c r="I139" s="11">
        <v>3765</v>
      </c>
      <c r="J139" s="11">
        <v>3509</v>
      </c>
      <c r="K139" s="11">
        <v>4991</v>
      </c>
      <c r="L139" s="11">
        <v>5388</v>
      </c>
    </row>
    <row r="141" spans="1:12" x14ac:dyDescent="0.25">
      <c r="A141" s="61" t="s">
        <v>373</v>
      </c>
    </row>
  </sheetData>
  <mergeCells count="56">
    <mergeCell ref="B134:B136"/>
    <mergeCell ref="B85:B87"/>
    <mergeCell ref="A42:A56"/>
    <mergeCell ref="B128:B130"/>
    <mergeCell ref="B63:B65"/>
    <mergeCell ref="B76:B78"/>
    <mergeCell ref="B125:B127"/>
    <mergeCell ref="A109:C109"/>
    <mergeCell ref="B88:B90"/>
    <mergeCell ref="B66:B68"/>
    <mergeCell ref="B100:B102"/>
    <mergeCell ref="B119:B121"/>
    <mergeCell ref="A57:A71"/>
    <mergeCell ref="A125:A139"/>
    <mergeCell ref="A76:A90"/>
    <mergeCell ref="B110:B112"/>
    <mergeCell ref="A8:A22"/>
    <mergeCell ref="A6:L6"/>
    <mergeCell ref="A91:A105"/>
    <mergeCell ref="B57:B59"/>
    <mergeCell ref="B26:B28"/>
    <mergeCell ref="B42:B44"/>
    <mergeCell ref="B8:B10"/>
    <mergeCell ref="B48:B50"/>
    <mergeCell ref="A7:C7"/>
    <mergeCell ref="B45:B47"/>
    <mergeCell ref="B20:B22"/>
    <mergeCell ref="B29:B31"/>
    <mergeCell ref="B32:B34"/>
    <mergeCell ref="B82:B84"/>
    <mergeCell ref="B97:B99"/>
    <mergeCell ref="B91:B93"/>
    <mergeCell ref="B113:B115"/>
    <mergeCell ref="A41:C41"/>
    <mergeCell ref="A23:A37"/>
    <mergeCell ref="B35:B37"/>
    <mergeCell ref="B69:B71"/>
    <mergeCell ref="A75:C75"/>
    <mergeCell ref="B54:B56"/>
    <mergeCell ref="B79:B81"/>
    <mergeCell ref="B137:B139"/>
    <mergeCell ref="A74:L74"/>
    <mergeCell ref="B11:B13"/>
    <mergeCell ref="A108:L108"/>
    <mergeCell ref="B14:B16"/>
    <mergeCell ref="B131:B133"/>
    <mergeCell ref="A110:A124"/>
    <mergeCell ref="B103:B105"/>
    <mergeCell ref="B94:B96"/>
    <mergeCell ref="A40:L40"/>
    <mergeCell ref="B17:B19"/>
    <mergeCell ref="B51:B53"/>
    <mergeCell ref="B122:B124"/>
    <mergeCell ref="B23:B25"/>
    <mergeCell ref="B60:B62"/>
    <mergeCell ref="B116:B118"/>
  </mergeCells>
  <hyperlinks>
    <hyperlink ref="A1" location="Indice!A1" display="Indice" xr:uid="{311DAE56-49F3-4E41-ADE4-F3BFD06887A6}"/>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AD405"/>
  <sheetViews>
    <sheetView showGridLines="0" workbookViewId="0"/>
  </sheetViews>
  <sheetFormatPr baseColWidth="10" defaultColWidth="9.140625" defaultRowHeight="15" x14ac:dyDescent="0.25"/>
  <cols>
    <col min="1" max="1" width="20.7109375" style="57" customWidth="1"/>
    <col min="2" max="2" width="16.7109375" style="61" bestFit="1" customWidth="1"/>
    <col min="3" max="3" width="11.5703125" style="51" bestFit="1" customWidth="1"/>
    <col min="4" max="12" width="9.140625" style="51" bestFit="1" customWidth="1"/>
    <col min="13" max="16384" width="9.140625" style="51"/>
  </cols>
  <sheetData>
    <row r="1" spans="1:30" s="48" customFormat="1" x14ac:dyDescent="0.25">
      <c r="A1" s="119" t="s">
        <v>140</v>
      </c>
      <c r="B1" s="58"/>
    </row>
    <row r="3" spans="1:30" x14ac:dyDescent="0.25">
      <c r="A3" s="17" t="s">
        <v>303</v>
      </c>
      <c r="B3" s="5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07" t="s">
        <v>394</v>
      </c>
      <c r="B4" s="5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4" t="s">
        <v>162</v>
      </c>
      <c r="C8" s="7" t="s">
        <v>199</v>
      </c>
      <c r="D8" s="8">
        <v>45.804409027099609</v>
      </c>
      <c r="E8" s="8">
        <v>47.406185150146477</v>
      </c>
      <c r="F8" s="8">
        <v>47.935150146484382</v>
      </c>
      <c r="G8" s="8">
        <v>44.123088836669922</v>
      </c>
      <c r="H8" s="8">
        <v>43.663482666015618</v>
      </c>
      <c r="I8" s="8">
        <v>47.613246917724609</v>
      </c>
      <c r="J8" s="8">
        <v>50.104522705078118</v>
      </c>
      <c r="K8" s="8">
        <v>44.193996429443359</v>
      </c>
      <c r="L8" s="8">
        <v>43.434764862060547</v>
      </c>
      <c r="M8" s="55"/>
      <c r="N8" s="55"/>
      <c r="O8" s="55"/>
      <c r="P8" s="55"/>
      <c r="Q8" s="55"/>
      <c r="R8" s="55"/>
      <c r="S8" s="55"/>
      <c r="T8" s="55"/>
      <c r="U8" s="55"/>
      <c r="V8" s="52"/>
      <c r="W8" s="52"/>
      <c r="X8" s="52"/>
      <c r="Y8" s="52"/>
      <c r="Z8" s="52"/>
      <c r="AA8" s="52"/>
      <c r="AB8" s="52"/>
      <c r="AC8" s="52"/>
      <c r="AD8" s="52"/>
    </row>
    <row r="9" spans="1:30" x14ac:dyDescent="0.25">
      <c r="A9" s="141"/>
      <c r="B9" s="150"/>
      <c r="C9" s="7" t="s">
        <v>200</v>
      </c>
      <c r="D9" s="8">
        <v>54.195594787597663</v>
      </c>
      <c r="E9" s="8">
        <v>52.593814849853523</v>
      </c>
      <c r="F9" s="8">
        <v>52.064849853515618</v>
      </c>
      <c r="G9" s="8">
        <v>55.876911163330078</v>
      </c>
      <c r="H9" s="8">
        <v>56.336521148681641</v>
      </c>
      <c r="I9" s="8">
        <v>52.386749267578118</v>
      </c>
      <c r="J9" s="8">
        <v>49.895477294921882</v>
      </c>
      <c r="K9" s="8">
        <v>55.806003570556641</v>
      </c>
      <c r="L9" s="8">
        <v>56.565238952636719</v>
      </c>
      <c r="M9" s="55"/>
      <c r="N9" s="55"/>
      <c r="O9" s="55"/>
      <c r="P9" s="55"/>
      <c r="Q9" s="55"/>
      <c r="R9" s="55"/>
      <c r="S9" s="55"/>
      <c r="T9" s="55"/>
      <c r="U9" s="55"/>
      <c r="V9" s="52"/>
      <c r="W9" s="52"/>
      <c r="X9" s="52"/>
      <c r="Y9" s="52"/>
      <c r="Z9" s="52"/>
      <c r="AA9" s="52"/>
      <c r="AB9" s="52"/>
      <c r="AC9" s="52"/>
      <c r="AD9" s="52"/>
    </row>
    <row r="10" spans="1:30" x14ac:dyDescent="0.25">
      <c r="A10" s="141"/>
      <c r="B10" s="151"/>
      <c r="C10" s="9" t="s">
        <v>9</v>
      </c>
      <c r="D10" s="11">
        <v>100.00000381469729</v>
      </c>
      <c r="E10" s="11">
        <v>100</v>
      </c>
      <c r="F10" s="11">
        <v>100</v>
      </c>
      <c r="G10" s="11">
        <v>100</v>
      </c>
      <c r="H10" s="11">
        <v>100.00000381469729</v>
      </c>
      <c r="I10" s="11">
        <v>99.999996185302734</v>
      </c>
      <c r="J10" s="11">
        <v>100</v>
      </c>
      <c r="K10" s="11">
        <v>100</v>
      </c>
      <c r="L10" s="11">
        <v>100.00000381469729</v>
      </c>
      <c r="M10" s="55"/>
      <c r="N10" s="55"/>
      <c r="O10" s="55"/>
      <c r="P10" s="55"/>
      <c r="Q10" s="55"/>
      <c r="R10" s="55"/>
      <c r="S10" s="55"/>
      <c r="T10" s="55"/>
      <c r="U10" s="55"/>
      <c r="V10" s="52"/>
      <c r="W10" s="52"/>
      <c r="X10" s="52"/>
      <c r="Y10" s="52"/>
      <c r="Z10" s="52"/>
      <c r="AA10" s="52"/>
      <c r="AB10" s="52"/>
      <c r="AC10" s="52"/>
      <c r="AD10" s="52"/>
    </row>
    <row r="11" spans="1:30" x14ac:dyDescent="0.25">
      <c r="A11" s="141"/>
      <c r="B11" s="144" t="s">
        <v>163</v>
      </c>
      <c r="C11" s="7" t="s">
        <v>199</v>
      </c>
      <c r="D11" s="8">
        <v>49.900543212890618</v>
      </c>
      <c r="E11" s="8">
        <v>45.023963928222663</v>
      </c>
      <c r="F11" s="8">
        <v>43.237201690673828</v>
      </c>
      <c r="G11" s="8">
        <v>43.615264892578118</v>
      </c>
      <c r="H11" s="8">
        <v>41.963516235351563</v>
      </c>
      <c r="I11" s="8">
        <v>39.839778900146477</v>
      </c>
      <c r="J11" s="8">
        <v>44.494819641113281</v>
      </c>
      <c r="K11" s="8">
        <v>41.184837341308587</v>
      </c>
      <c r="L11" s="8">
        <v>38.416397094726563</v>
      </c>
      <c r="M11" s="55"/>
      <c r="N11" s="55"/>
      <c r="O11" s="55"/>
      <c r="P11" s="55"/>
      <c r="Q11" s="55"/>
      <c r="R11" s="55"/>
      <c r="S11" s="55"/>
      <c r="T11" s="55"/>
      <c r="U11" s="55"/>
      <c r="V11" s="52"/>
      <c r="W11" s="52"/>
      <c r="X11" s="52"/>
      <c r="Y11" s="52"/>
      <c r="Z11" s="52"/>
      <c r="AA11" s="52"/>
      <c r="AB11" s="52"/>
      <c r="AC11" s="52"/>
      <c r="AD11" s="52"/>
    </row>
    <row r="12" spans="1:30" x14ac:dyDescent="0.25">
      <c r="A12" s="141"/>
      <c r="B12" s="150"/>
      <c r="C12" s="7" t="s">
        <v>200</v>
      </c>
      <c r="D12" s="8">
        <v>50.099456787109382</v>
      </c>
      <c r="E12" s="8">
        <v>54.976039886474609</v>
      </c>
      <c r="F12" s="8">
        <v>56.762798309326172</v>
      </c>
      <c r="G12" s="8">
        <v>56.384731292724609</v>
      </c>
      <c r="H12" s="8">
        <v>58.036483764648438</v>
      </c>
      <c r="I12" s="8">
        <v>60.160221099853523</v>
      </c>
      <c r="J12" s="8">
        <v>55.505180358886719</v>
      </c>
      <c r="K12" s="8">
        <v>58.815162658691413</v>
      </c>
      <c r="L12" s="8">
        <v>61.583602905273438</v>
      </c>
      <c r="M12" s="55"/>
      <c r="N12" s="55"/>
      <c r="O12" s="55"/>
      <c r="P12" s="55"/>
      <c r="Q12" s="55"/>
      <c r="R12" s="55"/>
      <c r="S12" s="55"/>
      <c r="T12" s="55"/>
      <c r="U12" s="55"/>
      <c r="V12" s="52"/>
      <c r="W12" s="52"/>
      <c r="X12" s="52"/>
      <c r="Y12" s="52"/>
      <c r="Z12" s="52"/>
      <c r="AA12" s="52"/>
      <c r="AB12" s="52"/>
      <c r="AC12" s="52"/>
      <c r="AD12" s="52"/>
    </row>
    <row r="13" spans="1:30" x14ac:dyDescent="0.25">
      <c r="A13" s="141"/>
      <c r="B13" s="151"/>
      <c r="C13" s="9" t="s">
        <v>9</v>
      </c>
      <c r="D13" s="11">
        <v>100</v>
      </c>
      <c r="E13" s="11">
        <v>100.00000381469729</v>
      </c>
      <c r="F13" s="11">
        <v>100</v>
      </c>
      <c r="G13" s="11">
        <v>99.999996185302734</v>
      </c>
      <c r="H13" s="11">
        <v>100</v>
      </c>
      <c r="I13" s="11">
        <v>100</v>
      </c>
      <c r="J13" s="11">
        <v>100</v>
      </c>
      <c r="K13" s="11">
        <v>100</v>
      </c>
      <c r="L13" s="11">
        <v>100</v>
      </c>
      <c r="M13" s="55"/>
      <c r="N13" s="55"/>
      <c r="O13" s="55"/>
      <c r="P13" s="55"/>
      <c r="Q13" s="55"/>
      <c r="R13" s="55"/>
      <c r="S13" s="55"/>
      <c r="T13" s="55"/>
      <c r="U13" s="55"/>
      <c r="V13" s="52"/>
      <c r="W13" s="52"/>
      <c r="X13" s="52"/>
      <c r="Y13" s="52"/>
      <c r="Z13" s="52"/>
      <c r="AA13" s="52"/>
      <c r="AB13" s="52"/>
      <c r="AC13" s="52"/>
      <c r="AD13" s="52"/>
    </row>
    <row r="14" spans="1:30" x14ac:dyDescent="0.25">
      <c r="A14" s="141"/>
      <c r="B14" s="144" t="s">
        <v>164</v>
      </c>
      <c r="C14" s="7" t="s">
        <v>199</v>
      </c>
      <c r="D14" s="8">
        <v>42.872146606445313</v>
      </c>
      <c r="E14" s="8">
        <v>46.348640441894531</v>
      </c>
      <c r="F14" s="8">
        <v>44.721107482910163</v>
      </c>
      <c r="G14" s="8">
        <v>42.541194915771477</v>
      </c>
      <c r="H14" s="8">
        <v>43.524326324462891</v>
      </c>
      <c r="I14" s="8">
        <v>41.740554809570313</v>
      </c>
      <c r="J14" s="8">
        <v>47.316158294677727</v>
      </c>
      <c r="K14" s="8">
        <v>43.258102416992188</v>
      </c>
      <c r="L14" s="8">
        <v>41.088043212890618</v>
      </c>
      <c r="M14" s="55"/>
      <c r="N14" s="55"/>
      <c r="O14" s="55"/>
      <c r="P14" s="55"/>
      <c r="Q14" s="55"/>
      <c r="R14" s="55"/>
      <c r="S14" s="55"/>
      <c r="T14" s="55"/>
      <c r="U14" s="55"/>
      <c r="V14" s="52"/>
      <c r="W14" s="52"/>
      <c r="X14" s="52"/>
      <c r="Y14" s="52"/>
      <c r="Z14" s="52"/>
      <c r="AA14" s="52"/>
      <c r="AB14" s="52"/>
      <c r="AC14" s="52"/>
      <c r="AD14" s="52"/>
    </row>
    <row r="15" spans="1:30" x14ac:dyDescent="0.25">
      <c r="A15" s="141"/>
      <c r="B15" s="150"/>
      <c r="C15" s="7" t="s">
        <v>200</v>
      </c>
      <c r="D15" s="8">
        <v>57.127849578857422</v>
      </c>
      <c r="E15" s="8">
        <v>53.651363372802727</v>
      </c>
      <c r="F15" s="8">
        <v>55.278892517089837</v>
      </c>
      <c r="G15" s="8">
        <v>57.458805084228523</v>
      </c>
      <c r="H15" s="8">
        <v>56.475673675537109</v>
      </c>
      <c r="I15" s="8">
        <v>58.259445190429688</v>
      </c>
      <c r="J15" s="8">
        <v>52.683841705322273</v>
      </c>
      <c r="K15" s="8">
        <v>56.741897583007813</v>
      </c>
      <c r="L15" s="8">
        <v>58.911956787109382</v>
      </c>
      <c r="M15" s="55"/>
      <c r="N15" s="55"/>
      <c r="O15" s="55"/>
      <c r="P15" s="55"/>
      <c r="Q15" s="55"/>
      <c r="R15" s="55"/>
      <c r="S15" s="55"/>
      <c r="T15" s="55"/>
      <c r="U15" s="55"/>
      <c r="V15" s="52"/>
      <c r="W15" s="52"/>
      <c r="X15" s="52"/>
      <c r="Y15" s="52"/>
      <c r="Z15" s="52"/>
      <c r="AA15" s="52"/>
      <c r="AB15" s="52"/>
      <c r="AC15" s="52"/>
      <c r="AD15" s="52"/>
    </row>
    <row r="16" spans="1:30" x14ac:dyDescent="0.25">
      <c r="A16" s="141"/>
      <c r="B16" s="151"/>
      <c r="C16" s="9" t="s">
        <v>9</v>
      </c>
      <c r="D16" s="11">
        <v>99.999996185302734</v>
      </c>
      <c r="E16" s="11">
        <v>100.00000381469729</v>
      </c>
      <c r="F16" s="11">
        <v>100</v>
      </c>
      <c r="G16" s="11">
        <v>100</v>
      </c>
      <c r="H16" s="11">
        <v>100</v>
      </c>
      <c r="I16" s="11">
        <v>100</v>
      </c>
      <c r="J16" s="11">
        <v>100</v>
      </c>
      <c r="K16" s="11">
        <v>100</v>
      </c>
      <c r="L16" s="11">
        <v>100</v>
      </c>
      <c r="M16" s="55"/>
      <c r="N16" s="55"/>
      <c r="O16" s="55"/>
      <c r="P16" s="55"/>
      <c r="Q16" s="55"/>
      <c r="R16" s="55"/>
      <c r="S16" s="55"/>
      <c r="T16" s="55"/>
      <c r="U16" s="55"/>
      <c r="V16" s="52"/>
      <c r="W16" s="52"/>
      <c r="X16" s="52"/>
      <c r="Y16" s="52"/>
      <c r="Z16" s="52"/>
      <c r="AA16" s="52"/>
      <c r="AB16" s="52"/>
      <c r="AC16" s="52"/>
      <c r="AD16" s="52"/>
    </row>
    <row r="17" spans="1:30" x14ac:dyDescent="0.25">
      <c r="A17" s="141"/>
      <c r="B17" s="144" t="s">
        <v>165</v>
      </c>
      <c r="C17" s="7" t="s">
        <v>199</v>
      </c>
      <c r="D17" s="8">
        <v>42.929763793945313</v>
      </c>
      <c r="E17" s="8">
        <v>47.518062591552727</v>
      </c>
      <c r="F17" s="8">
        <v>45.068641662597663</v>
      </c>
      <c r="G17" s="8">
        <v>43.004459381103523</v>
      </c>
      <c r="H17" s="8">
        <v>45.982185363769531</v>
      </c>
      <c r="I17" s="8">
        <v>44.528629302978523</v>
      </c>
      <c r="J17" s="8">
        <v>49.223590850830078</v>
      </c>
      <c r="K17" s="8">
        <v>44.247482299804688</v>
      </c>
      <c r="L17" s="8">
        <v>42.655704498291023</v>
      </c>
      <c r="M17" s="55"/>
      <c r="N17" s="55"/>
      <c r="O17" s="55"/>
      <c r="P17" s="55"/>
      <c r="Q17" s="55"/>
      <c r="R17" s="55"/>
      <c r="S17" s="55"/>
      <c r="T17" s="55"/>
      <c r="U17" s="55"/>
      <c r="V17" s="52"/>
      <c r="W17" s="52"/>
      <c r="X17" s="52"/>
      <c r="Y17" s="52"/>
      <c r="Z17" s="52"/>
      <c r="AA17" s="52"/>
      <c r="AB17" s="52"/>
      <c r="AC17" s="52"/>
      <c r="AD17" s="52"/>
    </row>
    <row r="18" spans="1:30" x14ac:dyDescent="0.25">
      <c r="A18" s="141"/>
      <c r="B18" s="150"/>
      <c r="C18" s="7" t="s">
        <v>200</v>
      </c>
      <c r="D18" s="8">
        <v>57.070232391357422</v>
      </c>
      <c r="E18" s="8">
        <v>52.481937408447273</v>
      </c>
      <c r="F18" s="8">
        <v>54.931362152099609</v>
      </c>
      <c r="G18" s="8">
        <v>56.995540618896477</v>
      </c>
      <c r="H18" s="8">
        <v>54.017810821533203</v>
      </c>
      <c r="I18" s="8">
        <v>55.471366882324219</v>
      </c>
      <c r="J18" s="8">
        <v>50.776409149169922</v>
      </c>
      <c r="K18" s="8">
        <v>55.752517700195313</v>
      </c>
      <c r="L18" s="8">
        <v>57.344291687011719</v>
      </c>
      <c r="M18" s="55"/>
      <c r="N18" s="55"/>
      <c r="O18" s="55"/>
      <c r="P18" s="55"/>
      <c r="Q18" s="55"/>
      <c r="R18" s="55"/>
      <c r="S18" s="55"/>
      <c r="T18" s="55"/>
      <c r="U18" s="55"/>
      <c r="V18" s="52"/>
      <c r="W18" s="52"/>
      <c r="X18" s="52"/>
      <c r="Y18" s="52"/>
      <c r="Z18" s="52"/>
      <c r="AA18" s="52"/>
      <c r="AB18" s="52"/>
      <c r="AC18" s="52"/>
      <c r="AD18" s="52"/>
    </row>
    <row r="19" spans="1:30" x14ac:dyDescent="0.25">
      <c r="A19" s="141"/>
      <c r="B19" s="151"/>
      <c r="C19" s="9" t="s">
        <v>9</v>
      </c>
      <c r="D19" s="11">
        <v>99.999996185302734</v>
      </c>
      <c r="E19" s="11">
        <v>100</v>
      </c>
      <c r="F19" s="11">
        <v>100.00000381469729</v>
      </c>
      <c r="G19" s="11">
        <v>100</v>
      </c>
      <c r="H19" s="11">
        <v>99.999996185302734</v>
      </c>
      <c r="I19" s="11">
        <v>99.999996185302734</v>
      </c>
      <c r="J19" s="11">
        <v>100</v>
      </c>
      <c r="K19" s="11">
        <v>100</v>
      </c>
      <c r="L19" s="11">
        <v>99.999996185302734</v>
      </c>
      <c r="M19" s="55"/>
      <c r="N19" s="55"/>
      <c r="O19" s="55"/>
      <c r="P19" s="55"/>
      <c r="Q19" s="55"/>
      <c r="R19" s="55"/>
      <c r="S19" s="55"/>
      <c r="T19" s="55"/>
      <c r="U19" s="55"/>
      <c r="V19" s="52"/>
      <c r="W19" s="52"/>
      <c r="X19" s="52"/>
      <c r="Y19" s="52"/>
      <c r="Z19" s="52"/>
      <c r="AA19" s="52"/>
      <c r="AB19" s="52"/>
      <c r="AC19" s="52"/>
      <c r="AD19" s="52"/>
    </row>
    <row r="20" spans="1:30" x14ac:dyDescent="0.25">
      <c r="A20" s="141"/>
      <c r="B20" s="144" t="s">
        <v>166</v>
      </c>
      <c r="C20" s="7" t="s">
        <v>199</v>
      </c>
      <c r="D20" s="8">
        <v>51.253253936767578</v>
      </c>
      <c r="E20" s="8">
        <v>49.653614044189453</v>
      </c>
      <c r="F20" s="8">
        <v>50.296699523925781</v>
      </c>
      <c r="G20" s="8">
        <v>46.351966857910163</v>
      </c>
      <c r="H20" s="8">
        <v>47.395469665527337</v>
      </c>
      <c r="I20" s="8">
        <v>50.627983093261719</v>
      </c>
      <c r="J20" s="8">
        <v>53.540672302246087</v>
      </c>
      <c r="K20" s="8">
        <v>47.804157257080078</v>
      </c>
      <c r="L20" s="8">
        <v>47.107196807861328</v>
      </c>
      <c r="M20" s="55"/>
      <c r="N20" s="55"/>
      <c r="O20" s="55"/>
      <c r="P20" s="55"/>
      <c r="Q20" s="55"/>
      <c r="R20" s="55"/>
      <c r="S20" s="55"/>
      <c r="T20" s="55"/>
      <c r="U20" s="55"/>
      <c r="V20" s="52"/>
      <c r="W20" s="52"/>
      <c r="X20" s="52"/>
      <c r="Y20" s="52"/>
      <c r="Z20" s="52"/>
      <c r="AA20" s="52"/>
      <c r="AB20" s="52"/>
      <c r="AC20" s="52"/>
      <c r="AD20" s="52"/>
    </row>
    <row r="21" spans="1:30" x14ac:dyDescent="0.25">
      <c r="A21" s="141"/>
      <c r="B21" s="150"/>
      <c r="C21" s="7" t="s">
        <v>200</v>
      </c>
      <c r="D21" s="8">
        <v>48.746746063232422</v>
      </c>
      <c r="E21" s="8">
        <v>50.346385955810547</v>
      </c>
      <c r="F21" s="8">
        <v>49.703304290771477</v>
      </c>
      <c r="G21" s="8">
        <v>53.648029327392578</v>
      </c>
      <c r="H21" s="8">
        <v>52.604526519775391</v>
      </c>
      <c r="I21" s="8">
        <v>49.372020721435547</v>
      </c>
      <c r="J21" s="8">
        <v>46.459327697753913</v>
      </c>
      <c r="K21" s="8">
        <v>52.195842742919922</v>
      </c>
      <c r="L21" s="8">
        <v>52.892803192138672</v>
      </c>
      <c r="M21" s="55"/>
      <c r="N21" s="55"/>
      <c r="O21" s="55"/>
      <c r="P21" s="55"/>
      <c r="Q21" s="55"/>
      <c r="R21" s="55"/>
      <c r="S21" s="55"/>
      <c r="T21" s="55"/>
      <c r="U21" s="55"/>
      <c r="V21" s="52"/>
      <c r="W21" s="52"/>
      <c r="X21" s="52"/>
      <c r="Y21" s="52"/>
      <c r="Z21" s="52"/>
      <c r="AA21" s="52"/>
      <c r="AB21" s="52"/>
      <c r="AC21" s="52"/>
      <c r="AD21" s="52"/>
    </row>
    <row r="22" spans="1:30" x14ac:dyDescent="0.25">
      <c r="A22" s="141"/>
      <c r="B22" s="151"/>
      <c r="C22" s="9" t="s">
        <v>9</v>
      </c>
      <c r="D22" s="11">
        <v>100</v>
      </c>
      <c r="E22" s="11">
        <v>100</v>
      </c>
      <c r="F22" s="11">
        <v>100.00000381469729</v>
      </c>
      <c r="G22" s="11">
        <v>99.999996185302734</v>
      </c>
      <c r="H22" s="11">
        <v>99.999996185302734</v>
      </c>
      <c r="I22" s="11">
        <v>100.00000381469729</v>
      </c>
      <c r="J22" s="11">
        <v>100</v>
      </c>
      <c r="K22" s="11">
        <v>100</v>
      </c>
      <c r="L22" s="11">
        <v>100</v>
      </c>
      <c r="M22" s="55"/>
      <c r="N22" s="55"/>
      <c r="O22" s="55"/>
      <c r="P22" s="55"/>
      <c r="Q22" s="55"/>
      <c r="R22" s="55"/>
      <c r="S22" s="55"/>
      <c r="T22" s="55"/>
      <c r="U22" s="55"/>
      <c r="V22" s="52"/>
      <c r="W22" s="52"/>
      <c r="X22" s="52"/>
      <c r="Y22" s="52"/>
      <c r="Z22" s="52"/>
      <c r="AA22" s="52"/>
      <c r="AB22" s="52"/>
      <c r="AC22" s="52"/>
      <c r="AD22" s="52"/>
    </row>
    <row r="23" spans="1:30" x14ac:dyDescent="0.25">
      <c r="A23" s="141"/>
      <c r="B23" s="144" t="s">
        <v>167</v>
      </c>
      <c r="C23" s="7" t="s">
        <v>199</v>
      </c>
      <c r="D23" s="8">
        <v>46.991142272949219</v>
      </c>
      <c r="E23" s="8">
        <v>50.045352935791023</v>
      </c>
      <c r="F23" s="8">
        <v>49.209995269775391</v>
      </c>
      <c r="G23" s="8">
        <v>46.932231903076172</v>
      </c>
      <c r="H23" s="8">
        <v>46.277740478515618</v>
      </c>
      <c r="I23" s="8">
        <v>45.666023254394531</v>
      </c>
      <c r="J23" s="8">
        <v>51.058418273925781</v>
      </c>
      <c r="K23" s="8">
        <v>45.506904602050781</v>
      </c>
      <c r="L23" s="8">
        <v>45.234756469726563</v>
      </c>
      <c r="M23" s="55"/>
      <c r="N23" s="55"/>
      <c r="O23" s="55"/>
      <c r="P23" s="55"/>
      <c r="Q23" s="55"/>
      <c r="R23" s="55"/>
      <c r="S23" s="55"/>
      <c r="T23" s="55"/>
      <c r="U23" s="55"/>
      <c r="V23" s="52"/>
      <c r="W23" s="52"/>
      <c r="X23" s="52"/>
      <c r="Y23" s="52"/>
      <c r="Z23" s="52"/>
      <c r="AA23" s="52"/>
      <c r="AB23" s="52"/>
      <c r="AC23" s="52"/>
      <c r="AD23" s="52"/>
    </row>
    <row r="24" spans="1:30" x14ac:dyDescent="0.25">
      <c r="A24" s="141"/>
      <c r="B24" s="150"/>
      <c r="C24" s="7" t="s">
        <v>200</v>
      </c>
      <c r="D24" s="8">
        <v>53.008861541748047</v>
      </c>
      <c r="E24" s="8">
        <v>49.954647064208977</v>
      </c>
      <c r="F24" s="8">
        <v>50.790000915527337</v>
      </c>
      <c r="G24" s="8">
        <v>53.067768096923828</v>
      </c>
      <c r="H24" s="8">
        <v>53.722263336181641</v>
      </c>
      <c r="I24" s="8">
        <v>54.333972930908203</v>
      </c>
      <c r="J24" s="8">
        <v>48.941577911376953</v>
      </c>
      <c r="K24" s="8">
        <v>54.493095397949219</v>
      </c>
      <c r="L24" s="8">
        <v>54.765243530273438</v>
      </c>
      <c r="M24" s="55"/>
      <c r="N24" s="55"/>
      <c r="O24" s="55"/>
      <c r="P24" s="55"/>
      <c r="Q24" s="55"/>
      <c r="R24" s="55"/>
      <c r="S24" s="55"/>
      <c r="T24" s="55"/>
      <c r="U24" s="55"/>
      <c r="V24" s="52"/>
      <c r="W24" s="52"/>
      <c r="X24" s="52"/>
      <c r="Y24" s="52"/>
      <c r="Z24" s="52"/>
      <c r="AA24" s="52"/>
      <c r="AB24" s="52"/>
      <c r="AC24" s="52"/>
      <c r="AD24" s="52"/>
    </row>
    <row r="25" spans="1:30" x14ac:dyDescent="0.25">
      <c r="A25" s="141"/>
      <c r="B25" s="151"/>
      <c r="C25" s="9" t="s">
        <v>9</v>
      </c>
      <c r="D25" s="11">
        <v>100.00000381469729</v>
      </c>
      <c r="E25" s="11">
        <v>100</v>
      </c>
      <c r="F25" s="11">
        <v>99.999996185302734</v>
      </c>
      <c r="G25" s="11">
        <v>100</v>
      </c>
      <c r="H25" s="11">
        <v>100.00000381469729</v>
      </c>
      <c r="I25" s="11">
        <v>99.999996185302734</v>
      </c>
      <c r="J25" s="11">
        <v>99.999996185302734</v>
      </c>
      <c r="K25" s="11">
        <v>100</v>
      </c>
      <c r="L25" s="11">
        <v>100</v>
      </c>
      <c r="M25" s="55"/>
      <c r="N25" s="55"/>
      <c r="O25" s="55"/>
      <c r="P25" s="55"/>
      <c r="Q25" s="55"/>
      <c r="R25" s="55"/>
      <c r="S25" s="55"/>
      <c r="T25" s="55"/>
      <c r="U25" s="55"/>
      <c r="V25" s="52"/>
      <c r="W25" s="52"/>
      <c r="X25" s="52"/>
      <c r="Y25" s="52"/>
      <c r="Z25" s="52"/>
      <c r="AA25" s="52"/>
      <c r="AB25" s="52"/>
      <c r="AC25" s="52"/>
      <c r="AD25" s="52"/>
    </row>
    <row r="26" spans="1:30" x14ac:dyDescent="0.25">
      <c r="A26" s="141"/>
      <c r="B26" s="144" t="s">
        <v>168</v>
      </c>
      <c r="C26" s="7" t="s">
        <v>199</v>
      </c>
      <c r="D26" s="8">
        <v>41.774158477783203</v>
      </c>
      <c r="E26" s="8">
        <v>44.346176147460938</v>
      </c>
      <c r="F26" s="8">
        <v>41.809162139892578</v>
      </c>
      <c r="G26" s="8">
        <v>39.779754638671882</v>
      </c>
      <c r="H26" s="8">
        <v>38.617828369140618</v>
      </c>
      <c r="I26" s="8">
        <v>37.406406402587891</v>
      </c>
      <c r="J26" s="8">
        <v>44.529373168945313</v>
      </c>
      <c r="K26" s="8">
        <v>37.820854187011719</v>
      </c>
      <c r="L26" s="8">
        <v>37.536613464355469</v>
      </c>
      <c r="M26" s="55"/>
      <c r="N26" s="55"/>
      <c r="O26" s="55"/>
      <c r="P26" s="55"/>
      <c r="Q26" s="55"/>
      <c r="R26" s="55"/>
      <c r="S26" s="55"/>
      <c r="T26" s="55"/>
      <c r="U26" s="55"/>
      <c r="V26" s="52"/>
      <c r="W26" s="52"/>
      <c r="X26" s="52"/>
      <c r="Y26" s="52"/>
      <c r="Z26" s="52"/>
      <c r="AA26" s="52"/>
      <c r="AB26" s="52"/>
      <c r="AC26" s="52"/>
      <c r="AD26" s="52"/>
    </row>
    <row r="27" spans="1:30" x14ac:dyDescent="0.25">
      <c r="A27" s="141"/>
      <c r="B27" s="150"/>
      <c r="C27" s="7" t="s">
        <v>200</v>
      </c>
      <c r="D27" s="8">
        <v>58.225841522216797</v>
      </c>
      <c r="E27" s="8">
        <v>55.653823852539063</v>
      </c>
      <c r="F27" s="8">
        <v>58.190841674804688</v>
      </c>
      <c r="G27" s="8">
        <v>60.220249176025391</v>
      </c>
      <c r="H27" s="8">
        <v>61.382167816162109</v>
      </c>
      <c r="I27" s="8">
        <v>62.593589782714837</v>
      </c>
      <c r="J27" s="8">
        <v>55.470626831054688</v>
      </c>
      <c r="K27" s="8">
        <v>62.179141998291023</v>
      </c>
      <c r="L27" s="8">
        <v>62.463386535644531</v>
      </c>
      <c r="M27" s="55"/>
      <c r="N27" s="55"/>
      <c r="O27" s="55"/>
      <c r="P27" s="55"/>
      <c r="Q27" s="55"/>
      <c r="R27" s="55"/>
      <c r="S27" s="55"/>
      <c r="T27" s="55"/>
      <c r="U27" s="55"/>
      <c r="V27" s="52"/>
      <c r="W27" s="52"/>
      <c r="X27" s="52"/>
      <c r="Y27" s="52"/>
      <c r="Z27" s="52"/>
      <c r="AA27" s="52"/>
      <c r="AB27" s="52"/>
      <c r="AC27" s="52"/>
      <c r="AD27" s="52"/>
    </row>
    <row r="28" spans="1:30" x14ac:dyDescent="0.25">
      <c r="A28" s="141"/>
      <c r="B28" s="151"/>
      <c r="C28" s="9" t="s">
        <v>9</v>
      </c>
      <c r="D28" s="11">
        <v>100</v>
      </c>
      <c r="E28" s="11">
        <v>100</v>
      </c>
      <c r="F28" s="11">
        <v>100.00000381469729</v>
      </c>
      <c r="G28" s="11">
        <v>100.00000381469729</v>
      </c>
      <c r="H28" s="11">
        <v>99.999996185302734</v>
      </c>
      <c r="I28" s="11">
        <v>99.999996185302734</v>
      </c>
      <c r="J28" s="11">
        <v>100</v>
      </c>
      <c r="K28" s="11">
        <v>99.999996185302734</v>
      </c>
      <c r="L28" s="11">
        <v>100</v>
      </c>
      <c r="M28" s="55"/>
      <c r="N28" s="55"/>
      <c r="O28" s="55"/>
      <c r="P28" s="55"/>
      <c r="Q28" s="55"/>
      <c r="R28" s="55"/>
      <c r="S28" s="55"/>
      <c r="T28" s="55"/>
      <c r="U28" s="55"/>
      <c r="V28" s="52"/>
      <c r="W28" s="52"/>
      <c r="X28" s="52"/>
      <c r="Y28" s="52"/>
      <c r="Z28" s="52"/>
      <c r="AA28" s="52"/>
      <c r="AB28" s="52"/>
      <c r="AC28" s="52"/>
      <c r="AD28" s="52"/>
    </row>
    <row r="29" spans="1:30" x14ac:dyDescent="0.25">
      <c r="A29" s="141"/>
      <c r="B29" s="144" t="s">
        <v>169</v>
      </c>
      <c r="C29" s="7" t="s">
        <v>199</v>
      </c>
      <c r="D29" s="8">
        <v>47.228076934814453</v>
      </c>
      <c r="E29" s="8">
        <v>46.997539520263672</v>
      </c>
      <c r="F29" s="8">
        <v>46.747634887695313</v>
      </c>
      <c r="G29" s="8">
        <v>44.057811737060547</v>
      </c>
      <c r="H29" s="8">
        <v>43.695079803466797</v>
      </c>
      <c r="I29" s="8">
        <v>45.058204650878913</v>
      </c>
      <c r="J29" s="8">
        <v>48.218929290771477</v>
      </c>
      <c r="K29" s="8">
        <v>46.057395935058587</v>
      </c>
      <c r="L29" s="8">
        <v>45.939262390136719</v>
      </c>
      <c r="M29" s="55"/>
      <c r="N29" s="55"/>
      <c r="O29" s="55"/>
      <c r="P29" s="55"/>
      <c r="Q29" s="55"/>
      <c r="R29" s="55"/>
      <c r="S29" s="55"/>
      <c r="T29" s="55"/>
      <c r="U29" s="55"/>
      <c r="V29" s="52"/>
      <c r="W29" s="52"/>
      <c r="X29" s="52"/>
      <c r="Y29" s="52"/>
      <c r="Z29" s="52"/>
      <c r="AA29" s="52"/>
      <c r="AB29" s="52"/>
      <c r="AC29" s="52"/>
      <c r="AD29" s="52"/>
    </row>
    <row r="30" spans="1:30" x14ac:dyDescent="0.25">
      <c r="A30" s="141"/>
      <c r="B30" s="150"/>
      <c r="C30" s="7" t="s">
        <v>200</v>
      </c>
      <c r="D30" s="8">
        <v>52.771919250488281</v>
      </c>
      <c r="E30" s="8">
        <v>53.002460479736328</v>
      </c>
      <c r="F30" s="8">
        <v>53.252365112304688</v>
      </c>
      <c r="G30" s="8">
        <v>55.942188262939453</v>
      </c>
      <c r="H30" s="8">
        <v>56.304920196533203</v>
      </c>
      <c r="I30" s="8">
        <v>54.941795349121087</v>
      </c>
      <c r="J30" s="8">
        <v>51.781070709228523</v>
      </c>
      <c r="K30" s="8">
        <v>53.942604064941413</v>
      </c>
      <c r="L30" s="8">
        <v>54.060737609863281</v>
      </c>
      <c r="M30" s="55"/>
      <c r="N30" s="55"/>
      <c r="O30" s="55"/>
      <c r="P30" s="55"/>
      <c r="Q30" s="55"/>
      <c r="R30" s="55"/>
      <c r="S30" s="55"/>
      <c r="T30" s="55"/>
      <c r="U30" s="55"/>
      <c r="V30" s="52"/>
      <c r="W30" s="52"/>
      <c r="X30" s="52"/>
      <c r="Y30" s="52"/>
      <c r="Z30" s="52"/>
      <c r="AA30" s="52"/>
      <c r="AB30" s="52"/>
      <c r="AC30" s="52"/>
      <c r="AD30" s="52"/>
    </row>
    <row r="31" spans="1:30" x14ac:dyDescent="0.25">
      <c r="A31" s="141"/>
      <c r="B31" s="151"/>
      <c r="C31" s="9" t="s">
        <v>9</v>
      </c>
      <c r="D31" s="11">
        <v>99.999996185302734</v>
      </c>
      <c r="E31" s="11">
        <v>100</v>
      </c>
      <c r="F31" s="11">
        <v>100</v>
      </c>
      <c r="G31" s="11">
        <v>100</v>
      </c>
      <c r="H31" s="11">
        <v>100</v>
      </c>
      <c r="I31" s="11">
        <v>100</v>
      </c>
      <c r="J31" s="11">
        <v>100</v>
      </c>
      <c r="K31" s="11">
        <v>100</v>
      </c>
      <c r="L31" s="11">
        <v>100</v>
      </c>
      <c r="M31" s="55"/>
      <c r="N31" s="55"/>
      <c r="O31" s="55"/>
      <c r="P31" s="55"/>
      <c r="Q31" s="55"/>
      <c r="R31" s="55"/>
      <c r="S31" s="55"/>
      <c r="T31" s="55"/>
      <c r="U31" s="55"/>
      <c r="V31" s="52"/>
      <c r="W31" s="52"/>
      <c r="X31" s="52"/>
      <c r="Y31" s="52"/>
      <c r="Z31" s="52"/>
      <c r="AA31" s="52"/>
      <c r="AB31" s="52"/>
      <c r="AC31" s="52"/>
      <c r="AD31" s="52"/>
    </row>
    <row r="32" spans="1:30" x14ac:dyDescent="0.25">
      <c r="A32" s="141"/>
      <c r="B32" s="144" t="s">
        <v>170</v>
      </c>
      <c r="C32" s="7" t="s">
        <v>199</v>
      </c>
      <c r="D32" s="8">
        <v>47.365493774414063</v>
      </c>
      <c r="E32" s="8">
        <v>50.043560028076172</v>
      </c>
      <c r="F32" s="8">
        <v>45.806110382080078</v>
      </c>
      <c r="G32" s="8">
        <v>47.713981628417969</v>
      </c>
      <c r="H32" s="8">
        <v>45.866878509521477</v>
      </c>
      <c r="I32" s="8">
        <v>46.219600677490227</v>
      </c>
      <c r="J32" s="8">
        <v>51.129959106445313</v>
      </c>
      <c r="K32" s="8">
        <v>46.939395904541023</v>
      </c>
      <c r="L32" s="8">
        <v>47.896045684814453</v>
      </c>
      <c r="M32" s="55"/>
      <c r="N32" s="55"/>
      <c r="O32" s="55"/>
      <c r="P32" s="55"/>
      <c r="Q32" s="55"/>
      <c r="R32" s="55"/>
      <c r="S32" s="55"/>
      <c r="T32" s="55"/>
      <c r="U32" s="55"/>
      <c r="V32" s="52"/>
      <c r="W32" s="52"/>
      <c r="X32" s="52"/>
      <c r="Y32" s="52"/>
      <c r="Z32" s="52"/>
      <c r="AA32" s="52"/>
      <c r="AB32" s="52"/>
      <c r="AC32" s="52"/>
      <c r="AD32" s="52"/>
    </row>
    <row r="33" spans="1:30" x14ac:dyDescent="0.25">
      <c r="A33" s="141"/>
      <c r="B33" s="150"/>
      <c r="C33" s="7" t="s">
        <v>200</v>
      </c>
      <c r="D33" s="8">
        <v>52.634506225585938</v>
      </c>
      <c r="E33" s="8">
        <v>49.956439971923828</v>
      </c>
      <c r="F33" s="8">
        <v>54.193889617919922</v>
      </c>
      <c r="G33" s="8">
        <v>52.286022186279297</v>
      </c>
      <c r="H33" s="8">
        <v>54.13311767578125</v>
      </c>
      <c r="I33" s="8">
        <v>53.780399322509773</v>
      </c>
      <c r="J33" s="8">
        <v>48.870037078857422</v>
      </c>
      <c r="K33" s="8">
        <v>53.060604095458977</v>
      </c>
      <c r="L33" s="8">
        <v>52.103954315185547</v>
      </c>
      <c r="M33" s="55"/>
      <c r="N33" s="55"/>
      <c r="O33" s="55"/>
      <c r="P33" s="55"/>
      <c r="Q33" s="55"/>
      <c r="R33" s="55"/>
      <c r="S33" s="55"/>
      <c r="T33" s="55"/>
      <c r="U33" s="55"/>
      <c r="V33" s="52"/>
      <c r="W33" s="52"/>
      <c r="X33" s="52"/>
      <c r="Y33" s="52"/>
      <c r="Z33" s="52"/>
      <c r="AA33" s="52"/>
      <c r="AB33" s="52"/>
      <c r="AC33" s="52"/>
      <c r="AD33" s="52"/>
    </row>
    <row r="34" spans="1:30" x14ac:dyDescent="0.25">
      <c r="A34" s="141"/>
      <c r="B34" s="151"/>
      <c r="C34" s="9" t="s">
        <v>9</v>
      </c>
      <c r="D34" s="11">
        <v>100</v>
      </c>
      <c r="E34" s="11">
        <v>100</v>
      </c>
      <c r="F34" s="11">
        <v>100</v>
      </c>
      <c r="G34" s="11">
        <v>100.00000381469729</v>
      </c>
      <c r="H34" s="11">
        <v>99.999996185302734</v>
      </c>
      <c r="I34" s="11">
        <v>100</v>
      </c>
      <c r="J34" s="11">
        <v>99.999996185302734</v>
      </c>
      <c r="K34" s="11">
        <v>100</v>
      </c>
      <c r="L34" s="11">
        <v>100</v>
      </c>
      <c r="M34" s="55"/>
      <c r="N34" s="55"/>
      <c r="O34" s="55"/>
      <c r="P34" s="55"/>
      <c r="Q34" s="55"/>
      <c r="R34" s="55"/>
      <c r="S34" s="55"/>
      <c r="T34" s="55"/>
      <c r="U34" s="55"/>
      <c r="V34" s="52"/>
      <c r="W34" s="52"/>
      <c r="X34" s="52"/>
      <c r="Y34" s="52"/>
      <c r="Z34" s="52"/>
      <c r="AA34" s="52"/>
      <c r="AB34" s="52"/>
      <c r="AC34" s="52"/>
      <c r="AD34" s="52"/>
    </row>
    <row r="35" spans="1:30" x14ac:dyDescent="0.25">
      <c r="A35" s="141"/>
      <c r="B35" s="144" t="s">
        <v>171</v>
      </c>
      <c r="C35" s="7" t="s">
        <v>199</v>
      </c>
      <c r="D35" s="8" t="s">
        <v>147</v>
      </c>
      <c r="E35" s="8" t="s">
        <v>147</v>
      </c>
      <c r="F35" s="8" t="s">
        <v>147</v>
      </c>
      <c r="G35" s="8" t="s">
        <v>147</v>
      </c>
      <c r="H35" s="8" t="s">
        <v>147</v>
      </c>
      <c r="I35" s="8">
        <v>47.240379333496087</v>
      </c>
      <c r="J35" s="8">
        <v>56.722213745117188</v>
      </c>
      <c r="K35" s="8">
        <v>53.35968017578125</v>
      </c>
      <c r="L35" s="8">
        <v>49.777389526367188</v>
      </c>
      <c r="M35" s="55"/>
      <c r="N35" s="55"/>
      <c r="O35" s="55"/>
      <c r="P35" s="55"/>
      <c r="Q35" s="55"/>
      <c r="R35" s="55"/>
      <c r="S35" s="55"/>
      <c r="T35" s="55"/>
      <c r="U35" s="55"/>
      <c r="V35" s="52"/>
      <c r="W35" s="52"/>
      <c r="X35" s="52"/>
      <c r="Y35" s="52"/>
      <c r="Z35" s="52"/>
      <c r="AA35" s="52"/>
      <c r="AB35" s="52"/>
      <c r="AC35" s="52"/>
      <c r="AD35" s="52"/>
    </row>
    <row r="36" spans="1:30" x14ac:dyDescent="0.25">
      <c r="A36" s="141"/>
      <c r="B36" s="150"/>
      <c r="C36" s="7" t="s">
        <v>200</v>
      </c>
      <c r="D36" s="8" t="s">
        <v>147</v>
      </c>
      <c r="E36" s="8" t="s">
        <v>147</v>
      </c>
      <c r="F36" s="8" t="s">
        <v>147</v>
      </c>
      <c r="G36" s="8" t="s">
        <v>147</v>
      </c>
      <c r="H36" s="8" t="s">
        <v>147</v>
      </c>
      <c r="I36" s="8">
        <v>52.759624481201172</v>
      </c>
      <c r="J36" s="8">
        <v>43.277790069580078</v>
      </c>
      <c r="K36" s="8">
        <v>46.64031982421875</v>
      </c>
      <c r="L36" s="8">
        <v>50.222610473632813</v>
      </c>
      <c r="M36" s="55"/>
      <c r="N36" s="55"/>
      <c r="O36" s="55"/>
      <c r="P36" s="55"/>
      <c r="Q36" s="55"/>
      <c r="R36" s="55"/>
      <c r="S36" s="55"/>
      <c r="T36" s="55"/>
      <c r="U36" s="55"/>
      <c r="V36" s="52"/>
      <c r="W36" s="52"/>
      <c r="X36" s="52"/>
      <c r="Y36" s="52"/>
      <c r="Z36" s="52"/>
      <c r="AA36" s="52"/>
      <c r="AB36" s="52"/>
      <c r="AC36" s="52"/>
      <c r="AD36" s="52"/>
    </row>
    <row r="37" spans="1:30" x14ac:dyDescent="0.25">
      <c r="A37" s="141"/>
      <c r="B37" s="151"/>
      <c r="C37" s="9" t="s">
        <v>9</v>
      </c>
      <c r="D37" s="8" t="s">
        <v>147</v>
      </c>
      <c r="E37" s="8" t="s">
        <v>147</v>
      </c>
      <c r="F37" s="8" t="s">
        <v>147</v>
      </c>
      <c r="G37" s="8" t="s">
        <v>147</v>
      </c>
      <c r="H37" s="8" t="s">
        <v>147</v>
      </c>
      <c r="I37" s="11">
        <v>100.00000381469729</v>
      </c>
      <c r="J37" s="11">
        <v>100.00000381469729</v>
      </c>
      <c r="K37" s="11">
        <v>100</v>
      </c>
      <c r="L37" s="11">
        <v>100</v>
      </c>
      <c r="M37" s="55"/>
      <c r="N37" s="55"/>
      <c r="O37" s="55"/>
      <c r="P37" s="55"/>
      <c r="Q37" s="55"/>
      <c r="R37" s="55"/>
      <c r="S37" s="55"/>
      <c r="T37" s="55"/>
      <c r="U37" s="55"/>
      <c r="V37" s="52"/>
      <c r="W37" s="52"/>
      <c r="X37" s="52"/>
      <c r="Y37" s="52"/>
      <c r="Z37" s="52"/>
      <c r="AA37" s="52"/>
      <c r="AB37" s="52"/>
      <c r="AC37" s="52"/>
      <c r="AD37" s="52"/>
    </row>
    <row r="38" spans="1:30" x14ac:dyDescent="0.25">
      <c r="A38" s="141"/>
      <c r="B38" s="144" t="s">
        <v>172</v>
      </c>
      <c r="C38" s="7" t="s">
        <v>199</v>
      </c>
      <c r="D38" s="8">
        <v>53.223079681396477</v>
      </c>
      <c r="E38" s="8">
        <v>53.669101715087891</v>
      </c>
      <c r="F38" s="8">
        <v>52.626384735107422</v>
      </c>
      <c r="G38" s="8">
        <v>51.834712982177727</v>
      </c>
      <c r="H38" s="8">
        <v>50.949161529541023</v>
      </c>
      <c r="I38" s="8">
        <v>49.717792510986328</v>
      </c>
      <c r="J38" s="8">
        <v>52.867782592773438</v>
      </c>
      <c r="K38" s="8">
        <v>49.429435729980469</v>
      </c>
      <c r="L38" s="8">
        <v>47.739158630371087</v>
      </c>
      <c r="M38" s="55"/>
      <c r="N38" s="55"/>
      <c r="O38" s="55"/>
      <c r="P38" s="55"/>
      <c r="Q38" s="55"/>
      <c r="R38" s="55"/>
      <c r="S38" s="55"/>
      <c r="T38" s="55"/>
      <c r="U38" s="55"/>
      <c r="V38" s="52"/>
      <c r="W38" s="52"/>
      <c r="X38" s="52"/>
      <c r="Y38" s="52"/>
      <c r="Z38" s="52"/>
      <c r="AA38" s="52"/>
      <c r="AB38" s="52"/>
      <c r="AC38" s="52"/>
      <c r="AD38" s="52"/>
    </row>
    <row r="39" spans="1:30" x14ac:dyDescent="0.25">
      <c r="A39" s="141"/>
      <c r="B39" s="150"/>
      <c r="C39" s="7" t="s">
        <v>200</v>
      </c>
      <c r="D39" s="8">
        <v>46.776920318603523</v>
      </c>
      <c r="E39" s="8">
        <v>46.330898284912109</v>
      </c>
      <c r="F39" s="8">
        <v>47.373615264892578</v>
      </c>
      <c r="G39" s="8">
        <v>48.165287017822273</v>
      </c>
      <c r="H39" s="8">
        <v>49.05084228515625</v>
      </c>
      <c r="I39" s="8">
        <v>50.282211303710938</v>
      </c>
      <c r="J39" s="8">
        <v>47.132217407226563</v>
      </c>
      <c r="K39" s="8">
        <v>50.570564270019531</v>
      </c>
      <c r="L39" s="8">
        <v>52.260841369628913</v>
      </c>
      <c r="M39" s="55"/>
      <c r="N39" s="55"/>
      <c r="O39" s="55"/>
      <c r="P39" s="55"/>
      <c r="Q39" s="55"/>
      <c r="R39" s="55"/>
      <c r="S39" s="55"/>
      <c r="T39" s="55"/>
      <c r="U39" s="55"/>
      <c r="V39" s="52"/>
      <c r="W39" s="52"/>
      <c r="X39" s="52"/>
      <c r="Y39" s="52"/>
      <c r="Z39" s="52"/>
      <c r="AA39" s="52"/>
      <c r="AB39" s="52"/>
      <c r="AC39" s="52"/>
      <c r="AD39" s="52"/>
    </row>
    <row r="40" spans="1:30" x14ac:dyDescent="0.25">
      <c r="A40" s="141"/>
      <c r="B40" s="151"/>
      <c r="C40" s="9" t="s">
        <v>9</v>
      </c>
      <c r="D40" s="11">
        <v>100</v>
      </c>
      <c r="E40" s="11">
        <v>100</v>
      </c>
      <c r="F40" s="11">
        <v>100</v>
      </c>
      <c r="G40" s="11">
        <v>100</v>
      </c>
      <c r="H40" s="11">
        <v>100.00000381469729</v>
      </c>
      <c r="I40" s="11">
        <v>100.00000381469729</v>
      </c>
      <c r="J40" s="11">
        <v>100</v>
      </c>
      <c r="K40" s="11">
        <v>100</v>
      </c>
      <c r="L40" s="11">
        <v>100</v>
      </c>
      <c r="M40" s="55"/>
      <c r="N40" s="55"/>
      <c r="O40" s="55"/>
      <c r="P40" s="55"/>
      <c r="Q40" s="55"/>
      <c r="R40" s="55"/>
      <c r="S40" s="55"/>
      <c r="T40" s="55"/>
      <c r="U40" s="55"/>
      <c r="V40" s="52"/>
      <c r="W40" s="52"/>
      <c r="X40" s="52"/>
      <c r="Y40" s="52"/>
      <c r="Z40" s="52"/>
      <c r="AA40" s="52"/>
      <c r="AB40" s="52"/>
      <c r="AC40" s="52"/>
      <c r="AD40" s="52"/>
    </row>
    <row r="41" spans="1:30" x14ac:dyDescent="0.25">
      <c r="A41" s="141"/>
      <c r="B41" s="144" t="s">
        <v>173</v>
      </c>
      <c r="C41" s="7" t="s">
        <v>199</v>
      </c>
      <c r="D41" s="8">
        <v>48.986347198486328</v>
      </c>
      <c r="E41" s="8">
        <v>55.214958190917969</v>
      </c>
      <c r="F41" s="8">
        <v>49.507549285888672</v>
      </c>
      <c r="G41" s="8">
        <v>48.971481323242188</v>
      </c>
      <c r="H41" s="8">
        <v>47.981643676757813</v>
      </c>
      <c r="I41" s="8">
        <v>46.676319122314453</v>
      </c>
      <c r="J41" s="8">
        <v>55.66558837890625</v>
      </c>
      <c r="K41" s="8">
        <v>49.697223663330078</v>
      </c>
      <c r="L41" s="8">
        <v>48.793472290039063</v>
      </c>
      <c r="M41" s="55"/>
      <c r="N41" s="55"/>
      <c r="O41" s="55"/>
      <c r="P41" s="55"/>
      <c r="Q41" s="55"/>
      <c r="R41" s="55"/>
      <c r="S41" s="55"/>
      <c r="T41" s="55"/>
      <c r="U41" s="55"/>
      <c r="V41" s="52"/>
      <c r="W41" s="52"/>
      <c r="X41" s="52"/>
      <c r="Y41" s="52"/>
      <c r="Z41" s="52"/>
      <c r="AA41" s="52"/>
      <c r="AB41" s="52"/>
      <c r="AC41" s="52"/>
      <c r="AD41" s="52"/>
    </row>
    <row r="42" spans="1:30" x14ac:dyDescent="0.25">
      <c r="A42" s="141"/>
      <c r="B42" s="150"/>
      <c r="C42" s="7" t="s">
        <v>200</v>
      </c>
      <c r="D42" s="8">
        <v>51.013648986816413</v>
      </c>
      <c r="E42" s="8">
        <v>44.785037994384773</v>
      </c>
      <c r="F42" s="8">
        <v>50.492454528808587</v>
      </c>
      <c r="G42" s="8">
        <v>51.028518676757813</v>
      </c>
      <c r="H42" s="8">
        <v>52.018356323242188</v>
      </c>
      <c r="I42" s="8">
        <v>53.323680877685547</v>
      </c>
      <c r="J42" s="8">
        <v>44.33441162109375</v>
      </c>
      <c r="K42" s="8">
        <v>50.302780151367188</v>
      </c>
      <c r="L42" s="8">
        <v>51.206523895263672</v>
      </c>
      <c r="M42" s="55"/>
      <c r="N42" s="55"/>
      <c r="O42" s="55"/>
      <c r="P42" s="55"/>
      <c r="Q42" s="55"/>
      <c r="R42" s="55"/>
      <c r="S42" s="55"/>
      <c r="T42" s="55"/>
      <c r="U42" s="55"/>
      <c r="V42" s="52"/>
      <c r="W42" s="52"/>
      <c r="X42" s="52"/>
      <c r="Y42" s="52"/>
      <c r="Z42" s="52"/>
      <c r="AA42" s="52"/>
      <c r="AB42" s="52"/>
      <c r="AC42" s="52"/>
      <c r="AD42" s="52"/>
    </row>
    <row r="43" spans="1:30" x14ac:dyDescent="0.25">
      <c r="A43" s="141"/>
      <c r="B43" s="151"/>
      <c r="C43" s="9" t="s">
        <v>9</v>
      </c>
      <c r="D43" s="11">
        <v>99.999996185302734</v>
      </c>
      <c r="E43" s="11">
        <v>99.999996185302734</v>
      </c>
      <c r="F43" s="11">
        <v>100.00000381469729</v>
      </c>
      <c r="G43" s="11">
        <v>100</v>
      </c>
      <c r="H43" s="11">
        <v>100</v>
      </c>
      <c r="I43" s="11">
        <v>100</v>
      </c>
      <c r="J43" s="11">
        <v>100</v>
      </c>
      <c r="K43" s="11">
        <v>100.00000381469729</v>
      </c>
      <c r="L43" s="11">
        <v>99.999996185302734</v>
      </c>
      <c r="M43" s="55"/>
      <c r="N43" s="55"/>
      <c r="O43" s="55"/>
      <c r="P43" s="55"/>
      <c r="Q43" s="55"/>
      <c r="R43" s="55"/>
      <c r="S43" s="55"/>
      <c r="T43" s="55"/>
      <c r="U43" s="55"/>
      <c r="V43" s="52"/>
      <c r="W43" s="52"/>
      <c r="X43" s="52"/>
      <c r="Y43" s="52"/>
      <c r="Z43" s="52"/>
      <c r="AA43" s="52"/>
      <c r="AB43" s="52"/>
      <c r="AC43" s="52"/>
      <c r="AD43" s="52"/>
    </row>
    <row r="44" spans="1:30" x14ac:dyDescent="0.25">
      <c r="A44" s="141"/>
      <c r="B44" s="144" t="s">
        <v>174</v>
      </c>
      <c r="C44" s="7" t="s">
        <v>199</v>
      </c>
      <c r="D44" s="8">
        <v>50.415847778320313</v>
      </c>
      <c r="E44" s="8">
        <v>55.168445587158203</v>
      </c>
      <c r="F44" s="8">
        <v>50.014186859130859</v>
      </c>
      <c r="G44" s="8">
        <v>50.102352142333977</v>
      </c>
      <c r="H44" s="8">
        <v>45.672451019287109</v>
      </c>
      <c r="I44" s="8">
        <v>46.512592315673828</v>
      </c>
      <c r="J44" s="8">
        <v>55.326747894287109</v>
      </c>
      <c r="K44" s="8">
        <v>44.886997222900391</v>
      </c>
      <c r="L44" s="8">
        <v>45.491619110107422</v>
      </c>
      <c r="M44" s="55"/>
      <c r="N44" s="55"/>
      <c r="O44" s="55"/>
      <c r="P44" s="55"/>
      <c r="Q44" s="55"/>
      <c r="R44" s="55"/>
      <c r="S44" s="55"/>
      <c r="T44" s="55"/>
      <c r="U44" s="55"/>
      <c r="V44" s="52"/>
      <c r="W44" s="52"/>
      <c r="X44" s="52"/>
      <c r="Y44" s="52"/>
      <c r="Z44" s="52"/>
      <c r="AA44" s="52"/>
      <c r="AB44" s="52"/>
      <c r="AC44" s="52"/>
      <c r="AD44" s="52"/>
    </row>
    <row r="45" spans="1:30" x14ac:dyDescent="0.25">
      <c r="A45" s="141"/>
      <c r="B45" s="150"/>
      <c r="C45" s="7" t="s">
        <v>200</v>
      </c>
      <c r="D45" s="8">
        <v>49.584148406982422</v>
      </c>
      <c r="E45" s="8">
        <v>44.831554412841797</v>
      </c>
      <c r="F45" s="8">
        <v>49.985813140869141</v>
      </c>
      <c r="G45" s="8">
        <v>49.897647857666023</v>
      </c>
      <c r="H45" s="8">
        <v>54.327552795410163</v>
      </c>
      <c r="I45" s="8">
        <v>53.487407684326172</v>
      </c>
      <c r="J45" s="8">
        <v>44.673255920410163</v>
      </c>
      <c r="K45" s="8">
        <v>55.112998962402337</v>
      </c>
      <c r="L45" s="8">
        <v>54.508380889892578</v>
      </c>
      <c r="M45" s="55"/>
      <c r="N45" s="55"/>
      <c r="O45" s="55"/>
      <c r="P45" s="55"/>
      <c r="Q45" s="55"/>
      <c r="R45" s="55"/>
      <c r="S45" s="55"/>
      <c r="T45" s="55"/>
      <c r="U45" s="55"/>
      <c r="V45" s="52"/>
      <c r="W45" s="52"/>
      <c r="X45" s="52"/>
      <c r="Y45" s="52"/>
      <c r="Z45" s="52"/>
      <c r="AA45" s="52"/>
      <c r="AB45" s="52"/>
      <c r="AC45" s="52"/>
      <c r="AD45" s="52"/>
    </row>
    <row r="46" spans="1:30" x14ac:dyDescent="0.25">
      <c r="A46" s="141"/>
      <c r="B46" s="151"/>
      <c r="C46" s="9" t="s">
        <v>9</v>
      </c>
      <c r="D46" s="11">
        <v>99.999996185302734</v>
      </c>
      <c r="E46" s="11">
        <v>100</v>
      </c>
      <c r="F46" s="11">
        <v>100</v>
      </c>
      <c r="G46" s="11">
        <v>100</v>
      </c>
      <c r="H46" s="11">
        <v>100.00000381469729</v>
      </c>
      <c r="I46" s="11">
        <v>100</v>
      </c>
      <c r="J46" s="11">
        <v>100.00000381469729</v>
      </c>
      <c r="K46" s="11">
        <v>99.999996185302734</v>
      </c>
      <c r="L46" s="11">
        <v>100</v>
      </c>
      <c r="M46" s="55"/>
      <c r="N46" s="55"/>
      <c r="O46" s="55"/>
      <c r="P46" s="55"/>
      <c r="Q46" s="55"/>
      <c r="R46" s="55"/>
      <c r="S46" s="55"/>
      <c r="T46" s="55"/>
      <c r="U46" s="55"/>
      <c r="V46" s="52"/>
      <c r="W46" s="52"/>
      <c r="X46" s="52"/>
      <c r="Y46" s="52"/>
      <c r="Z46" s="52"/>
      <c r="AA46" s="52"/>
      <c r="AB46" s="52"/>
      <c r="AC46" s="52"/>
      <c r="AD46" s="52"/>
    </row>
    <row r="47" spans="1:30" x14ac:dyDescent="0.25">
      <c r="A47" s="141"/>
      <c r="B47" s="144" t="s">
        <v>175</v>
      </c>
      <c r="C47" s="7" t="s">
        <v>199</v>
      </c>
      <c r="D47" s="8">
        <v>43.944828033447273</v>
      </c>
      <c r="E47" s="8">
        <v>48.739387512207031</v>
      </c>
      <c r="F47" s="8">
        <v>47.366619110107422</v>
      </c>
      <c r="G47" s="8">
        <v>45.900882720947273</v>
      </c>
      <c r="H47" s="8">
        <v>44.780002593994141</v>
      </c>
      <c r="I47" s="8">
        <v>43.309421539306641</v>
      </c>
      <c r="J47" s="8">
        <v>51.5810546875</v>
      </c>
      <c r="K47" s="8">
        <v>44.326595306396477</v>
      </c>
      <c r="L47" s="8">
        <v>41.979587554931641</v>
      </c>
      <c r="M47" s="55"/>
      <c r="N47" s="55"/>
      <c r="O47" s="55"/>
      <c r="P47" s="55"/>
      <c r="Q47" s="55"/>
      <c r="R47" s="55"/>
      <c r="S47" s="55"/>
      <c r="T47" s="55"/>
      <c r="U47" s="55"/>
      <c r="V47" s="52"/>
      <c r="W47" s="52"/>
      <c r="X47" s="52"/>
      <c r="Y47" s="52"/>
      <c r="Z47" s="52"/>
      <c r="AA47" s="52"/>
      <c r="AB47" s="52"/>
      <c r="AC47" s="52"/>
      <c r="AD47" s="52"/>
    </row>
    <row r="48" spans="1:30" x14ac:dyDescent="0.25">
      <c r="A48" s="141"/>
      <c r="B48" s="150"/>
      <c r="C48" s="7" t="s">
        <v>200</v>
      </c>
      <c r="D48" s="8">
        <v>56.055171966552727</v>
      </c>
      <c r="E48" s="8">
        <v>51.260608673095703</v>
      </c>
      <c r="F48" s="8">
        <v>52.633380889892578</v>
      </c>
      <c r="G48" s="8">
        <v>54.099117279052727</v>
      </c>
      <c r="H48" s="8">
        <v>55.219997406005859</v>
      </c>
      <c r="I48" s="8">
        <v>56.690578460693359</v>
      </c>
      <c r="J48" s="8">
        <v>48.4189453125</v>
      </c>
      <c r="K48" s="8">
        <v>55.67340087890625</v>
      </c>
      <c r="L48" s="8">
        <v>58.020412445068359</v>
      </c>
      <c r="M48" s="55"/>
      <c r="N48" s="55"/>
      <c r="O48" s="55"/>
      <c r="P48" s="55"/>
      <c r="Q48" s="55"/>
      <c r="R48" s="55"/>
      <c r="S48" s="55"/>
      <c r="T48" s="55"/>
      <c r="U48" s="55"/>
      <c r="V48" s="52"/>
      <c r="W48" s="52"/>
      <c r="X48" s="52"/>
      <c r="Y48" s="52"/>
      <c r="Z48" s="52"/>
      <c r="AA48" s="52"/>
      <c r="AB48" s="52"/>
      <c r="AC48" s="52"/>
      <c r="AD48" s="52"/>
    </row>
    <row r="49" spans="1:30" x14ac:dyDescent="0.25">
      <c r="A49" s="141"/>
      <c r="B49" s="151"/>
      <c r="C49" s="9" t="s">
        <v>9</v>
      </c>
      <c r="D49" s="11">
        <v>100</v>
      </c>
      <c r="E49" s="11">
        <v>99.999996185302734</v>
      </c>
      <c r="F49" s="11">
        <v>100</v>
      </c>
      <c r="G49" s="11">
        <v>100</v>
      </c>
      <c r="H49" s="11">
        <v>100</v>
      </c>
      <c r="I49" s="11">
        <v>100</v>
      </c>
      <c r="J49" s="11">
        <v>100</v>
      </c>
      <c r="K49" s="11">
        <v>99.999996185302734</v>
      </c>
      <c r="L49" s="11">
        <v>100</v>
      </c>
      <c r="M49" s="55"/>
      <c r="N49" s="55"/>
      <c r="O49" s="55"/>
      <c r="P49" s="55"/>
      <c r="Q49" s="55"/>
      <c r="R49" s="55"/>
      <c r="S49" s="55"/>
      <c r="T49" s="55"/>
      <c r="U49" s="55"/>
      <c r="V49" s="52"/>
      <c r="W49" s="52"/>
      <c r="X49" s="52"/>
      <c r="Y49" s="52"/>
      <c r="Z49" s="52"/>
      <c r="AA49" s="52"/>
      <c r="AB49" s="52"/>
      <c r="AC49" s="52"/>
      <c r="AD49" s="52"/>
    </row>
    <row r="50" spans="1:30" x14ac:dyDescent="0.25">
      <c r="A50" s="141"/>
      <c r="B50" s="144" t="s">
        <v>176</v>
      </c>
      <c r="C50" s="7" t="s">
        <v>199</v>
      </c>
      <c r="D50" s="8">
        <v>39.917953491210938</v>
      </c>
      <c r="E50" s="8">
        <v>39.951560974121087</v>
      </c>
      <c r="F50" s="8">
        <v>39.273357391357422</v>
      </c>
      <c r="G50" s="8">
        <v>39.321628570556641</v>
      </c>
      <c r="H50" s="8">
        <v>38.306953430175781</v>
      </c>
      <c r="I50" s="8">
        <v>35.317874908447273</v>
      </c>
      <c r="J50" s="8">
        <v>41.959156036376953</v>
      </c>
      <c r="K50" s="8">
        <v>35.339618682861328</v>
      </c>
      <c r="L50" s="8">
        <v>33.785690307617188</v>
      </c>
      <c r="M50" s="55"/>
      <c r="N50" s="55"/>
      <c r="O50" s="55"/>
      <c r="P50" s="55"/>
      <c r="Q50" s="55"/>
      <c r="R50" s="55"/>
      <c r="S50" s="55"/>
      <c r="T50" s="55"/>
      <c r="U50" s="55"/>
      <c r="V50" s="52"/>
      <c r="W50" s="52"/>
      <c r="X50" s="52"/>
      <c r="Y50" s="52"/>
      <c r="Z50" s="52"/>
      <c r="AA50" s="52"/>
      <c r="AB50" s="52"/>
      <c r="AC50" s="52"/>
      <c r="AD50" s="52"/>
    </row>
    <row r="51" spans="1:30" x14ac:dyDescent="0.25">
      <c r="A51" s="141"/>
      <c r="B51" s="150"/>
      <c r="C51" s="7" t="s">
        <v>200</v>
      </c>
      <c r="D51" s="8">
        <v>60.082046508789063</v>
      </c>
      <c r="E51" s="8">
        <v>60.048439025878913</v>
      </c>
      <c r="F51" s="8">
        <v>60.726642608642578</v>
      </c>
      <c r="G51" s="8">
        <v>60.678367614746087</v>
      </c>
      <c r="H51" s="8">
        <v>61.693046569824219</v>
      </c>
      <c r="I51" s="8">
        <v>64.68212890625</v>
      </c>
      <c r="J51" s="8">
        <v>58.040840148925781</v>
      </c>
      <c r="K51" s="8">
        <v>64.660385131835938</v>
      </c>
      <c r="L51" s="8">
        <v>66.214309692382813</v>
      </c>
      <c r="M51" s="55"/>
      <c r="N51" s="55"/>
      <c r="O51" s="55"/>
      <c r="P51" s="55"/>
      <c r="Q51" s="55"/>
      <c r="R51" s="55"/>
      <c r="S51" s="55"/>
      <c r="T51" s="55"/>
      <c r="U51" s="55"/>
      <c r="V51" s="52"/>
      <c r="W51" s="52"/>
      <c r="X51" s="52"/>
      <c r="Y51" s="52"/>
      <c r="Z51" s="52"/>
      <c r="AA51" s="52"/>
      <c r="AB51" s="52"/>
      <c r="AC51" s="52"/>
      <c r="AD51" s="52"/>
    </row>
    <row r="52" spans="1:30" x14ac:dyDescent="0.25">
      <c r="A52" s="141"/>
      <c r="B52" s="151"/>
      <c r="C52" s="9" t="s">
        <v>9</v>
      </c>
      <c r="D52" s="11">
        <v>100</v>
      </c>
      <c r="E52" s="11">
        <v>100</v>
      </c>
      <c r="F52" s="11">
        <v>100</v>
      </c>
      <c r="G52" s="11">
        <v>99.999996185302734</v>
      </c>
      <c r="H52" s="11">
        <v>100</v>
      </c>
      <c r="I52" s="11">
        <v>100.00000381469729</v>
      </c>
      <c r="J52" s="11">
        <v>99.999996185302734</v>
      </c>
      <c r="K52" s="11">
        <v>100.00000381469729</v>
      </c>
      <c r="L52" s="11">
        <v>100</v>
      </c>
      <c r="M52" s="55"/>
      <c r="N52" s="55"/>
      <c r="O52" s="55"/>
      <c r="P52" s="55"/>
      <c r="Q52" s="55"/>
      <c r="R52" s="55"/>
      <c r="S52" s="55"/>
      <c r="T52" s="55"/>
      <c r="U52" s="55"/>
      <c r="V52" s="52"/>
      <c r="W52" s="52"/>
      <c r="X52" s="52"/>
      <c r="Y52" s="52"/>
      <c r="Z52" s="52"/>
      <c r="AA52" s="52"/>
      <c r="AB52" s="52"/>
      <c r="AC52" s="52"/>
      <c r="AD52" s="52"/>
    </row>
    <row r="53" spans="1:30" x14ac:dyDescent="0.25">
      <c r="A53" s="141"/>
      <c r="B53" s="144" t="s">
        <v>177</v>
      </c>
      <c r="C53" s="7" t="s">
        <v>199</v>
      </c>
      <c r="D53" s="8">
        <v>42.517982482910163</v>
      </c>
      <c r="E53" s="8">
        <v>42.418819427490227</v>
      </c>
      <c r="F53" s="8">
        <v>42.201602935791023</v>
      </c>
      <c r="G53" s="8">
        <v>40.717636108398438</v>
      </c>
      <c r="H53" s="8">
        <v>37.970874786376953</v>
      </c>
      <c r="I53" s="8">
        <v>37.571556091308587</v>
      </c>
      <c r="J53" s="8">
        <v>45.7470703125</v>
      </c>
      <c r="K53" s="8">
        <v>38.151191711425781</v>
      </c>
      <c r="L53" s="8">
        <v>37.237213134765618</v>
      </c>
      <c r="M53" s="55"/>
      <c r="N53" s="55"/>
      <c r="O53" s="55"/>
      <c r="P53" s="55"/>
      <c r="Q53" s="55"/>
      <c r="R53" s="55"/>
      <c r="S53" s="55"/>
      <c r="T53" s="55"/>
      <c r="U53" s="55"/>
      <c r="V53" s="52"/>
      <c r="W53" s="52"/>
      <c r="X53" s="52"/>
      <c r="Y53" s="52"/>
      <c r="Z53" s="52"/>
      <c r="AA53" s="52"/>
      <c r="AB53" s="52"/>
      <c r="AC53" s="52"/>
      <c r="AD53" s="52"/>
    </row>
    <row r="54" spans="1:30" x14ac:dyDescent="0.25">
      <c r="A54" s="141"/>
      <c r="B54" s="150"/>
      <c r="C54" s="7" t="s">
        <v>200</v>
      </c>
      <c r="D54" s="8">
        <v>57.482021331787109</v>
      </c>
      <c r="E54" s="8">
        <v>57.581180572509773</v>
      </c>
      <c r="F54" s="8">
        <v>57.798397064208977</v>
      </c>
      <c r="G54" s="8">
        <v>59.282363891601563</v>
      </c>
      <c r="H54" s="8">
        <v>62.029121398925781</v>
      </c>
      <c r="I54" s="8">
        <v>62.428443908691413</v>
      </c>
      <c r="J54" s="8">
        <v>54.2529296875</v>
      </c>
      <c r="K54" s="8">
        <v>61.848808288574219</v>
      </c>
      <c r="L54" s="8">
        <v>62.762790679931641</v>
      </c>
      <c r="M54" s="55"/>
      <c r="N54" s="55"/>
      <c r="O54" s="55"/>
      <c r="P54" s="55"/>
      <c r="Q54" s="55"/>
      <c r="R54" s="55"/>
      <c r="S54" s="55"/>
      <c r="T54" s="55"/>
      <c r="U54" s="55"/>
      <c r="V54" s="52"/>
      <c r="W54" s="52"/>
      <c r="X54" s="52"/>
      <c r="Y54" s="52"/>
      <c r="Z54" s="52"/>
      <c r="AA54" s="52"/>
      <c r="AB54" s="52"/>
      <c r="AC54" s="52"/>
      <c r="AD54" s="52"/>
    </row>
    <row r="55" spans="1:30" x14ac:dyDescent="0.25">
      <c r="A55" s="142"/>
      <c r="B55" s="151"/>
      <c r="C55" s="9" t="s">
        <v>9</v>
      </c>
      <c r="D55" s="11">
        <v>100.00000381469729</v>
      </c>
      <c r="E55" s="11">
        <v>100</v>
      </c>
      <c r="F55" s="11">
        <v>100</v>
      </c>
      <c r="G55" s="11">
        <v>100</v>
      </c>
      <c r="H55" s="11">
        <v>99.999996185302734</v>
      </c>
      <c r="I55" s="11">
        <v>100</v>
      </c>
      <c r="J55" s="11">
        <v>100</v>
      </c>
      <c r="K55" s="11">
        <v>100</v>
      </c>
      <c r="L55" s="11">
        <v>100.00000381469729</v>
      </c>
      <c r="M55" s="55"/>
      <c r="N55" s="55"/>
      <c r="O55" s="55"/>
      <c r="P55" s="55"/>
      <c r="Q55" s="55"/>
      <c r="R55" s="55"/>
      <c r="S55" s="55"/>
      <c r="T55" s="55"/>
      <c r="U55" s="55"/>
      <c r="V55" s="52"/>
      <c r="W55" s="52"/>
      <c r="X55" s="52"/>
      <c r="Y55" s="52"/>
      <c r="Z55" s="52"/>
      <c r="AA55" s="52"/>
      <c r="AB55" s="52"/>
      <c r="AC55" s="52"/>
      <c r="AD55" s="52"/>
    </row>
    <row r="56" spans="1:30" x14ac:dyDescent="0.25">
      <c r="A56" s="140" t="s">
        <v>144</v>
      </c>
      <c r="B56" s="144" t="s">
        <v>162</v>
      </c>
      <c r="C56" s="7" t="s">
        <v>199</v>
      </c>
      <c r="D56" s="8">
        <v>42.563255310058587</v>
      </c>
      <c r="E56" s="8">
        <v>53.219867706298828</v>
      </c>
      <c r="F56" s="8">
        <v>51.27978515625</v>
      </c>
      <c r="G56" s="8">
        <v>44.211360931396477</v>
      </c>
      <c r="H56" s="8">
        <v>42.059795379638672</v>
      </c>
      <c r="I56" s="8">
        <v>45.008399963378913</v>
      </c>
      <c r="J56" s="8">
        <v>49.212490081787109</v>
      </c>
      <c r="K56" s="8">
        <v>43.872028350830078</v>
      </c>
      <c r="L56" s="8">
        <v>44.411403656005859</v>
      </c>
      <c r="M56" s="55"/>
      <c r="N56" s="55"/>
      <c r="O56" s="55"/>
      <c r="P56" s="55"/>
      <c r="Q56" s="55"/>
      <c r="R56" s="55"/>
      <c r="S56" s="55"/>
      <c r="T56" s="55"/>
      <c r="U56" s="55"/>
      <c r="V56" s="52"/>
      <c r="W56" s="52"/>
      <c r="X56" s="52"/>
      <c r="Y56" s="52"/>
      <c r="Z56" s="52"/>
      <c r="AA56" s="52"/>
      <c r="AB56" s="52"/>
      <c r="AC56" s="52"/>
      <c r="AD56" s="52"/>
    </row>
    <row r="57" spans="1:30" x14ac:dyDescent="0.25">
      <c r="A57" s="141"/>
      <c r="B57" s="150"/>
      <c r="C57" s="7" t="s">
        <v>200</v>
      </c>
      <c r="D57" s="8">
        <v>57.436744689941413</v>
      </c>
      <c r="E57" s="8">
        <v>46.780132293701172</v>
      </c>
      <c r="F57" s="8">
        <v>48.72021484375</v>
      </c>
      <c r="G57" s="8">
        <v>55.78863525390625</v>
      </c>
      <c r="H57" s="8">
        <v>57.940204620361328</v>
      </c>
      <c r="I57" s="8">
        <v>54.991596221923828</v>
      </c>
      <c r="J57" s="8">
        <v>50.787509918212891</v>
      </c>
      <c r="K57" s="8">
        <v>56.127971649169922</v>
      </c>
      <c r="L57" s="8">
        <v>55.588596343994141</v>
      </c>
      <c r="M57" s="55"/>
      <c r="N57" s="55"/>
      <c r="O57" s="55"/>
      <c r="P57" s="55"/>
      <c r="Q57" s="55"/>
      <c r="R57" s="55"/>
      <c r="S57" s="55"/>
      <c r="T57" s="55"/>
      <c r="U57" s="55"/>
      <c r="V57" s="52"/>
      <c r="W57" s="52"/>
      <c r="X57" s="52"/>
      <c r="Y57" s="52"/>
      <c r="Z57" s="52"/>
      <c r="AA57" s="52"/>
      <c r="AB57" s="52"/>
      <c r="AC57" s="52"/>
      <c r="AD57" s="52"/>
    </row>
    <row r="58" spans="1:30" x14ac:dyDescent="0.25">
      <c r="A58" s="141"/>
      <c r="B58" s="151"/>
      <c r="C58" s="9" t="s">
        <v>9</v>
      </c>
      <c r="D58" s="11">
        <v>100</v>
      </c>
      <c r="E58" s="11">
        <v>100</v>
      </c>
      <c r="F58" s="11">
        <v>100</v>
      </c>
      <c r="G58" s="11">
        <v>99.999996185302734</v>
      </c>
      <c r="H58" s="11">
        <v>100</v>
      </c>
      <c r="I58" s="11">
        <v>99.999996185302734</v>
      </c>
      <c r="J58" s="11">
        <v>100</v>
      </c>
      <c r="K58" s="11">
        <v>100</v>
      </c>
      <c r="L58" s="11">
        <v>100</v>
      </c>
      <c r="M58" s="55"/>
      <c r="N58" s="55"/>
      <c r="O58" s="55"/>
      <c r="P58" s="55"/>
      <c r="Q58" s="55"/>
      <c r="R58" s="55"/>
      <c r="S58" s="55"/>
      <c r="T58" s="55"/>
      <c r="U58" s="55"/>
      <c r="V58" s="52"/>
      <c r="W58" s="52"/>
      <c r="X58" s="52"/>
      <c r="Y58" s="52"/>
      <c r="Z58" s="52"/>
      <c r="AA58" s="52"/>
      <c r="AB58" s="52"/>
      <c r="AC58" s="52"/>
      <c r="AD58" s="52"/>
    </row>
    <row r="59" spans="1:30" x14ac:dyDescent="0.25">
      <c r="A59" s="141"/>
      <c r="B59" s="144" t="s">
        <v>163</v>
      </c>
      <c r="C59" s="7" t="s">
        <v>199</v>
      </c>
      <c r="D59" s="8">
        <v>44.949695587158203</v>
      </c>
      <c r="E59" s="8">
        <v>50.620532989501953</v>
      </c>
      <c r="F59" s="8">
        <v>44.916095733642578</v>
      </c>
      <c r="G59" s="8">
        <v>45.361629486083977</v>
      </c>
      <c r="H59" s="8">
        <v>43.777153015136719</v>
      </c>
      <c r="I59" s="8">
        <v>39.411239624023438</v>
      </c>
      <c r="J59" s="8">
        <v>47.156684875488281</v>
      </c>
      <c r="K59" s="8">
        <v>44.068557739257813</v>
      </c>
      <c r="L59" s="8">
        <v>41.744525909423828</v>
      </c>
      <c r="M59" s="55"/>
      <c r="N59" s="55"/>
      <c r="O59" s="55"/>
      <c r="P59" s="55"/>
      <c r="Q59" s="55"/>
      <c r="R59" s="55"/>
      <c r="S59" s="55"/>
      <c r="T59" s="55"/>
      <c r="U59" s="55"/>
      <c r="V59" s="52"/>
      <c r="W59" s="52"/>
      <c r="X59" s="52"/>
      <c r="Y59" s="52"/>
      <c r="Z59" s="52"/>
      <c r="AA59" s="52"/>
      <c r="AB59" s="52"/>
      <c r="AC59" s="52"/>
      <c r="AD59" s="52"/>
    </row>
    <row r="60" spans="1:30" x14ac:dyDescent="0.25">
      <c r="A60" s="141"/>
      <c r="B60" s="150"/>
      <c r="C60" s="7" t="s">
        <v>200</v>
      </c>
      <c r="D60" s="8">
        <v>55.050308227539063</v>
      </c>
      <c r="E60" s="8">
        <v>49.379467010498047</v>
      </c>
      <c r="F60" s="8">
        <v>55.083908081054688</v>
      </c>
      <c r="G60" s="8">
        <v>54.638374328613281</v>
      </c>
      <c r="H60" s="8">
        <v>56.222843170166023</v>
      </c>
      <c r="I60" s="8">
        <v>60.588760375976563</v>
      </c>
      <c r="J60" s="8">
        <v>52.843315124511719</v>
      </c>
      <c r="K60" s="8">
        <v>55.931442260742188</v>
      </c>
      <c r="L60" s="8">
        <v>58.255474090576172</v>
      </c>
      <c r="M60" s="55"/>
      <c r="N60" s="55"/>
      <c r="O60" s="55"/>
      <c r="P60" s="55"/>
      <c r="Q60" s="55"/>
      <c r="R60" s="55"/>
      <c r="S60" s="55"/>
      <c r="T60" s="55"/>
      <c r="U60" s="55"/>
      <c r="V60" s="52"/>
      <c r="W60" s="52"/>
      <c r="X60" s="52"/>
      <c r="Y60" s="52"/>
      <c r="Z60" s="52"/>
      <c r="AA60" s="52"/>
      <c r="AB60" s="52"/>
      <c r="AC60" s="52"/>
      <c r="AD60" s="52"/>
    </row>
    <row r="61" spans="1:30" x14ac:dyDescent="0.25">
      <c r="A61" s="141"/>
      <c r="B61" s="151"/>
      <c r="C61" s="9" t="s">
        <v>9</v>
      </c>
      <c r="D61" s="11">
        <v>100.00000381469729</v>
      </c>
      <c r="E61" s="11">
        <v>100</v>
      </c>
      <c r="F61" s="11">
        <v>100.00000381469729</v>
      </c>
      <c r="G61" s="11">
        <v>100.00000381469729</v>
      </c>
      <c r="H61" s="11">
        <v>99.999996185302734</v>
      </c>
      <c r="I61" s="11">
        <v>100</v>
      </c>
      <c r="J61" s="11">
        <v>100</v>
      </c>
      <c r="K61" s="11">
        <v>100</v>
      </c>
      <c r="L61" s="11">
        <v>100</v>
      </c>
      <c r="M61" s="55"/>
      <c r="N61" s="55"/>
      <c r="O61" s="55"/>
      <c r="P61" s="55"/>
      <c r="Q61" s="55"/>
      <c r="R61" s="55"/>
      <c r="S61" s="55"/>
      <c r="T61" s="55"/>
      <c r="U61" s="55"/>
      <c r="V61" s="52"/>
      <c r="W61" s="52"/>
      <c r="X61" s="52"/>
      <c r="Y61" s="52"/>
      <c r="Z61" s="52"/>
      <c r="AA61" s="52"/>
      <c r="AB61" s="52"/>
      <c r="AC61" s="52"/>
      <c r="AD61" s="52"/>
    </row>
    <row r="62" spans="1:30" x14ac:dyDescent="0.25">
      <c r="A62" s="141"/>
      <c r="B62" s="144" t="s">
        <v>164</v>
      </c>
      <c r="C62" s="7" t="s">
        <v>199</v>
      </c>
      <c r="D62" s="8">
        <v>41.2095947265625</v>
      </c>
      <c r="E62" s="8">
        <v>45.572685241699219</v>
      </c>
      <c r="F62" s="8">
        <v>47.014739990234382</v>
      </c>
      <c r="G62" s="8">
        <v>48.310726165771477</v>
      </c>
      <c r="H62" s="8">
        <v>49.655284881591797</v>
      </c>
      <c r="I62" s="8">
        <v>48.184238433837891</v>
      </c>
      <c r="J62" s="8">
        <v>52.965015411376953</v>
      </c>
      <c r="K62" s="8">
        <v>43.811233520507813</v>
      </c>
      <c r="L62" s="8">
        <v>44.699798583984382</v>
      </c>
      <c r="M62" s="55"/>
      <c r="N62" s="55"/>
      <c r="O62" s="55"/>
      <c r="P62" s="55"/>
      <c r="Q62" s="55"/>
      <c r="R62" s="55"/>
      <c r="S62" s="55"/>
      <c r="T62" s="55"/>
      <c r="U62" s="55"/>
      <c r="V62" s="52"/>
      <c r="W62" s="52"/>
      <c r="X62" s="52"/>
      <c r="Y62" s="52"/>
      <c r="Z62" s="52"/>
      <c r="AA62" s="52"/>
      <c r="AB62" s="52"/>
      <c r="AC62" s="52"/>
      <c r="AD62" s="52"/>
    </row>
    <row r="63" spans="1:30" x14ac:dyDescent="0.25">
      <c r="A63" s="141"/>
      <c r="B63" s="150"/>
      <c r="C63" s="7" t="s">
        <v>200</v>
      </c>
      <c r="D63" s="8">
        <v>58.7904052734375</v>
      </c>
      <c r="E63" s="8">
        <v>54.427314758300781</v>
      </c>
      <c r="F63" s="8">
        <v>52.985256195068359</v>
      </c>
      <c r="G63" s="8">
        <v>51.689273834228523</v>
      </c>
      <c r="H63" s="8">
        <v>50.344711303710938</v>
      </c>
      <c r="I63" s="8">
        <v>51.815765380859382</v>
      </c>
      <c r="J63" s="8">
        <v>47.034988403320313</v>
      </c>
      <c r="K63" s="8">
        <v>56.188762664794922</v>
      </c>
      <c r="L63" s="8">
        <v>55.300205230712891</v>
      </c>
      <c r="M63" s="55"/>
      <c r="N63" s="55"/>
      <c r="O63" s="55"/>
      <c r="P63" s="55"/>
      <c r="Q63" s="55"/>
      <c r="R63" s="55"/>
      <c r="S63" s="55"/>
      <c r="T63" s="55"/>
      <c r="U63" s="55"/>
      <c r="V63" s="52"/>
      <c r="W63" s="52"/>
      <c r="X63" s="52"/>
      <c r="Y63" s="52"/>
      <c r="Z63" s="52"/>
      <c r="AA63" s="52"/>
      <c r="AB63" s="52"/>
      <c r="AC63" s="52"/>
      <c r="AD63" s="52"/>
    </row>
    <row r="64" spans="1:30" x14ac:dyDescent="0.25">
      <c r="A64" s="141"/>
      <c r="B64" s="151"/>
      <c r="C64" s="9" t="s">
        <v>9</v>
      </c>
      <c r="D64" s="11">
        <v>100</v>
      </c>
      <c r="E64" s="11">
        <v>100</v>
      </c>
      <c r="F64" s="11">
        <v>99.999996185302734</v>
      </c>
      <c r="G64" s="11">
        <v>100</v>
      </c>
      <c r="H64" s="11">
        <v>99.999996185302734</v>
      </c>
      <c r="I64" s="11">
        <v>100.00000381469729</v>
      </c>
      <c r="J64" s="11">
        <v>100.00000381469729</v>
      </c>
      <c r="K64" s="11">
        <v>99.999996185302734</v>
      </c>
      <c r="L64" s="11">
        <v>100.00000381469729</v>
      </c>
      <c r="M64" s="55"/>
      <c r="N64" s="55"/>
      <c r="O64" s="55"/>
      <c r="P64" s="55"/>
      <c r="Q64" s="55"/>
      <c r="R64" s="55"/>
      <c r="S64" s="55"/>
      <c r="T64" s="55"/>
      <c r="U64" s="55"/>
      <c r="V64" s="52"/>
      <c r="W64" s="52"/>
      <c r="X64" s="52"/>
      <c r="Y64" s="52"/>
      <c r="Z64" s="52"/>
      <c r="AA64" s="52"/>
      <c r="AB64" s="52"/>
      <c r="AC64" s="52"/>
      <c r="AD64" s="52"/>
    </row>
    <row r="65" spans="1:30" x14ac:dyDescent="0.25">
      <c r="A65" s="141"/>
      <c r="B65" s="144" t="s">
        <v>165</v>
      </c>
      <c r="C65" s="7" t="s">
        <v>199</v>
      </c>
      <c r="D65" s="8">
        <v>54.264186859130859</v>
      </c>
      <c r="E65" s="8">
        <v>53.586051940917969</v>
      </c>
      <c r="F65" s="8">
        <v>48.265514373779297</v>
      </c>
      <c r="G65" s="8">
        <v>47.956375122070313</v>
      </c>
      <c r="H65" s="8">
        <v>46.980770111083977</v>
      </c>
      <c r="I65" s="8">
        <v>48.057758331298828</v>
      </c>
      <c r="J65" s="8">
        <v>52.278213500976563</v>
      </c>
      <c r="K65" s="8">
        <v>49.700183868408203</v>
      </c>
      <c r="L65" s="8">
        <v>47.941307067871087</v>
      </c>
      <c r="M65" s="55"/>
      <c r="N65" s="55"/>
      <c r="O65" s="55"/>
      <c r="P65" s="55"/>
      <c r="Q65" s="55"/>
      <c r="R65" s="55"/>
      <c r="S65" s="55"/>
      <c r="T65" s="55"/>
      <c r="U65" s="55"/>
      <c r="V65" s="52"/>
      <c r="W65" s="52"/>
      <c r="X65" s="52"/>
      <c r="Y65" s="52"/>
      <c r="Z65" s="52"/>
      <c r="AA65" s="52"/>
      <c r="AB65" s="52"/>
      <c r="AC65" s="52"/>
      <c r="AD65" s="52"/>
    </row>
    <row r="66" spans="1:30" x14ac:dyDescent="0.25">
      <c r="A66" s="141"/>
      <c r="B66" s="150"/>
      <c r="C66" s="7" t="s">
        <v>200</v>
      </c>
      <c r="D66" s="8">
        <v>45.735816955566413</v>
      </c>
      <c r="E66" s="8">
        <v>46.413948059082031</v>
      </c>
      <c r="F66" s="8">
        <v>51.734481811523438</v>
      </c>
      <c r="G66" s="8">
        <v>52.043621063232422</v>
      </c>
      <c r="H66" s="8">
        <v>53.019229888916023</v>
      </c>
      <c r="I66" s="8">
        <v>51.942241668701172</v>
      </c>
      <c r="J66" s="8">
        <v>47.721786499023438</v>
      </c>
      <c r="K66" s="8">
        <v>50.299812316894531</v>
      </c>
      <c r="L66" s="8">
        <v>52.058689117431641</v>
      </c>
      <c r="M66" s="55"/>
      <c r="N66" s="55"/>
      <c r="O66" s="55"/>
      <c r="P66" s="55"/>
      <c r="Q66" s="55"/>
      <c r="R66" s="55"/>
      <c r="S66" s="55"/>
      <c r="T66" s="55"/>
      <c r="U66" s="55"/>
      <c r="V66" s="52"/>
      <c r="W66" s="52"/>
      <c r="X66" s="52"/>
      <c r="Y66" s="52"/>
      <c r="Z66" s="52"/>
      <c r="AA66" s="52"/>
      <c r="AB66" s="52"/>
      <c r="AC66" s="52"/>
      <c r="AD66" s="52"/>
    </row>
    <row r="67" spans="1:30" x14ac:dyDescent="0.25">
      <c r="A67" s="141"/>
      <c r="B67" s="151"/>
      <c r="C67" s="9" t="s">
        <v>9</v>
      </c>
      <c r="D67" s="11">
        <v>100.00000381469729</v>
      </c>
      <c r="E67" s="11">
        <v>100</v>
      </c>
      <c r="F67" s="11">
        <v>99.999996185302734</v>
      </c>
      <c r="G67" s="11">
        <v>99.999996185302734</v>
      </c>
      <c r="H67" s="11">
        <v>100</v>
      </c>
      <c r="I67" s="11">
        <v>100</v>
      </c>
      <c r="J67" s="11">
        <v>100</v>
      </c>
      <c r="K67" s="11">
        <v>99.999996185302734</v>
      </c>
      <c r="L67" s="11">
        <v>99.999996185302734</v>
      </c>
      <c r="M67" s="55"/>
      <c r="N67" s="55"/>
      <c r="O67" s="55"/>
      <c r="P67" s="55"/>
      <c r="Q67" s="55"/>
      <c r="R67" s="55"/>
      <c r="S67" s="55"/>
      <c r="T67" s="55"/>
      <c r="U67" s="55"/>
      <c r="V67" s="52"/>
      <c r="W67" s="52"/>
      <c r="X67" s="52"/>
      <c r="Y67" s="52"/>
      <c r="Z67" s="52"/>
      <c r="AA67" s="52"/>
      <c r="AB67" s="52"/>
      <c r="AC67" s="52"/>
      <c r="AD67" s="52"/>
    </row>
    <row r="68" spans="1:30" x14ac:dyDescent="0.25">
      <c r="A68" s="141"/>
      <c r="B68" s="144" t="s">
        <v>166</v>
      </c>
      <c r="C68" s="7" t="s">
        <v>199</v>
      </c>
      <c r="D68" s="8">
        <v>33.883018493652337</v>
      </c>
      <c r="E68" s="8">
        <v>40.067447662353523</v>
      </c>
      <c r="F68" s="8">
        <v>50.065303802490227</v>
      </c>
      <c r="G68" s="8">
        <v>53.006626129150391</v>
      </c>
      <c r="H68" s="8">
        <v>56.305641174316413</v>
      </c>
      <c r="I68" s="8">
        <v>55.140216827392578</v>
      </c>
      <c r="J68" s="8">
        <v>52.569389343261719</v>
      </c>
      <c r="K68" s="8">
        <v>49.142257690429688</v>
      </c>
      <c r="L68" s="8">
        <v>50.9910888671875</v>
      </c>
      <c r="M68" s="55"/>
      <c r="N68" s="55"/>
      <c r="O68" s="55"/>
      <c r="P68" s="55"/>
      <c r="Q68" s="55"/>
      <c r="R68" s="55"/>
      <c r="S68" s="55"/>
      <c r="T68" s="55"/>
      <c r="U68" s="55"/>
      <c r="V68" s="52"/>
      <c r="W68" s="52"/>
      <c r="X68" s="52"/>
      <c r="Y68" s="52"/>
      <c r="Z68" s="52"/>
      <c r="AA68" s="52"/>
      <c r="AB68" s="52"/>
      <c r="AC68" s="52"/>
      <c r="AD68" s="52"/>
    </row>
    <row r="69" spans="1:30" x14ac:dyDescent="0.25">
      <c r="A69" s="141"/>
      <c r="B69" s="150"/>
      <c r="C69" s="7" t="s">
        <v>200</v>
      </c>
      <c r="D69" s="8">
        <v>66.116981506347656</v>
      </c>
      <c r="E69" s="8">
        <v>59.932552337646477</v>
      </c>
      <c r="F69" s="8">
        <v>49.9346923828125</v>
      </c>
      <c r="G69" s="8">
        <v>46.993377685546882</v>
      </c>
      <c r="H69" s="8">
        <v>43.694358825683587</v>
      </c>
      <c r="I69" s="8">
        <v>44.859783172607422</v>
      </c>
      <c r="J69" s="8">
        <v>47.430610656738281</v>
      </c>
      <c r="K69" s="8">
        <v>50.857742309570313</v>
      </c>
      <c r="L69" s="8">
        <v>49.0089111328125</v>
      </c>
      <c r="M69" s="55"/>
      <c r="N69" s="55"/>
      <c r="O69" s="55"/>
      <c r="P69" s="55"/>
      <c r="Q69" s="55"/>
      <c r="R69" s="55"/>
      <c r="S69" s="55"/>
      <c r="T69" s="55"/>
      <c r="U69" s="55"/>
      <c r="V69" s="52"/>
      <c r="W69" s="52"/>
      <c r="X69" s="52"/>
      <c r="Y69" s="52"/>
      <c r="Z69" s="52"/>
      <c r="AA69" s="52"/>
      <c r="AB69" s="52"/>
      <c r="AC69" s="52"/>
      <c r="AD69" s="52"/>
    </row>
    <row r="70" spans="1:30" x14ac:dyDescent="0.25">
      <c r="A70" s="141"/>
      <c r="B70" s="151"/>
      <c r="C70" s="9" t="s">
        <v>9</v>
      </c>
      <c r="D70" s="11">
        <v>100</v>
      </c>
      <c r="E70" s="11">
        <v>100</v>
      </c>
      <c r="F70" s="11">
        <v>99.999996185302734</v>
      </c>
      <c r="G70" s="11">
        <v>100.00000381469729</v>
      </c>
      <c r="H70" s="11">
        <v>100</v>
      </c>
      <c r="I70" s="11">
        <v>100</v>
      </c>
      <c r="J70" s="11">
        <v>100</v>
      </c>
      <c r="K70" s="11">
        <v>100</v>
      </c>
      <c r="L70" s="11">
        <v>100</v>
      </c>
      <c r="M70" s="55"/>
      <c r="N70" s="55"/>
      <c r="O70" s="55"/>
      <c r="P70" s="55"/>
      <c r="Q70" s="55"/>
      <c r="R70" s="55"/>
      <c r="S70" s="55"/>
      <c r="T70" s="55"/>
      <c r="U70" s="55"/>
      <c r="V70" s="52"/>
      <c r="W70" s="52"/>
      <c r="X70" s="52"/>
      <c r="Y70" s="52"/>
      <c r="Z70" s="52"/>
      <c r="AA70" s="52"/>
      <c r="AB70" s="52"/>
      <c r="AC70" s="52"/>
      <c r="AD70" s="52"/>
    </row>
    <row r="71" spans="1:30" x14ac:dyDescent="0.25">
      <c r="A71" s="141"/>
      <c r="B71" s="144" t="s">
        <v>167</v>
      </c>
      <c r="C71" s="7" t="s">
        <v>199</v>
      </c>
      <c r="D71" s="8">
        <v>35.947662353515618</v>
      </c>
      <c r="E71" s="8">
        <v>41.274185180664063</v>
      </c>
      <c r="F71" s="8">
        <v>51.351894378662109</v>
      </c>
      <c r="G71" s="8">
        <v>49.484458923339837</v>
      </c>
      <c r="H71" s="8">
        <v>45.737464904785163</v>
      </c>
      <c r="I71" s="8">
        <v>46.41278076171875</v>
      </c>
      <c r="J71" s="8">
        <v>49.040740966796882</v>
      </c>
      <c r="K71" s="8">
        <v>47.301292419433587</v>
      </c>
      <c r="L71" s="8">
        <v>41.698299407958977</v>
      </c>
      <c r="M71" s="55"/>
      <c r="N71" s="55"/>
      <c r="O71" s="55"/>
      <c r="P71" s="55"/>
      <c r="Q71" s="55"/>
      <c r="R71" s="55"/>
      <c r="S71" s="55"/>
      <c r="T71" s="55"/>
      <c r="U71" s="55"/>
      <c r="V71" s="52"/>
      <c r="W71" s="52"/>
      <c r="X71" s="52"/>
      <c r="Y71" s="52"/>
      <c r="Z71" s="52"/>
      <c r="AA71" s="52"/>
      <c r="AB71" s="52"/>
      <c r="AC71" s="52"/>
      <c r="AD71" s="52"/>
    </row>
    <row r="72" spans="1:30" x14ac:dyDescent="0.25">
      <c r="A72" s="141"/>
      <c r="B72" s="150"/>
      <c r="C72" s="7" t="s">
        <v>200</v>
      </c>
      <c r="D72" s="8">
        <v>64.052337646484375</v>
      </c>
      <c r="E72" s="8">
        <v>58.725814819335938</v>
      </c>
      <c r="F72" s="8">
        <v>48.648105621337891</v>
      </c>
      <c r="G72" s="8">
        <v>50.515544891357422</v>
      </c>
      <c r="H72" s="8">
        <v>54.262535095214837</v>
      </c>
      <c r="I72" s="8">
        <v>53.587215423583977</v>
      </c>
      <c r="J72" s="8">
        <v>50.959259033203118</v>
      </c>
      <c r="K72" s="8">
        <v>52.698707580566413</v>
      </c>
      <c r="L72" s="8">
        <v>58.301700592041023</v>
      </c>
      <c r="M72" s="55"/>
      <c r="N72" s="55"/>
      <c r="O72" s="55"/>
      <c r="P72" s="55"/>
      <c r="Q72" s="55"/>
      <c r="R72" s="55"/>
      <c r="S72" s="55"/>
      <c r="T72" s="55"/>
      <c r="U72" s="55"/>
      <c r="V72" s="52"/>
      <c r="W72" s="52"/>
      <c r="X72" s="52"/>
      <c r="Y72" s="52"/>
      <c r="Z72" s="52"/>
      <c r="AA72" s="52"/>
      <c r="AB72" s="52"/>
      <c r="AC72" s="52"/>
      <c r="AD72" s="52"/>
    </row>
    <row r="73" spans="1:30" x14ac:dyDescent="0.25">
      <c r="A73" s="141"/>
      <c r="B73" s="151"/>
      <c r="C73" s="9" t="s">
        <v>9</v>
      </c>
      <c r="D73" s="11">
        <v>100</v>
      </c>
      <c r="E73" s="11">
        <v>100</v>
      </c>
      <c r="F73" s="11">
        <v>100</v>
      </c>
      <c r="G73" s="11">
        <v>100.00000381469729</v>
      </c>
      <c r="H73" s="11">
        <v>100</v>
      </c>
      <c r="I73" s="11">
        <v>99.999996185302734</v>
      </c>
      <c r="J73" s="11">
        <v>100</v>
      </c>
      <c r="K73" s="11">
        <v>100</v>
      </c>
      <c r="L73" s="11">
        <v>100</v>
      </c>
      <c r="M73" s="55"/>
      <c r="N73" s="55"/>
      <c r="O73" s="55"/>
      <c r="P73" s="55"/>
      <c r="Q73" s="55"/>
      <c r="R73" s="55"/>
      <c r="S73" s="55"/>
      <c r="T73" s="55"/>
      <c r="U73" s="55"/>
      <c r="V73" s="52"/>
      <c r="W73" s="52"/>
      <c r="X73" s="52"/>
      <c r="Y73" s="52"/>
      <c r="Z73" s="52"/>
      <c r="AA73" s="52"/>
      <c r="AB73" s="52"/>
      <c r="AC73" s="52"/>
      <c r="AD73" s="52"/>
    </row>
    <row r="74" spans="1:30" x14ac:dyDescent="0.25">
      <c r="A74" s="141"/>
      <c r="B74" s="144" t="s">
        <v>168</v>
      </c>
      <c r="C74" s="7" t="s">
        <v>199</v>
      </c>
      <c r="D74" s="8">
        <v>39.270503997802727</v>
      </c>
      <c r="E74" s="8">
        <v>41.131595611572273</v>
      </c>
      <c r="F74" s="8">
        <v>36.39874267578125</v>
      </c>
      <c r="G74" s="8">
        <v>39.9278564453125</v>
      </c>
      <c r="H74" s="8">
        <v>37.612163543701172</v>
      </c>
      <c r="I74" s="8">
        <v>37.267826080322273</v>
      </c>
      <c r="J74" s="8">
        <v>51.242095947265618</v>
      </c>
      <c r="K74" s="8">
        <v>38.274185180664063</v>
      </c>
      <c r="L74" s="8">
        <v>39.372234344482422</v>
      </c>
      <c r="M74" s="55"/>
      <c r="N74" s="55"/>
      <c r="O74" s="55"/>
      <c r="P74" s="55"/>
      <c r="Q74" s="55"/>
      <c r="R74" s="55"/>
      <c r="S74" s="55"/>
      <c r="T74" s="55"/>
      <c r="U74" s="55"/>
      <c r="V74" s="52"/>
      <c r="W74" s="52"/>
      <c r="X74" s="52"/>
      <c r="Y74" s="52"/>
      <c r="Z74" s="52"/>
      <c r="AA74" s="52"/>
      <c r="AB74" s="52"/>
      <c r="AC74" s="52"/>
      <c r="AD74" s="52"/>
    </row>
    <row r="75" spans="1:30" x14ac:dyDescent="0.25">
      <c r="A75" s="141"/>
      <c r="B75" s="150"/>
      <c r="C75" s="7" t="s">
        <v>200</v>
      </c>
      <c r="D75" s="8">
        <v>60.729496002197273</v>
      </c>
      <c r="E75" s="8">
        <v>58.868400573730469</v>
      </c>
      <c r="F75" s="8">
        <v>63.60125732421875</v>
      </c>
      <c r="G75" s="8">
        <v>60.0721435546875</v>
      </c>
      <c r="H75" s="8">
        <v>62.387836456298828</v>
      </c>
      <c r="I75" s="8">
        <v>62.732177734375</v>
      </c>
      <c r="J75" s="8">
        <v>48.757907867431641</v>
      </c>
      <c r="K75" s="8">
        <v>61.725814819335938</v>
      </c>
      <c r="L75" s="8">
        <v>60.627765655517578</v>
      </c>
      <c r="M75" s="55"/>
      <c r="N75" s="55"/>
      <c r="O75" s="55"/>
      <c r="P75" s="55"/>
      <c r="Q75" s="55"/>
      <c r="R75" s="55"/>
      <c r="S75" s="55"/>
      <c r="T75" s="55"/>
      <c r="U75" s="55"/>
      <c r="V75" s="52"/>
      <c r="W75" s="52"/>
      <c r="X75" s="52"/>
      <c r="Y75" s="52"/>
      <c r="Z75" s="52"/>
      <c r="AA75" s="52"/>
      <c r="AB75" s="52"/>
      <c r="AC75" s="52"/>
      <c r="AD75" s="52"/>
    </row>
    <row r="76" spans="1:30" x14ac:dyDescent="0.25">
      <c r="A76" s="141"/>
      <c r="B76" s="151"/>
      <c r="C76" s="9" t="s">
        <v>9</v>
      </c>
      <c r="D76" s="11">
        <v>100</v>
      </c>
      <c r="E76" s="11">
        <v>99.999996185302734</v>
      </c>
      <c r="F76" s="11">
        <v>100</v>
      </c>
      <c r="G76" s="11">
        <v>100</v>
      </c>
      <c r="H76" s="11">
        <v>100</v>
      </c>
      <c r="I76" s="11">
        <v>100.00000381469729</v>
      </c>
      <c r="J76" s="11">
        <v>100.00000381469729</v>
      </c>
      <c r="K76" s="11">
        <v>100</v>
      </c>
      <c r="L76" s="11">
        <v>100</v>
      </c>
      <c r="M76" s="55"/>
      <c r="N76" s="55"/>
      <c r="O76" s="55"/>
      <c r="P76" s="55"/>
      <c r="Q76" s="55"/>
      <c r="R76" s="55"/>
      <c r="S76" s="55"/>
      <c r="T76" s="55"/>
      <c r="U76" s="55"/>
      <c r="V76" s="52"/>
      <c r="W76" s="52"/>
      <c r="X76" s="52"/>
      <c r="Y76" s="52"/>
      <c r="Z76" s="52"/>
      <c r="AA76" s="52"/>
      <c r="AB76" s="52"/>
      <c r="AC76" s="52"/>
      <c r="AD76" s="52"/>
    </row>
    <row r="77" spans="1:30" x14ac:dyDescent="0.25">
      <c r="A77" s="141"/>
      <c r="B77" s="144" t="s">
        <v>169</v>
      </c>
      <c r="C77" s="7" t="s">
        <v>199</v>
      </c>
      <c r="D77" s="8">
        <v>54.5909423828125</v>
      </c>
      <c r="E77" s="8">
        <v>43.466167449951172</v>
      </c>
      <c r="F77" s="8">
        <v>22.585714340209961</v>
      </c>
      <c r="G77" s="8">
        <v>46.897712707519531</v>
      </c>
      <c r="H77" s="8">
        <v>39.927421569824219</v>
      </c>
      <c r="I77" s="8">
        <v>45.017616271972663</v>
      </c>
      <c r="J77" s="8">
        <v>51.38623046875</v>
      </c>
      <c r="K77" s="8">
        <v>46.502948760986328</v>
      </c>
      <c r="L77" s="8">
        <v>40.529861450195313</v>
      </c>
      <c r="M77" s="55"/>
      <c r="N77" s="55"/>
      <c r="O77" s="55"/>
      <c r="P77" s="55"/>
      <c r="Q77" s="55"/>
      <c r="R77" s="55"/>
      <c r="S77" s="55"/>
      <c r="T77" s="55"/>
      <c r="U77" s="55"/>
      <c r="V77" s="52"/>
      <c r="W77" s="52"/>
      <c r="X77" s="52"/>
      <c r="Y77" s="52"/>
      <c r="Z77" s="52"/>
      <c r="AA77" s="52"/>
      <c r="AB77" s="52"/>
      <c r="AC77" s="52"/>
      <c r="AD77" s="52"/>
    </row>
    <row r="78" spans="1:30" x14ac:dyDescent="0.25">
      <c r="A78" s="141"/>
      <c r="B78" s="150"/>
      <c r="C78" s="7" t="s">
        <v>200</v>
      </c>
      <c r="D78" s="8">
        <v>45.4090576171875</v>
      </c>
      <c r="E78" s="8">
        <v>56.533836364746087</v>
      </c>
      <c r="F78" s="8">
        <v>77.414283752441406</v>
      </c>
      <c r="G78" s="8">
        <v>53.102291107177727</v>
      </c>
      <c r="H78" s="8">
        <v>60.072582244873047</v>
      </c>
      <c r="I78" s="8">
        <v>54.982383728027337</v>
      </c>
      <c r="J78" s="8">
        <v>48.61376953125</v>
      </c>
      <c r="K78" s="8">
        <v>53.497051239013672</v>
      </c>
      <c r="L78" s="8">
        <v>59.470142364501953</v>
      </c>
      <c r="M78" s="55"/>
      <c r="N78" s="55"/>
      <c r="O78" s="55"/>
      <c r="P78" s="55"/>
      <c r="Q78" s="55"/>
      <c r="R78" s="55"/>
      <c r="S78" s="55"/>
      <c r="T78" s="55"/>
      <c r="U78" s="55"/>
      <c r="V78" s="52"/>
      <c r="W78" s="52"/>
      <c r="X78" s="52"/>
      <c r="Y78" s="52"/>
      <c r="Z78" s="52"/>
      <c r="AA78" s="52"/>
      <c r="AB78" s="52"/>
      <c r="AC78" s="52"/>
      <c r="AD78" s="52"/>
    </row>
    <row r="79" spans="1:30" x14ac:dyDescent="0.25">
      <c r="A79" s="141"/>
      <c r="B79" s="151"/>
      <c r="C79" s="9" t="s">
        <v>9</v>
      </c>
      <c r="D79" s="11">
        <v>100</v>
      </c>
      <c r="E79" s="11">
        <v>100.00000381469729</v>
      </c>
      <c r="F79" s="11">
        <v>99.999998092651367</v>
      </c>
      <c r="G79" s="11">
        <v>100.00000381469729</v>
      </c>
      <c r="H79" s="11">
        <v>100.00000381469729</v>
      </c>
      <c r="I79" s="11">
        <v>100</v>
      </c>
      <c r="J79" s="11">
        <v>100</v>
      </c>
      <c r="K79" s="11">
        <v>100</v>
      </c>
      <c r="L79" s="11">
        <v>100.00000381469729</v>
      </c>
      <c r="M79" s="55"/>
      <c r="N79" s="55"/>
      <c r="O79" s="55"/>
      <c r="P79" s="55"/>
      <c r="Q79" s="55"/>
      <c r="R79" s="55"/>
      <c r="S79" s="55"/>
      <c r="T79" s="55"/>
      <c r="U79" s="55"/>
      <c r="V79" s="52"/>
      <c r="W79" s="52"/>
      <c r="X79" s="52"/>
      <c r="Y79" s="52"/>
      <c r="Z79" s="52"/>
      <c r="AA79" s="52"/>
      <c r="AB79" s="52"/>
      <c r="AC79" s="52"/>
      <c r="AD79" s="52"/>
    </row>
    <row r="80" spans="1:30" x14ac:dyDescent="0.25">
      <c r="A80" s="141"/>
      <c r="B80" s="144" t="s">
        <v>170</v>
      </c>
      <c r="C80" s="7" t="s">
        <v>199</v>
      </c>
      <c r="D80" s="8">
        <v>43.543773651123047</v>
      </c>
      <c r="E80" s="8">
        <v>46.859733581542969</v>
      </c>
      <c r="F80" s="8">
        <v>45.342056274414063</v>
      </c>
      <c r="G80" s="8">
        <v>40.009731292724609</v>
      </c>
      <c r="H80" s="8">
        <v>47.404842376708977</v>
      </c>
      <c r="I80" s="8">
        <v>43.149570465087891</v>
      </c>
      <c r="J80" s="8">
        <v>52.948593139648438</v>
      </c>
      <c r="K80" s="8">
        <v>49.310157775878913</v>
      </c>
      <c r="L80" s="8">
        <v>43.941051483154297</v>
      </c>
      <c r="M80" s="55"/>
      <c r="N80" s="55"/>
      <c r="O80" s="55"/>
      <c r="P80" s="55"/>
      <c r="Q80" s="55"/>
      <c r="R80" s="55"/>
      <c r="S80" s="55"/>
      <c r="T80" s="55"/>
      <c r="U80" s="55"/>
      <c r="V80" s="52"/>
      <c r="W80" s="52"/>
      <c r="X80" s="52"/>
      <c r="Y80" s="52"/>
      <c r="Z80" s="52"/>
      <c r="AA80" s="52"/>
      <c r="AB80" s="52"/>
      <c r="AC80" s="52"/>
      <c r="AD80" s="52"/>
    </row>
    <row r="81" spans="1:30" x14ac:dyDescent="0.25">
      <c r="A81" s="141"/>
      <c r="B81" s="150"/>
      <c r="C81" s="7" t="s">
        <v>200</v>
      </c>
      <c r="D81" s="8">
        <v>56.456226348876953</v>
      </c>
      <c r="E81" s="8">
        <v>53.140266418457031</v>
      </c>
      <c r="F81" s="8">
        <v>54.657943725585938</v>
      </c>
      <c r="G81" s="8">
        <v>59.990268707275391</v>
      </c>
      <c r="H81" s="8">
        <v>52.595157623291023</v>
      </c>
      <c r="I81" s="8">
        <v>56.850425720214837</v>
      </c>
      <c r="J81" s="8">
        <v>47.051406860351563</v>
      </c>
      <c r="K81" s="8">
        <v>50.689842224121087</v>
      </c>
      <c r="L81" s="8">
        <v>56.058948516845703</v>
      </c>
      <c r="M81" s="55"/>
      <c r="N81" s="55"/>
      <c r="O81" s="55"/>
      <c r="P81" s="55"/>
      <c r="Q81" s="55"/>
      <c r="R81" s="55"/>
      <c r="S81" s="55"/>
      <c r="T81" s="55"/>
      <c r="U81" s="55"/>
      <c r="V81" s="52"/>
      <c r="W81" s="52"/>
      <c r="X81" s="52"/>
      <c r="Y81" s="52"/>
      <c r="Z81" s="52"/>
      <c r="AA81" s="52"/>
      <c r="AB81" s="52"/>
      <c r="AC81" s="52"/>
      <c r="AD81" s="52"/>
    </row>
    <row r="82" spans="1:30" x14ac:dyDescent="0.25">
      <c r="A82" s="141"/>
      <c r="B82" s="151"/>
      <c r="C82" s="9" t="s">
        <v>9</v>
      </c>
      <c r="D82" s="11">
        <v>100</v>
      </c>
      <c r="E82" s="11">
        <v>100</v>
      </c>
      <c r="F82" s="11">
        <v>100</v>
      </c>
      <c r="G82" s="11">
        <v>100</v>
      </c>
      <c r="H82" s="11">
        <v>100</v>
      </c>
      <c r="I82" s="11">
        <v>99.999996185302734</v>
      </c>
      <c r="J82" s="11">
        <v>100</v>
      </c>
      <c r="K82" s="11">
        <v>100</v>
      </c>
      <c r="L82" s="11">
        <v>100</v>
      </c>
      <c r="M82" s="55"/>
      <c r="N82" s="55"/>
      <c r="O82" s="55"/>
      <c r="P82" s="55"/>
      <c r="Q82" s="55"/>
      <c r="R82" s="55"/>
      <c r="S82" s="55"/>
      <c r="T82" s="55"/>
      <c r="U82" s="55"/>
      <c r="V82" s="52"/>
      <c r="W82" s="52"/>
      <c r="X82" s="52"/>
      <c r="Y82" s="52"/>
      <c r="Z82" s="52"/>
      <c r="AA82" s="52"/>
      <c r="AB82" s="52"/>
      <c r="AC82" s="52"/>
      <c r="AD82" s="52"/>
    </row>
    <row r="83" spans="1:30" x14ac:dyDescent="0.25">
      <c r="A83" s="141"/>
      <c r="B83" s="144" t="s">
        <v>171</v>
      </c>
      <c r="C83" s="7" t="s">
        <v>199</v>
      </c>
      <c r="D83" s="8" t="s">
        <v>147</v>
      </c>
      <c r="E83" s="8" t="s">
        <v>147</v>
      </c>
      <c r="F83" s="8" t="s">
        <v>147</v>
      </c>
      <c r="G83" s="8" t="s">
        <v>147</v>
      </c>
      <c r="H83" s="8" t="s">
        <v>147</v>
      </c>
      <c r="I83" s="8">
        <v>52.645088195800781</v>
      </c>
      <c r="J83" s="8">
        <v>57.906841278076172</v>
      </c>
      <c r="K83" s="8">
        <v>53.812419891357422</v>
      </c>
      <c r="L83" s="8">
        <v>45.591400146484382</v>
      </c>
      <c r="M83" s="55"/>
      <c r="N83" s="55"/>
      <c r="O83" s="55"/>
      <c r="P83" s="55"/>
      <c r="Q83" s="55"/>
      <c r="R83" s="55"/>
      <c r="S83" s="55"/>
      <c r="T83" s="55"/>
      <c r="U83" s="55"/>
      <c r="V83" s="52"/>
      <c r="W83" s="52"/>
      <c r="X83" s="52"/>
      <c r="Y83" s="52"/>
      <c r="Z83" s="52"/>
      <c r="AA83" s="52"/>
      <c r="AB83" s="52"/>
      <c r="AC83" s="52"/>
      <c r="AD83" s="52"/>
    </row>
    <row r="84" spans="1:30" x14ac:dyDescent="0.25">
      <c r="A84" s="141"/>
      <c r="B84" s="150"/>
      <c r="C84" s="7" t="s">
        <v>200</v>
      </c>
      <c r="D84" s="8" t="s">
        <v>147</v>
      </c>
      <c r="E84" s="8" t="s">
        <v>147</v>
      </c>
      <c r="F84" s="8" t="s">
        <v>147</v>
      </c>
      <c r="G84" s="8" t="s">
        <v>147</v>
      </c>
      <c r="H84" s="8" t="s">
        <v>147</v>
      </c>
      <c r="I84" s="8">
        <v>47.354915618896477</v>
      </c>
      <c r="J84" s="8">
        <v>42.093158721923828</v>
      </c>
      <c r="K84" s="8">
        <v>46.187580108642578</v>
      </c>
      <c r="L84" s="8">
        <v>54.408603668212891</v>
      </c>
      <c r="M84" s="55"/>
      <c r="N84" s="55"/>
      <c r="O84" s="55"/>
      <c r="P84" s="55"/>
      <c r="Q84" s="55"/>
      <c r="R84" s="55"/>
      <c r="S84" s="55"/>
      <c r="T84" s="55"/>
      <c r="U84" s="55"/>
      <c r="V84" s="52"/>
      <c r="W84" s="52"/>
      <c r="X84" s="52"/>
      <c r="Y84" s="52"/>
      <c r="Z84" s="52"/>
      <c r="AA84" s="52"/>
      <c r="AB84" s="52"/>
      <c r="AC84" s="52"/>
      <c r="AD84" s="52"/>
    </row>
    <row r="85" spans="1:30" x14ac:dyDescent="0.25">
      <c r="A85" s="141"/>
      <c r="B85" s="151"/>
      <c r="C85" s="9" t="s">
        <v>9</v>
      </c>
      <c r="D85" s="8" t="s">
        <v>147</v>
      </c>
      <c r="E85" s="8" t="s">
        <v>147</v>
      </c>
      <c r="F85" s="8" t="s">
        <v>147</v>
      </c>
      <c r="G85" s="8" t="s">
        <v>147</v>
      </c>
      <c r="H85" s="8" t="s">
        <v>147</v>
      </c>
      <c r="I85" s="11">
        <v>100.00000381469729</v>
      </c>
      <c r="J85" s="11">
        <v>100</v>
      </c>
      <c r="K85" s="11">
        <v>100</v>
      </c>
      <c r="L85" s="11">
        <v>100.00000381469729</v>
      </c>
      <c r="M85" s="55"/>
      <c r="N85" s="55"/>
      <c r="O85" s="55"/>
      <c r="P85" s="55"/>
      <c r="Q85" s="55"/>
      <c r="R85" s="55"/>
      <c r="S85" s="55"/>
      <c r="T85" s="55"/>
      <c r="U85" s="55"/>
      <c r="V85" s="52"/>
      <c r="W85" s="52"/>
      <c r="X85" s="52"/>
      <c r="Y85" s="52"/>
      <c r="Z85" s="52"/>
      <c r="AA85" s="52"/>
      <c r="AB85" s="52"/>
      <c r="AC85" s="52"/>
      <c r="AD85" s="52"/>
    </row>
    <row r="86" spans="1:30" x14ac:dyDescent="0.25">
      <c r="A86" s="141"/>
      <c r="B86" s="144" t="s">
        <v>172</v>
      </c>
      <c r="C86" s="7" t="s">
        <v>199</v>
      </c>
      <c r="D86" s="8">
        <v>52.184059143066413</v>
      </c>
      <c r="E86" s="8">
        <v>52.471317291259773</v>
      </c>
      <c r="F86" s="8">
        <v>57.632648468017578</v>
      </c>
      <c r="G86" s="8">
        <v>56.446502685546882</v>
      </c>
      <c r="H86" s="8">
        <v>53.782211303710938</v>
      </c>
      <c r="I86" s="8">
        <v>50.192630767822273</v>
      </c>
      <c r="J86" s="8">
        <v>52.460987091064453</v>
      </c>
      <c r="K86" s="8">
        <v>51.423393249511719</v>
      </c>
      <c r="L86" s="8">
        <v>51.451217651367188</v>
      </c>
      <c r="M86" s="55"/>
      <c r="N86" s="55"/>
      <c r="O86" s="55"/>
      <c r="P86" s="55"/>
      <c r="Q86" s="55"/>
      <c r="R86" s="55"/>
      <c r="S86" s="55"/>
      <c r="T86" s="55"/>
      <c r="U86" s="55"/>
      <c r="V86" s="52"/>
      <c r="W86" s="52"/>
      <c r="X86" s="52"/>
      <c r="Y86" s="52"/>
      <c r="Z86" s="52"/>
      <c r="AA86" s="52"/>
      <c r="AB86" s="52"/>
      <c r="AC86" s="52"/>
      <c r="AD86" s="52"/>
    </row>
    <row r="87" spans="1:30" x14ac:dyDescent="0.25">
      <c r="A87" s="141"/>
      <c r="B87" s="150"/>
      <c r="C87" s="7" t="s">
        <v>200</v>
      </c>
      <c r="D87" s="8">
        <v>47.815940856933587</v>
      </c>
      <c r="E87" s="8">
        <v>47.528682708740227</v>
      </c>
      <c r="F87" s="8">
        <v>42.367351531982422</v>
      </c>
      <c r="G87" s="8">
        <v>43.553493499755859</v>
      </c>
      <c r="H87" s="8">
        <v>46.217788696289063</v>
      </c>
      <c r="I87" s="8">
        <v>49.807369232177727</v>
      </c>
      <c r="J87" s="8">
        <v>47.539012908935547</v>
      </c>
      <c r="K87" s="8">
        <v>48.576606750488281</v>
      </c>
      <c r="L87" s="8">
        <v>48.548786163330078</v>
      </c>
      <c r="M87" s="55"/>
      <c r="N87" s="55"/>
      <c r="O87" s="55"/>
      <c r="P87" s="55"/>
      <c r="Q87" s="55"/>
      <c r="R87" s="55"/>
      <c r="S87" s="55"/>
      <c r="T87" s="55"/>
      <c r="U87" s="55"/>
      <c r="V87" s="52"/>
      <c r="W87" s="52"/>
      <c r="X87" s="52"/>
      <c r="Y87" s="52"/>
      <c r="Z87" s="52"/>
      <c r="AA87" s="52"/>
      <c r="AB87" s="52"/>
      <c r="AC87" s="52"/>
      <c r="AD87" s="52"/>
    </row>
    <row r="88" spans="1:30" x14ac:dyDescent="0.25">
      <c r="A88" s="141"/>
      <c r="B88" s="151"/>
      <c r="C88" s="9" t="s">
        <v>9</v>
      </c>
      <c r="D88" s="11">
        <v>100</v>
      </c>
      <c r="E88" s="11">
        <v>100</v>
      </c>
      <c r="F88" s="11">
        <v>100</v>
      </c>
      <c r="G88" s="11">
        <v>99.999996185302734</v>
      </c>
      <c r="H88" s="11">
        <v>100</v>
      </c>
      <c r="I88" s="11">
        <v>100</v>
      </c>
      <c r="J88" s="11">
        <v>100</v>
      </c>
      <c r="K88" s="11">
        <v>100</v>
      </c>
      <c r="L88" s="11">
        <v>100.00000381469729</v>
      </c>
      <c r="M88" s="55"/>
      <c r="N88" s="55"/>
      <c r="O88" s="55"/>
      <c r="P88" s="55"/>
      <c r="Q88" s="55"/>
      <c r="R88" s="55"/>
      <c r="S88" s="55"/>
      <c r="T88" s="55"/>
      <c r="U88" s="55"/>
      <c r="V88" s="52"/>
      <c r="W88" s="52"/>
      <c r="X88" s="52"/>
      <c r="Y88" s="52"/>
      <c r="Z88" s="52"/>
      <c r="AA88" s="52"/>
      <c r="AB88" s="52"/>
      <c r="AC88" s="52"/>
      <c r="AD88" s="52"/>
    </row>
    <row r="89" spans="1:30" x14ac:dyDescent="0.25">
      <c r="A89" s="141"/>
      <c r="B89" s="144" t="s">
        <v>173</v>
      </c>
      <c r="C89" s="7" t="s">
        <v>199</v>
      </c>
      <c r="D89" s="8">
        <v>52.547828674316413</v>
      </c>
      <c r="E89" s="8">
        <v>58.266483306884773</v>
      </c>
      <c r="F89" s="8">
        <v>59.101467132568359</v>
      </c>
      <c r="G89" s="8">
        <v>52.331424713134773</v>
      </c>
      <c r="H89" s="8">
        <v>52.959156036376953</v>
      </c>
      <c r="I89" s="8">
        <v>51.511627197265618</v>
      </c>
      <c r="J89" s="8">
        <v>58.356781005859382</v>
      </c>
      <c r="K89" s="8">
        <v>54.519199371337891</v>
      </c>
      <c r="L89" s="8">
        <v>54.140480041503913</v>
      </c>
      <c r="M89" s="55"/>
      <c r="N89" s="55"/>
      <c r="O89" s="55"/>
      <c r="P89" s="55"/>
      <c r="Q89" s="55"/>
      <c r="R89" s="55"/>
      <c r="S89" s="55"/>
      <c r="T89" s="55"/>
      <c r="U89" s="55"/>
      <c r="V89" s="52"/>
      <c r="W89" s="52"/>
      <c r="X89" s="52"/>
      <c r="Y89" s="52"/>
      <c r="Z89" s="52"/>
      <c r="AA89" s="52"/>
      <c r="AB89" s="52"/>
      <c r="AC89" s="52"/>
      <c r="AD89" s="52"/>
    </row>
    <row r="90" spans="1:30" x14ac:dyDescent="0.25">
      <c r="A90" s="141"/>
      <c r="B90" s="150"/>
      <c r="C90" s="7" t="s">
        <v>200</v>
      </c>
      <c r="D90" s="8">
        <v>47.452171325683587</v>
      </c>
      <c r="E90" s="8">
        <v>41.733516693115227</v>
      </c>
      <c r="F90" s="8">
        <v>40.898529052734382</v>
      </c>
      <c r="G90" s="8">
        <v>47.668575286865227</v>
      </c>
      <c r="H90" s="8">
        <v>47.040840148925781</v>
      </c>
      <c r="I90" s="8">
        <v>48.488372802734382</v>
      </c>
      <c r="J90" s="8">
        <v>41.643222808837891</v>
      </c>
      <c r="K90" s="8">
        <v>45.480800628662109</v>
      </c>
      <c r="L90" s="8">
        <v>45.859519958496087</v>
      </c>
      <c r="M90" s="55"/>
      <c r="N90" s="55"/>
      <c r="O90" s="55"/>
      <c r="P90" s="55"/>
      <c r="Q90" s="55"/>
      <c r="R90" s="55"/>
      <c r="S90" s="55"/>
      <c r="T90" s="55"/>
      <c r="U90" s="55"/>
      <c r="V90" s="52"/>
      <c r="W90" s="52"/>
      <c r="X90" s="52"/>
      <c r="Y90" s="52"/>
      <c r="Z90" s="52"/>
      <c r="AA90" s="52"/>
      <c r="AB90" s="52"/>
      <c r="AC90" s="52"/>
      <c r="AD90" s="52"/>
    </row>
    <row r="91" spans="1:30" x14ac:dyDescent="0.25">
      <c r="A91" s="141"/>
      <c r="B91" s="151"/>
      <c r="C91" s="9" t="s">
        <v>9</v>
      </c>
      <c r="D91" s="11">
        <v>100</v>
      </c>
      <c r="E91" s="11">
        <v>100</v>
      </c>
      <c r="F91" s="11">
        <v>99.999996185302734</v>
      </c>
      <c r="G91" s="11">
        <v>100</v>
      </c>
      <c r="H91" s="11">
        <v>99.999996185302734</v>
      </c>
      <c r="I91" s="11">
        <v>100</v>
      </c>
      <c r="J91" s="11">
        <v>100.00000381469729</v>
      </c>
      <c r="K91" s="11">
        <v>100</v>
      </c>
      <c r="L91" s="11">
        <v>100</v>
      </c>
      <c r="M91" s="55"/>
      <c r="N91" s="55"/>
      <c r="O91" s="55"/>
      <c r="P91" s="55"/>
      <c r="Q91" s="55"/>
      <c r="R91" s="55"/>
      <c r="S91" s="55"/>
      <c r="T91" s="55"/>
      <c r="U91" s="55"/>
      <c r="V91" s="52"/>
      <c r="W91" s="52"/>
      <c r="X91" s="52"/>
      <c r="Y91" s="52"/>
      <c r="Z91" s="52"/>
      <c r="AA91" s="52"/>
      <c r="AB91" s="52"/>
      <c r="AC91" s="52"/>
      <c r="AD91" s="52"/>
    </row>
    <row r="92" spans="1:30" x14ac:dyDescent="0.25">
      <c r="A92" s="141"/>
      <c r="B92" s="144" t="s">
        <v>174</v>
      </c>
      <c r="C92" s="7" t="s">
        <v>199</v>
      </c>
      <c r="D92" s="8">
        <v>55.136650085449219</v>
      </c>
      <c r="E92" s="8">
        <v>53.929317474365227</v>
      </c>
      <c r="F92" s="8">
        <v>55.868064880371087</v>
      </c>
      <c r="G92" s="8">
        <v>52.707462310791023</v>
      </c>
      <c r="H92" s="8">
        <v>51.561840057373047</v>
      </c>
      <c r="I92" s="8">
        <v>47.627895355224609</v>
      </c>
      <c r="J92" s="8">
        <v>55.271995544433587</v>
      </c>
      <c r="K92" s="8">
        <v>47.155666351318359</v>
      </c>
      <c r="L92" s="8">
        <v>47.743114471435547</v>
      </c>
      <c r="M92" s="55"/>
      <c r="N92" s="55"/>
      <c r="O92" s="55"/>
      <c r="P92" s="55"/>
      <c r="Q92" s="55"/>
      <c r="R92" s="55"/>
      <c r="S92" s="55"/>
      <c r="T92" s="55"/>
      <c r="U92" s="55"/>
      <c r="V92" s="52"/>
      <c r="W92" s="52"/>
      <c r="X92" s="52"/>
      <c r="Y92" s="52"/>
      <c r="Z92" s="52"/>
      <c r="AA92" s="52"/>
      <c r="AB92" s="52"/>
      <c r="AC92" s="52"/>
      <c r="AD92" s="52"/>
    </row>
    <row r="93" spans="1:30" x14ac:dyDescent="0.25">
      <c r="A93" s="141"/>
      <c r="B93" s="150"/>
      <c r="C93" s="7" t="s">
        <v>200</v>
      </c>
      <c r="D93" s="8">
        <v>44.863346099853523</v>
      </c>
      <c r="E93" s="8">
        <v>46.070682525634773</v>
      </c>
      <c r="F93" s="8">
        <v>44.131931304931641</v>
      </c>
      <c r="G93" s="8">
        <v>47.292537689208977</v>
      </c>
      <c r="H93" s="8">
        <v>48.438163757324219</v>
      </c>
      <c r="I93" s="8">
        <v>52.372104644775391</v>
      </c>
      <c r="J93" s="8">
        <v>44.728004455566413</v>
      </c>
      <c r="K93" s="8">
        <v>52.844333648681641</v>
      </c>
      <c r="L93" s="8">
        <v>52.256881713867188</v>
      </c>
      <c r="M93" s="55"/>
      <c r="N93" s="55"/>
      <c r="O93" s="55"/>
      <c r="P93" s="55"/>
      <c r="Q93" s="55"/>
      <c r="R93" s="55"/>
      <c r="S93" s="55"/>
      <c r="T93" s="55"/>
      <c r="U93" s="55"/>
      <c r="V93" s="52"/>
      <c r="W93" s="52"/>
      <c r="X93" s="52"/>
      <c r="Y93" s="52"/>
      <c r="Z93" s="52"/>
      <c r="AA93" s="52"/>
      <c r="AB93" s="52"/>
      <c r="AC93" s="52"/>
      <c r="AD93" s="52"/>
    </row>
    <row r="94" spans="1:30" x14ac:dyDescent="0.25">
      <c r="A94" s="141"/>
      <c r="B94" s="151"/>
      <c r="C94" s="9" t="s">
        <v>9</v>
      </c>
      <c r="D94" s="11">
        <v>99.999996185302734</v>
      </c>
      <c r="E94" s="11">
        <v>100</v>
      </c>
      <c r="F94" s="11">
        <v>99.999996185302734</v>
      </c>
      <c r="G94" s="11">
        <v>100</v>
      </c>
      <c r="H94" s="11">
        <v>100.00000381469729</v>
      </c>
      <c r="I94" s="11">
        <v>100</v>
      </c>
      <c r="J94" s="11">
        <v>100</v>
      </c>
      <c r="K94" s="11">
        <v>100</v>
      </c>
      <c r="L94" s="11">
        <v>99.999996185302734</v>
      </c>
      <c r="M94" s="55"/>
      <c r="N94" s="55"/>
      <c r="O94" s="55"/>
      <c r="P94" s="55"/>
      <c r="Q94" s="55"/>
      <c r="R94" s="55"/>
      <c r="S94" s="55"/>
      <c r="T94" s="55"/>
      <c r="U94" s="55"/>
      <c r="V94" s="52"/>
      <c r="W94" s="52"/>
      <c r="X94" s="52"/>
      <c r="Y94" s="52"/>
      <c r="Z94" s="52"/>
      <c r="AA94" s="52"/>
      <c r="AB94" s="52"/>
      <c r="AC94" s="52"/>
      <c r="AD94" s="52"/>
    </row>
    <row r="95" spans="1:30" x14ac:dyDescent="0.25">
      <c r="A95" s="141"/>
      <c r="B95" s="144" t="s">
        <v>175</v>
      </c>
      <c r="C95" s="7" t="s">
        <v>199</v>
      </c>
      <c r="D95" s="8">
        <v>49.290695190429688</v>
      </c>
      <c r="E95" s="8">
        <v>48.030452728271477</v>
      </c>
      <c r="F95" s="8">
        <v>47.987323760986328</v>
      </c>
      <c r="G95" s="8">
        <v>48.087253570556641</v>
      </c>
      <c r="H95" s="8">
        <v>45.086368560791023</v>
      </c>
      <c r="I95" s="8">
        <v>46.239219665527337</v>
      </c>
      <c r="J95" s="8">
        <v>52.858047485351563</v>
      </c>
      <c r="K95" s="8">
        <v>48.528247833251953</v>
      </c>
      <c r="L95" s="8">
        <v>46.741283416748047</v>
      </c>
      <c r="M95" s="55"/>
      <c r="N95" s="55"/>
      <c r="O95" s="55"/>
      <c r="P95" s="55"/>
      <c r="Q95" s="55"/>
      <c r="R95" s="55"/>
      <c r="S95" s="55"/>
      <c r="T95" s="55"/>
      <c r="U95" s="55"/>
      <c r="V95" s="52"/>
      <c r="W95" s="52"/>
      <c r="X95" s="52"/>
      <c r="Y95" s="52"/>
      <c r="Z95" s="52"/>
      <c r="AA95" s="52"/>
      <c r="AB95" s="52"/>
      <c r="AC95" s="52"/>
      <c r="AD95" s="52"/>
    </row>
    <row r="96" spans="1:30" x14ac:dyDescent="0.25">
      <c r="A96" s="141"/>
      <c r="B96" s="150"/>
      <c r="C96" s="7" t="s">
        <v>200</v>
      </c>
      <c r="D96" s="8">
        <v>50.709308624267578</v>
      </c>
      <c r="E96" s="8">
        <v>51.969547271728523</v>
      </c>
      <c r="F96" s="8">
        <v>52.012676239013672</v>
      </c>
      <c r="G96" s="8">
        <v>51.912742614746087</v>
      </c>
      <c r="H96" s="8">
        <v>54.91363525390625</v>
      </c>
      <c r="I96" s="8">
        <v>53.760784149169922</v>
      </c>
      <c r="J96" s="8">
        <v>47.141952514648438</v>
      </c>
      <c r="K96" s="8">
        <v>51.471752166748047</v>
      </c>
      <c r="L96" s="8">
        <v>53.258716583251953</v>
      </c>
      <c r="M96" s="55"/>
      <c r="N96" s="55"/>
      <c r="O96" s="55"/>
      <c r="P96" s="55"/>
      <c r="Q96" s="55"/>
      <c r="R96" s="55"/>
      <c r="S96" s="55"/>
      <c r="T96" s="55"/>
      <c r="U96" s="55"/>
      <c r="V96" s="52"/>
      <c r="W96" s="52"/>
      <c r="X96" s="52"/>
      <c r="Y96" s="52"/>
      <c r="Z96" s="52"/>
      <c r="AA96" s="52"/>
      <c r="AB96" s="52"/>
      <c r="AC96" s="52"/>
      <c r="AD96" s="52"/>
    </row>
    <row r="97" spans="1:30" x14ac:dyDescent="0.25">
      <c r="A97" s="141"/>
      <c r="B97" s="151"/>
      <c r="C97" s="9" t="s">
        <v>9</v>
      </c>
      <c r="D97" s="11">
        <v>100.00000381469729</v>
      </c>
      <c r="E97" s="11">
        <v>100</v>
      </c>
      <c r="F97" s="11">
        <v>100</v>
      </c>
      <c r="G97" s="11">
        <v>99.999996185302734</v>
      </c>
      <c r="H97" s="11">
        <v>100.00000381469729</v>
      </c>
      <c r="I97" s="11">
        <v>100.00000381469729</v>
      </c>
      <c r="J97" s="11">
        <v>100</v>
      </c>
      <c r="K97" s="11">
        <v>100</v>
      </c>
      <c r="L97" s="11">
        <v>100</v>
      </c>
      <c r="M97" s="55"/>
      <c r="N97" s="55"/>
      <c r="O97" s="55"/>
      <c r="P97" s="55"/>
      <c r="Q97" s="55"/>
      <c r="R97" s="55"/>
      <c r="S97" s="55"/>
      <c r="T97" s="55"/>
      <c r="U97" s="55"/>
      <c r="V97" s="52"/>
      <c r="W97" s="52"/>
      <c r="X97" s="52"/>
      <c r="Y97" s="52"/>
      <c r="Z97" s="52"/>
      <c r="AA97" s="52"/>
      <c r="AB97" s="52"/>
      <c r="AC97" s="52"/>
      <c r="AD97" s="52"/>
    </row>
    <row r="98" spans="1:30" x14ac:dyDescent="0.25">
      <c r="A98" s="141"/>
      <c r="B98" s="144" t="s">
        <v>176</v>
      </c>
      <c r="C98" s="7" t="s">
        <v>199</v>
      </c>
      <c r="D98" s="8">
        <v>43.125370025634773</v>
      </c>
      <c r="E98" s="8">
        <v>43.584762573242188</v>
      </c>
      <c r="F98" s="8">
        <v>43.228683471679688</v>
      </c>
      <c r="G98" s="8">
        <v>42.558940887451172</v>
      </c>
      <c r="H98" s="8">
        <v>42.711738586425781</v>
      </c>
      <c r="I98" s="8">
        <v>37.392829895019531</v>
      </c>
      <c r="J98" s="8">
        <v>45.815586090087891</v>
      </c>
      <c r="K98" s="8">
        <v>36.994640350341797</v>
      </c>
      <c r="L98" s="8">
        <v>36.061176300048828</v>
      </c>
      <c r="M98" s="55"/>
      <c r="N98" s="55"/>
      <c r="O98" s="55"/>
      <c r="P98" s="55"/>
      <c r="Q98" s="55"/>
      <c r="R98" s="55"/>
      <c r="S98" s="55"/>
      <c r="T98" s="55"/>
      <c r="U98" s="55"/>
      <c r="V98" s="52"/>
      <c r="W98" s="52"/>
      <c r="X98" s="52"/>
      <c r="Y98" s="52"/>
      <c r="Z98" s="52"/>
      <c r="AA98" s="52"/>
      <c r="AB98" s="52"/>
      <c r="AC98" s="52"/>
      <c r="AD98" s="52"/>
    </row>
    <row r="99" spans="1:30" x14ac:dyDescent="0.25">
      <c r="A99" s="141"/>
      <c r="B99" s="150"/>
      <c r="C99" s="7" t="s">
        <v>200</v>
      </c>
      <c r="D99" s="8">
        <v>56.874626159667969</v>
      </c>
      <c r="E99" s="8">
        <v>56.415237426757813</v>
      </c>
      <c r="F99" s="8">
        <v>56.771312713623047</v>
      </c>
      <c r="G99" s="8">
        <v>57.441062927246087</v>
      </c>
      <c r="H99" s="8">
        <v>57.288265228271477</v>
      </c>
      <c r="I99" s="8">
        <v>62.607170104980469</v>
      </c>
      <c r="J99" s="8">
        <v>54.184413909912109</v>
      </c>
      <c r="K99" s="8">
        <v>63.005359649658203</v>
      </c>
      <c r="L99" s="8">
        <v>63.938819885253913</v>
      </c>
      <c r="M99" s="55"/>
      <c r="N99" s="55"/>
      <c r="O99" s="55"/>
      <c r="P99" s="55"/>
      <c r="Q99" s="55"/>
      <c r="R99" s="55"/>
      <c r="S99" s="55"/>
      <c r="T99" s="55"/>
      <c r="U99" s="55"/>
      <c r="V99" s="52"/>
      <c r="W99" s="52"/>
      <c r="X99" s="52"/>
      <c r="Y99" s="52"/>
      <c r="Z99" s="52"/>
      <c r="AA99" s="52"/>
      <c r="AB99" s="52"/>
      <c r="AC99" s="52"/>
      <c r="AD99" s="52"/>
    </row>
    <row r="100" spans="1:30" x14ac:dyDescent="0.25">
      <c r="A100" s="141"/>
      <c r="B100" s="151"/>
      <c r="C100" s="9" t="s">
        <v>9</v>
      </c>
      <c r="D100" s="11">
        <v>99.999996185302734</v>
      </c>
      <c r="E100" s="11">
        <v>100</v>
      </c>
      <c r="F100" s="11">
        <v>99.999996185302734</v>
      </c>
      <c r="G100" s="11">
        <v>100.00000381469729</v>
      </c>
      <c r="H100" s="11">
        <v>100.00000381469729</v>
      </c>
      <c r="I100" s="11">
        <v>100</v>
      </c>
      <c r="J100" s="11">
        <v>100</v>
      </c>
      <c r="K100" s="11">
        <v>100</v>
      </c>
      <c r="L100" s="11">
        <v>99.999996185302734</v>
      </c>
      <c r="M100" s="55"/>
      <c r="N100" s="55"/>
      <c r="O100" s="55"/>
      <c r="P100" s="55"/>
      <c r="Q100" s="55"/>
      <c r="R100" s="55"/>
      <c r="S100" s="55"/>
      <c r="T100" s="55"/>
      <c r="U100" s="55"/>
      <c r="V100" s="52"/>
      <c r="W100" s="52"/>
      <c r="X100" s="52"/>
      <c r="Y100" s="52"/>
      <c r="Z100" s="52"/>
      <c r="AA100" s="52"/>
      <c r="AB100" s="52"/>
      <c r="AC100" s="52"/>
      <c r="AD100" s="52"/>
    </row>
    <row r="101" spans="1:30" x14ac:dyDescent="0.25">
      <c r="A101" s="141"/>
      <c r="B101" s="144" t="s">
        <v>177</v>
      </c>
      <c r="C101" s="7" t="s">
        <v>199</v>
      </c>
      <c r="D101" s="8">
        <v>42.85467529296875</v>
      </c>
      <c r="E101" s="8">
        <v>36.252464294433587</v>
      </c>
      <c r="F101" s="8">
        <v>42.685066223144531</v>
      </c>
      <c r="G101" s="8">
        <v>42.963436126708977</v>
      </c>
      <c r="H101" s="8">
        <v>37.33209228515625</v>
      </c>
      <c r="I101" s="8">
        <v>38.593616485595703</v>
      </c>
      <c r="J101" s="8">
        <v>51.045246124267578</v>
      </c>
      <c r="K101" s="8">
        <v>39.3416748046875</v>
      </c>
      <c r="L101" s="8">
        <v>37.270042419433587</v>
      </c>
      <c r="M101" s="55"/>
      <c r="N101" s="55"/>
      <c r="O101" s="55"/>
      <c r="P101" s="55"/>
      <c r="Q101" s="55"/>
      <c r="R101" s="55"/>
      <c r="S101" s="55"/>
      <c r="T101" s="55"/>
      <c r="U101" s="55"/>
      <c r="V101" s="52"/>
      <c r="W101" s="52"/>
      <c r="X101" s="52"/>
      <c r="Y101" s="52"/>
      <c r="Z101" s="52"/>
      <c r="AA101" s="52"/>
      <c r="AB101" s="52"/>
      <c r="AC101" s="52"/>
      <c r="AD101" s="52"/>
    </row>
    <row r="102" spans="1:30" x14ac:dyDescent="0.25">
      <c r="A102" s="141"/>
      <c r="B102" s="150"/>
      <c r="C102" s="7" t="s">
        <v>200</v>
      </c>
      <c r="D102" s="8">
        <v>57.145320892333977</v>
      </c>
      <c r="E102" s="8">
        <v>63.747535705566413</v>
      </c>
      <c r="F102" s="8">
        <v>57.314933776855469</v>
      </c>
      <c r="G102" s="8">
        <v>57.03656005859375</v>
      </c>
      <c r="H102" s="8">
        <v>62.667911529541023</v>
      </c>
      <c r="I102" s="8">
        <v>61.406387329101563</v>
      </c>
      <c r="J102" s="8">
        <v>48.954753875732422</v>
      </c>
      <c r="K102" s="8">
        <v>60.658329010009773</v>
      </c>
      <c r="L102" s="8">
        <v>62.729953765869141</v>
      </c>
      <c r="M102" s="55"/>
      <c r="N102" s="55"/>
      <c r="O102" s="55"/>
      <c r="P102" s="55"/>
      <c r="Q102" s="55"/>
      <c r="R102" s="55"/>
      <c r="S102" s="55"/>
      <c r="T102" s="55"/>
      <c r="U102" s="55"/>
      <c r="V102" s="52"/>
      <c r="W102" s="52"/>
      <c r="X102" s="52"/>
      <c r="Y102" s="52"/>
      <c r="Z102" s="52"/>
      <c r="AA102" s="52"/>
      <c r="AB102" s="52"/>
      <c r="AC102" s="52"/>
      <c r="AD102" s="52"/>
    </row>
    <row r="103" spans="1:30" x14ac:dyDescent="0.25">
      <c r="A103" s="142"/>
      <c r="B103" s="151"/>
      <c r="C103" s="9" t="s">
        <v>9</v>
      </c>
      <c r="D103" s="11">
        <v>99.999996185302734</v>
      </c>
      <c r="E103" s="11">
        <v>100</v>
      </c>
      <c r="F103" s="11">
        <v>100</v>
      </c>
      <c r="G103" s="11">
        <v>99.999996185302734</v>
      </c>
      <c r="H103" s="11">
        <v>100.00000381469729</v>
      </c>
      <c r="I103" s="11">
        <v>100.00000381469729</v>
      </c>
      <c r="J103" s="11">
        <v>100</v>
      </c>
      <c r="K103" s="11">
        <v>100.00000381469729</v>
      </c>
      <c r="L103" s="11">
        <v>99.999996185302734</v>
      </c>
      <c r="M103" s="55"/>
      <c r="N103" s="55"/>
      <c r="O103" s="55"/>
      <c r="P103" s="55"/>
      <c r="Q103" s="55"/>
      <c r="R103" s="55"/>
      <c r="S103" s="55"/>
      <c r="T103" s="55"/>
      <c r="U103" s="55"/>
      <c r="V103" s="52"/>
      <c r="W103" s="52"/>
      <c r="X103" s="52"/>
      <c r="Y103" s="52"/>
      <c r="Z103" s="52"/>
      <c r="AA103" s="52"/>
      <c r="AB103" s="52"/>
      <c r="AC103" s="52"/>
      <c r="AD103" s="52"/>
    </row>
    <row r="106" spans="1:30" x14ac:dyDescent="0.25">
      <c r="A106" s="135" t="s">
        <v>145</v>
      </c>
      <c r="B106" s="136"/>
      <c r="C106" s="136"/>
      <c r="D106" s="136"/>
      <c r="E106" s="136"/>
      <c r="F106" s="136"/>
      <c r="G106" s="136"/>
      <c r="H106" s="136"/>
      <c r="I106" s="136"/>
      <c r="J106" s="136"/>
      <c r="K106" s="136"/>
      <c r="L106" s="137"/>
      <c r="M106" s="48"/>
      <c r="N106" s="48"/>
      <c r="O106" s="48"/>
      <c r="P106" s="48"/>
      <c r="Q106" s="48"/>
      <c r="R106" s="48"/>
      <c r="S106" s="48"/>
      <c r="T106" s="48"/>
      <c r="U106" s="48"/>
      <c r="V106" s="48"/>
      <c r="W106" s="48"/>
      <c r="X106" s="48"/>
      <c r="Y106" s="48"/>
      <c r="Z106" s="48"/>
      <c r="AA106" s="48"/>
      <c r="AB106" s="48"/>
      <c r="AC106" s="48"/>
      <c r="AD106" s="48"/>
    </row>
    <row r="107" spans="1:30" x14ac:dyDescent="0.25">
      <c r="A107" s="139" t="s">
        <v>149</v>
      </c>
      <c r="B107" s="136"/>
      <c r="C107" s="137"/>
      <c r="D107" s="6">
        <v>2006</v>
      </c>
      <c r="E107" s="6">
        <v>2009</v>
      </c>
      <c r="F107" s="6">
        <v>2011</v>
      </c>
      <c r="G107" s="6">
        <v>2013</v>
      </c>
      <c r="H107" s="6">
        <v>2015</v>
      </c>
      <c r="I107" s="6">
        <v>2017</v>
      </c>
      <c r="J107" s="6">
        <v>2020</v>
      </c>
      <c r="K107" s="6">
        <v>2022</v>
      </c>
      <c r="L107" s="6">
        <v>2024</v>
      </c>
      <c r="M107" s="48"/>
      <c r="N107" s="48"/>
      <c r="O107" s="48"/>
      <c r="P107" s="48"/>
      <c r="Q107" s="48"/>
      <c r="R107" s="48"/>
      <c r="S107" s="48"/>
      <c r="T107" s="48"/>
      <c r="U107" s="48"/>
      <c r="V107" s="48"/>
      <c r="W107" s="48"/>
      <c r="X107" s="48"/>
      <c r="Y107" s="48"/>
      <c r="Z107" s="48"/>
      <c r="AA107" s="48"/>
      <c r="AB107" s="48"/>
      <c r="AC107" s="48"/>
      <c r="AD107" s="48"/>
    </row>
    <row r="108" spans="1:30" x14ac:dyDescent="0.25">
      <c r="A108" s="140" t="s">
        <v>143</v>
      </c>
      <c r="B108" s="144" t="s">
        <v>162</v>
      </c>
      <c r="C108" s="7" t="s">
        <v>199</v>
      </c>
      <c r="D108" s="10">
        <v>50869</v>
      </c>
      <c r="E108" s="10">
        <v>56557</v>
      </c>
      <c r="F108" s="10">
        <v>59813</v>
      </c>
      <c r="G108" s="10">
        <v>53411</v>
      </c>
      <c r="H108" s="10">
        <v>60370</v>
      </c>
      <c r="I108" s="10">
        <v>65692</v>
      </c>
      <c r="J108" s="10">
        <v>73343</v>
      </c>
      <c r="K108" s="10">
        <v>64270</v>
      </c>
      <c r="L108" s="10">
        <v>59265</v>
      </c>
      <c r="M108" s="48"/>
      <c r="N108" s="48"/>
      <c r="O108" s="48"/>
      <c r="P108" s="48"/>
      <c r="Q108" s="48"/>
      <c r="R108" s="48"/>
      <c r="S108" s="48"/>
      <c r="T108" s="48"/>
      <c r="U108" s="48"/>
      <c r="V108" s="48"/>
      <c r="W108" s="48"/>
      <c r="X108" s="48"/>
      <c r="Y108" s="48"/>
      <c r="Z108" s="48"/>
      <c r="AA108" s="48"/>
      <c r="AB108" s="48"/>
      <c r="AC108" s="48"/>
      <c r="AD108" s="48"/>
    </row>
    <row r="109" spans="1:30" x14ac:dyDescent="0.25">
      <c r="A109" s="141"/>
      <c r="B109" s="150"/>
      <c r="C109" s="7" t="s">
        <v>200</v>
      </c>
      <c r="D109" s="10">
        <v>60188</v>
      </c>
      <c r="E109" s="10">
        <v>62746</v>
      </c>
      <c r="F109" s="10">
        <v>64966</v>
      </c>
      <c r="G109" s="10">
        <v>67639</v>
      </c>
      <c r="H109" s="10">
        <v>77892</v>
      </c>
      <c r="I109" s="10">
        <v>72278</v>
      </c>
      <c r="J109" s="10">
        <v>73037</v>
      </c>
      <c r="K109" s="10">
        <v>81157</v>
      </c>
      <c r="L109" s="10">
        <v>77181</v>
      </c>
      <c r="M109" s="48"/>
      <c r="N109" s="48"/>
      <c r="O109" s="48"/>
      <c r="P109" s="48"/>
      <c r="Q109" s="48"/>
      <c r="R109" s="48"/>
      <c r="S109" s="48"/>
      <c r="T109" s="48"/>
      <c r="U109" s="48"/>
      <c r="V109" s="48"/>
      <c r="W109" s="48"/>
      <c r="X109" s="48"/>
      <c r="Y109" s="48"/>
      <c r="Z109" s="48"/>
      <c r="AA109" s="48"/>
      <c r="AB109" s="48"/>
      <c r="AC109" s="48"/>
      <c r="AD109" s="48"/>
    </row>
    <row r="110" spans="1:30" x14ac:dyDescent="0.25">
      <c r="A110" s="141"/>
      <c r="B110" s="151"/>
      <c r="C110" s="9" t="s">
        <v>9</v>
      </c>
      <c r="D110" s="11">
        <v>111057</v>
      </c>
      <c r="E110" s="11">
        <v>119303</v>
      </c>
      <c r="F110" s="11">
        <v>124779</v>
      </c>
      <c r="G110" s="11">
        <v>121050</v>
      </c>
      <c r="H110" s="11">
        <v>138262</v>
      </c>
      <c r="I110" s="11">
        <v>137970</v>
      </c>
      <c r="J110" s="11">
        <v>146380</v>
      </c>
      <c r="K110" s="11">
        <v>145427</v>
      </c>
      <c r="L110" s="11">
        <v>136446</v>
      </c>
      <c r="M110" s="48"/>
      <c r="N110" s="48"/>
      <c r="O110" s="48"/>
      <c r="P110" s="48"/>
      <c r="Q110" s="48"/>
      <c r="R110" s="48"/>
      <c r="S110" s="48"/>
      <c r="T110" s="48"/>
      <c r="U110" s="48"/>
      <c r="V110" s="48"/>
      <c r="W110" s="48"/>
      <c r="X110" s="48"/>
      <c r="Y110" s="48"/>
      <c r="Z110" s="48"/>
      <c r="AA110" s="48"/>
      <c r="AB110" s="48"/>
      <c r="AC110" s="48"/>
      <c r="AD110" s="48"/>
    </row>
    <row r="111" spans="1:30" x14ac:dyDescent="0.25">
      <c r="A111" s="141"/>
      <c r="B111" s="144" t="s">
        <v>163</v>
      </c>
      <c r="C111" s="7" t="s">
        <v>199</v>
      </c>
      <c r="D111" s="10">
        <v>93072</v>
      </c>
      <c r="E111" s="10">
        <v>84270</v>
      </c>
      <c r="F111" s="10">
        <v>82430</v>
      </c>
      <c r="G111" s="10">
        <v>87849</v>
      </c>
      <c r="H111" s="10">
        <v>90731</v>
      </c>
      <c r="I111" s="10">
        <v>86483</v>
      </c>
      <c r="J111" s="10">
        <v>106974</v>
      </c>
      <c r="K111" s="10">
        <v>99052</v>
      </c>
      <c r="L111" s="10">
        <v>93547</v>
      </c>
      <c r="M111" s="48"/>
      <c r="N111" s="48"/>
      <c r="O111" s="48"/>
      <c r="P111" s="48"/>
      <c r="Q111" s="48"/>
      <c r="R111" s="48"/>
      <c r="S111" s="48"/>
      <c r="T111" s="48"/>
      <c r="U111" s="48"/>
      <c r="V111" s="48"/>
      <c r="W111" s="48"/>
      <c r="X111" s="48"/>
      <c r="Y111" s="48"/>
      <c r="Z111" s="48"/>
      <c r="AA111" s="48"/>
      <c r="AB111" s="48"/>
      <c r="AC111" s="48"/>
      <c r="AD111" s="48"/>
    </row>
    <row r="112" spans="1:30" x14ac:dyDescent="0.25">
      <c r="A112" s="141"/>
      <c r="B112" s="150"/>
      <c r="C112" s="7" t="s">
        <v>200</v>
      </c>
      <c r="D112" s="10">
        <v>93443</v>
      </c>
      <c r="E112" s="10">
        <v>102897</v>
      </c>
      <c r="F112" s="10">
        <v>108216</v>
      </c>
      <c r="G112" s="10">
        <v>113569</v>
      </c>
      <c r="H112" s="10">
        <v>125483</v>
      </c>
      <c r="I112" s="10">
        <v>130594</v>
      </c>
      <c r="J112" s="10">
        <v>133445</v>
      </c>
      <c r="K112" s="10">
        <v>141454</v>
      </c>
      <c r="L112" s="10">
        <v>149961</v>
      </c>
      <c r="M112" s="48"/>
      <c r="N112" s="48"/>
      <c r="O112" s="48"/>
      <c r="P112" s="48"/>
      <c r="Q112" s="48"/>
      <c r="R112" s="48"/>
      <c r="S112" s="48"/>
      <c r="T112" s="48"/>
      <c r="U112" s="48"/>
      <c r="V112" s="48"/>
      <c r="W112" s="48"/>
      <c r="X112" s="48"/>
      <c r="Y112" s="48"/>
      <c r="Z112" s="48"/>
      <c r="AA112" s="48"/>
      <c r="AB112" s="48"/>
      <c r="AC112" s="48"/>
      <c r="AD112" s="48"/>
    </row>
    <row r="113" spans="1:12" x14ac:dyDescent="0.25">
      <c r="A113" s="141"/>
      <c r="B113" s="151"/>
      <c r="C113" s="9" t="s">
        <v>9</v>
      </c>
      <c r="D113" s="11">
        <v>186515</v>
      </c>
      <c r="E113" s="11">
        <v>187167</v>
      </c>
      <c r="F113" s="11">
        <v>190646</v>
      </c>
      <c r="G113" s="11">
        <v>201418</v>
      </c>
      <c r="H113" s="11">
        <v>216214</v>
      </c>
      <c r="I113" s="11">
        <v>217077</v>
      </c>
      <c r="J113" s="11">
        <v>240419</v>
      </c>
      <c r="K113" s="11">
        <v>240506</v>
      </c>
      <c r="L113" s="11">
        <v>243508</v>
      </c>
    </row>
    <row r="114" spans="1:12" x14ac:dyDescent="0.25">
      <c r="A114" s="141"/>
      <c r="B114" s="144" t="s">
        <v>164</v>
      </c>
      <c r="C114" s="7" t="s">
        <v>199</v>
      </c>
      <c r="D114" s="10">
        <v>155938</v>
      </c>
      <c r="E114" s="10">
        <v>178782</v>
      </c>
      <c r="F114" s="10">
        <v>179371</v>
      </c>
      <c r="G114" s="10">
        <v>172405</v>
      </c>
      <c r="H114" s="10">
        <v>182101</v>
      </c>
      <c r="I114" s="10">
        <v>190185</v>
      </c>
      <c r="J114" s="10">
        <v>224377</v>
      </c>
      <c r="K114" s="10">
        <v>212460</v>
      </c>
      <c r="L114" s="10">
        <v>203053</v>
      </c>
    </row>
    <row r="115" spans="1:12" x14ac:dyDescent="0.25">
      <c r="A115" s="141"/>
      <c r="B115" s="150"/>
      <c r="C115" s="7" t="s">
        <v>200</v>
      </c>
      <c r="D115" s="10">
        <v>207790</v>
      </c>
      <c r="E115" s="10">
        <v>206951</v>
      </c>
      <c r="F115" s="10">
        <v>221717</v>
      </c>
      <c r="G115" s="10">
        <v>232861</v>
      </c>
      <c r="H115" s="10">
        <v>236288</v>
      </c>
      <c r="I115" s="10">
        <v>265451</v>
      </c>
      <c r="J115" s="10">
        <v>249831</v>
      </c>
      <c r="K115" s="10">
        <v>278685</v>
      </c>
      <c r="L115" s="10">
        <v>291137</v>
      </c>
    </row>
    <row r="116" spans="1:12" x14ac:dyDescent="0.25">
      <c r="A116" s="141"/>
      <c r="B116" s="151"/>
      <c r="C116" s="9" t="s">
        <v>9</v>
      </c>
      <c r="D116" s="11">
        <v>363728</v>
      </c>
      <c r="E116" s="11">
        <v>385733</v>
      </c>
      <c r="F116" s="11">
        <v>401088</v>
      </c>
      <c r="G116" s="11">
        <v>405266</v>
      </c>
      <c r="H116" s="11">
        <v>418389</v>
      </c>
      <c r="I116" s="11">
        <v>455636</v>
      </c>
      <c r="J116" s="11">
        <v>474208</v>
      </c>
      <c r="K116" s="11">
        <v>491145</v>
      </c>
      <c r="L116" s="11">
        <v>494190</v>
      </c>
    </row>
    <row r="117" spans="1:12" x14ac:dyDescent="0.25">
      <c r="A117" s="141"/>
      <c r="B117" s="144" t="s">
        <v>165</v>
      </c>
      <c r="C117" s="7" t="s">
        <v>199</v>
      </c>
      <c r="D117" s="10">
        <v>81154</v>
      </c>
      <c r="E117" s="10">
        <v>90367</v>
      </c>
      <c r="F117" s="10">
        <v>90181</v>
      </c>
      <c r="G117" s="10">
        <v>84072</v>
      </c>
      <c r="H117" s="10">
        <v>89571</v>
      </c>
      <c r="I117" s="10">
        <v>89507</v>
      </c>
      <c r="J117" s="10">
        <v>98300</v>
      </c>
      <c r="K117" s="10">
        <v>89487</v>
      </c>
      <c r="L117" s="10">
        <v>82131</v>
      </c>
    </row>
    <row r="118" spans="1:12" x14ac:dyDescent="0.25">
      <c r="A118" s="141"/>
      <c r="B118" s="150"/>
      <c r="C118" s="7" t="s">
        <v>200</v>
      </c>
      <c r="D118" s="10">
        <v>107885</v>
      </c>
      <c r="E118" s="10">
        <v>99807</v>
      </c>
      <c r="F118" s="10">
        <v>109916</v>
      </c>
      <c r="G118" s="10">
        <v>111424</v>
      </c>
      <c r="H118" s="10">
        <v>105224</v>
      </c>
      <c r="I118" s="10">
        <v>111503</v>
      </c>
      <c r="J118" s="10">
        <v>101401</v>
      </c>
      <c r="K118" s="10">
        <v>112755</v>
      </c>
      <c r="L118" s="10">
        <v>110413</v>
      </c>
    </row>
    <row r="119" spans="1:12" x14ac:dyDescent="0.25">
      <c r="A119" s="141"/>
      <c r="B119" s="151"/>
      <c r="C119" s="9" t="s">
        <v>9</v>
      </c>
      <c r="D119" s="11">
        <v>189039</v>
      </c>
      <c r="E119" s="11">
        <v>190174</v>
      </c>
      <c r="F119" s="11">
        <v>200097</v>
      </c>
      <c r="G119" s="11">
        <v>195496</v>
      </c>
      <c r="H119" s="11">
        <v>194795</v>
      </c>
      <c r="I119" s="11">
        <v>201010</v>
      </c>
      <c r="J119" s="11">
        <v>199701</v>
      </c>
      <c r="K119" s="11">
        <v>202242</v>
      </c>
      <c r="L119" s="11">
        <v>192544</v>
      </c>
    </row>
    <row r="120" spans="1:12" x14ac:dyDescent="0.25">
      <c r="A120" s="141"/>
      <c r="B120" s="144" t="s">
        <v>166</v>
      </c>
      <c r="C120" s="7" t="s">
        <v>199</v>
      </c>
      <c r="D120" s="10">
        <v>260345</v>
      </c>
      <c r="E120" s="10">
        <v>266842</v>
      </c>
      <c r="F120" s="10">
        <v>277676</v>
      </c>
      <c r="G120" s="10">
        <v>258866</v>
      </c>
      <c r="H120" s="10">
        <v>274625</v>
      </c>
      <c r="I120" s="10">
        <v>299988</v>
      </c>
      <c r="J120" s="10">
        <v>329568</v>
      </c>
      <c r="K120" s="10">
        <v>310303</v>
      </c>
      <c r="L120" s="10">
        <v>306698</v>
      </c>
    </row>
    <row r="121" spans="1:12" x14ac:dyDescent="0.25">
      <c r="A121" s="141"/>
      <c r="B121" s="150"/>
      <c r="C121" s="7" t="s">
        <v>200</v>
      </c>
      <c r="D121" s="10">
        <v>247613</v>
      </c>
      <c r="E121" s="10">
        <v>270565</v>
      </c>
      <c r="F121" s="10">
        <v>274400</v>
      </c>
      <c r="G121" s="10">
        <v>299613</v>
      </c>
      <c r="H121" s="10">
        <v>304808</v>
      </c>
      <c r="I121" s="10">
        <v>292546</v>
      </c>
      <c r="J121" s="10">
        <v>285979</v>
      </c>
      <c r="K121" s="10">
        <v>338810</v>
      </c>
      <c r="L121" s="10">
        <v>344366</v>
      </c>
    </row>
    <row r="122" spans="1:12" x14ac:dyDescent="0.25">
      <c r="A122" s="141"/>
      <c r="B122" s="151"/>
      <c r="C122" s="9" t="s">
        <v>9</v>
      </c>
      <c r="D122" s="11">
        <v>507958</v>
      </c>
      <c r="E122" s="11">
        <v>537407</v>
      </c>
      <c r="F122" s="11">
        <v>552076</v>
      </c>
      <c r="G122" s="11">
        <v>558479</v>
      </c>
      <c r="H122" s="11">
        <v>579433</v>
      </c>
      <c r="I122" s="11">
        <v>592534</v>
      </c>
      <c r="J122" s="11">
        <v>615547</v>
      </c>
      <c r="K122" s="11">
        <v>649113</v>
      </c>
      <c r="L122" s="11">
        <v>651064</v>
      </c>
    </row>
    <row r="123" spans="1:12" x14ac:dyDescent="0.25">
      <c r="A123" s="141"/>
      <c r="B123" s="144" t="s">
        <v>167</v>
      </c>
      <c r="C123" s="7" t="s">
        <v>199</v>
      </c>
      <c r="D123" s="10">
        <v>584317</v>
      </c>
      <c r="E123" s="10">
        <v>655463</v>
      </c>
      <c r="F123" s="10">
        <v>677663</v>
      </c>
      <c r="G123" s="10">
        <v>652144</v>
      </c>
      <c r="H123" s="10">
        <v>668382</v>
      </c>
      <c r="I123" s="10">
        <v>681359</v>
      </c>
      <c r="J123" s="10">
        <v>778067</v>
      </c>
      <c r="K123" s="10">
        <v>714746</v>
      </c>
      <c r="L123" s="10">
        <v>726254</v>
      </c>
    </row>
    <row r="124" spans="1:12" x14ac:dyDescent="0.25">
      <c r="A124" s="141"/>
      <c r="B124" s="150"/>
      <c r="C124" s="7" t="s">
        <v>200</v>
      </c>
      <c r="D124" s="10">
        <v>659145</v>
      </c>
      <c r="E124" s="10">
        <v>654275</v>
      </c>
      <c r="F124" s="10">
        <v>699421</v>
      </c>
      <c r="G124" s="10">
        <v>737400</v>
      </c>
      <c r="H124" s="10">
        <v>775902</v>
      </c>
      <c r="I124" s="10">
        <v>810689</v>
      </c>
      <c r="J124" s="10">
        <v>745809</v>
      </c>
      <c r="K124" s="10">
        <v>855886</v>
      </c>
      <c r="L124" s="10">
        <v>879268</v>
      </c>
    </row>
    <row r="125" spans="1:12" x14ac:dyDescent="0.25">
      <c r="A125" s="141"/>
      <c r="B125" s="151"/>
      <c r="C125" s="9" t="s">
        <v>9</v>
      </c>
      <c r="D125" s="11">
        <v>1243462</v>
      </c>
      <c r="E125" s="11">
        <v>1309738</v>
      </c>
      <c r="F125" s="11">
        <v>1377084</v>
      </c>
      <c r="G125" s="11">
        <v>1389544</v>
      </c>
      <c r="H125" s="11">
        <v>1444284</v>
      </c>
      <c r="I125" s="11">
        <v>1492048</v>
      </c>
      <c r="J125" s="11">
        <v>1523876</v>
      </c>
      <c r="K125" s="11">
        <v>1570632</v>
      </c>
      <c r="L125" s="11">
        <v>1605522</v>
      </c>
    </row>
    <row r="126" spans="1:12" x14ac:dyDescent="0.25">
      <c r="A126" s="141"/>
      <c r="B126" s="144" t="s">
        <v>168</v>
      </c>
      <c r="C126" s="7" t="s">
        <v>199</v>
      </c>
      <c r="D126" s="10">
        <v>2026520</v>
      </c>
      <c r="E126" s="10">
        <v>2303841</v>
      </c>
      <c r="F126" s="10">
        <v>2203666</v>
      </c>
      <c r="G126" s="10">
        <v>2121337</v>
      </c>
      <c r="H126" s="10">
        <v>2116125</v>
      </c>
      <c r="I126" s="10">
        <v>2123439</v>
      </c>
      <c r="J126" s="10">
        <v>2760281</v>
      </c>
      <c r="K126" s="10">
        <v>2407277</v>
      </c>
      <c r="L126" s="10">
        <v>2427471</v>
      </c>
    </row>
    <row r="127" spans="1:12" x14ac:dyDescent="0.25">
      <c r="A127" s="141"/>
      <c r="B127" s="150"/>
      <c r="C127" s="7" t="s">
        <v>200</v>
      </c>
      <c r="D127" s="10">
        <v>2824613</v>
      </c>
      <c r="E127" s="10">
        <v>2891288</v>
      </c>
      <c r="F127" s="10">
        <v>3067107</v>
      </c>
      <c r="G127" s="10">
        <v>3211368</v>
      </c>
      <c r="H127" s="10">
        <v>3363533</v>
      </c>
      <c r="I127" s="10">
        <v>3553233</v>
      </c>
      <c r="J127" s="10">
        <v>3438506</v>
      </c>
      <c r="K127" s="10">
        <v>3957669</v>
      </c>
      <c r="L127" s="10">
        <v>4039471</v>
      </c>
    </row>
    <row r="128" spans="1:12" x14ac:dyDescent="0.25">
      <c r="A128" s="141"/>
      <c r="B128" s="151"/>
      <c r="C128" s="9" t="s">
        <v>9</v>
      </c>
      <c r="D128" s="11">
        <v>4851133</v>
      </c>
      <c r="E128" s="11">
        <v>5195129</v>
      </c>
      <c r="F128" s="11">
        <v>5270773</v>
      </c>
      <c r="G128" s="11">
        <v>5332705</v>
      </c>
      <c r="H128" s="11">
        <v>5479658</v>
      </c>
      <c r="I128" s="11">
        <v>5676672</v>
      </c>
      <c r="J128" s="11">
        <v>6198787</v>
      </c>
      <c r="K128" s="11">
        <v>6364946</v>
      </c>
      <c r="L128" s="11">
        <v>6466942</v>
      </c>
    </row>
    <row r="129" spans="1:12" x14ac:dyDescent="0.25">
      <c r="A129" s="141"/>
      <c r="B129" s="144" t="s">
        <v>169</v>
      </c>
      <c r="C129" s="7" t="s">
        <v>199</v>
      </c>
      <c r="D129" s="10">
        <v>305364</v>
      </c>
      <c r="E129" s="10">
        <v>316731</v>
      </c>
      <c r="F129" s="10">
        <v>312313</v>
      </c>
      <c r="G129" s="10">
        <v>302634</v>
      </c>
      <c r="H129" s="10">
        <v>313479</v>
      </c>
      <c r="I129" s="10">
        <v>341242</v>
      </c>
      <c r="J129" s="10">
        <v>363604</v>
      </c>
      <c r="K129" s="10">
        <v>365272</v>
      </c>
      <c r="L129" s="10">
        <v>371056</v>
      </c>
    </row>
    <row r="130" spans="1:12" x14ac:dyDescent="0.25">
      <c r="A130" s="141"/>
      <c r="B130" s="150"/>
      <c r="C130" s="7" t="s">
        <v>200</v>
      </c>
      <c r="D130" s="10">
        <v>341209</v>
      </c>
      <c r="E130" s="10">
        <v>357200</v>
      </c>
      <c r="F130" s="10">
        <v>355770</v>
      </c>
      <c r="G130" s="10">
        <v>384268</v>
      </c>
      <c r="H130" s="10">
        <v>403945</v>
      </c>
      <c r="I130" s="10">
        <v>416094</v>
      </c>
      <c r="J130" s="10">
        <v>390465</v>
      </c>
      <c r="K130" s="10">
        <v>427808</v>
      </c>
      <c r="L130" s="10">
        <v>436654</v>
      </c>
    </row>
    <row r="131" spans="1:12" x14ac:dyDescent="0.25">
      <c r="A131" s="141"/>
      <c r="B131" s="151"/>
      <c r="C131" s="9" t="s">
        <v>9</v>
      </c>
      <c r="D131" s="11">
        <v>646573</v>
      </c>
      <c r="E131" s="11">
        <v>673931</v>
      </c>
      <c r="F131" s="11">
        <v>668083</v>
      </c>
      <c r="G131" s="11">
        <v>686902</v>
      </c>
      <c r="H131" s="11">
        <v>717424</v>
      </c>
      <c r="I131" s="11">
        <v>757336</v>
      </c>
      <c r="J131" s="11">
        <v>754069</v>
      </c>
      <c r="K131" s="11">
        <v>793080</v>
      </c>
      <c r="L131" s="11">
        <v>807710</v>
      </c>
    </row>
    <row r="132" spans="1:12" x14ac:dyDescent="0.25">
      <c r="A132" s="141"/>
      <c r="B132" s="144" t="s">
        <v>170</v>
      </c>
      <c r="C132" s="7" t="s">
        <v>199</v>
      </c>
      <c r="D132" s="10">
        <v>349725</v>
      </c>
      <c r="E132" s="10">
        <v>387732</v>
      </c>
      <c r="F132" s="10">
        <v>359867</v>
      </c>
      <c r="G132" s="10">
        <v>393115</v>
      </c>
      <c r="H132" s="10">
        <v>380652</v>
      </c>
      <c r="I132" s="10">
        <v>399965</v>
      </c>
      <c r="J132" s="10">
        <v>453307</v>
      </c>
      <c r="K132" s="10">
        <v>431397</v>
      </c>
      <c r="L132" s="10">
        <v>443435</v>
      </c>
    </row>
    <row r="133" spans="1:12" x14ac:dyDescent="0.25">
      <c r="A133" s="141"/>
      <c r="B133" s="150"/>
      <c r="C133" s="7" t="s">
        <v>200</v>
      </c>
      <c r="D133" s="10">
        <v>388629</v>
      </c>
      <c r="E133" s="10">
        <v>387057</v>
      </c>
      <c r="F133" s="10">
        <v>425764</v>
      </c>
      <c r="G133" s="10">
        <v>430784</v>
      </c>
      <c r="H133" s="10">
        <v>449254</v>
      </c>
      <c r="I133" s="10">
        <v>465393</v>
      </c>
      <c r="J133" s="10">
        <v>433271</v>
      </c>
      <c r="K133" s="10">
        <v>487654</v>
      </c>
      <c r="L133" s="10">
        <v>482393</v>
      </c>
    </row>
    <row r="134" spans="1:12" x14ac:dyDescent="0.25">
      <c r="A134" s="141"/>
      <c r="B134" s="151"/>
      <c r="C134" s="9" t="s">
        <v>9</v>
      </c>
      <c r="D134" s="11">
        <v>738354</v>
      </c>
      <c r="E134" s="11">
        <v>774789</v>
      </c>
      <c r="F134" s="11">
        <v>785631</v>
      </c>
      <c r="G134" s="11">
        <v>823899</v>
      </c>
      <c r="H134" s="11">
        <v>829906</v>
      </c>
      <c r="I134" s="11">
        <v>865358</v>
      </c>
      <c r="J134" s="11">
        <v>886578</v>
      </c>
      <c r="K134" s="11">
        <v>919051</v>
      </c>
      <c r="L134" s="11">
        <v>925828</v>
      </c>
    </row>
    <row r="135" spans="1:12" x14ac:dyDescent="0.25">
      <c r="A135" s="141"/>
      <c r="B135" s="144" t="s">
        <v>171</v>
      </c>
      <c r="C135" s="7" t="s">
        <v>199</v>
      </c>
      <c r="D135" s="8" t="s">
        <v>147</v>
      </c>
      <c r="E135" s="8" t="s">
        <v>147</v>
      </c>
      <c r="F135" s="8" t="s">
        <v>147</v>
      </c>
      <c r="G135" s="8" t="s">
        <v>147</v>
      </c>
      <c r="H135" s="8" t="s">
        <v>147</v>
      </c>
      <c r="I135" s="10">
        <v>187832</v>
      </c>
      <c r="J135" s="10">
        <v>232396</v>
      </c>
      <c r="K135" s="10">
        <v>223179</v>
      </c>
      <c r="L135" s="10">
        <v>210860</v>
      </c>
    </row>
    <row r="136" spans="1:12" x14ac:dyDescent="0.25">
      <c r="A136" s="141"/>
      <c r="B136" s="150"/>
      <c r="C136" s="7" t="s">
        <v>200</v>
      </c>
      <c r="D136" s="8" t="s">
        <v>147</v>
      </c>
      <c r="E136" s="8" t="s">
        <v>147</v>
      </c>
      <c r="F136" s="8" t="s">
        <v>147</v>
      </c>
      <c r="G136" s="8" t="s">
        <v>147</v>
      </c>
      <c r="H136" s="8" t="s">
        <v>147</v>
      </c>
      <c r="I136" s="10">
        <v>209777</v>
      </c>
      <c r="J136" s="10">
        <v>177313</v>
      </c>
      <c r="K136" s="10">
        <v>195075</v>
      </c>
      <c r="L136" s="10">
        <v>212746</v>
      </c>
    </row>
    <row r="137" spans="1:12" x14ac:dyDescent="0.25">
      <c r="A137" s="141"/>
      <c r="B137" s="151"/>
      <c r="C137" s="9" t="s">
        <v>9</v>
      </c>
      <c r="D137" s="8" t="s">
        <v>147</v>
      </c>
      <c r="E137" s="8" t="s">
        <v>147</v>
      </c>
      <c r="F137" s="8" t="s">
        <v>147</v>
      </c>
      <c r="G137" s="8" t="s">
        <v>147</v>
      </c>
      <c r="H137" s="8" t="s">
        <v>147</v>
      </c>
      <c r="I137" s="11">
        <v>397609</v>
      </c>
      <c r="J137" s="11">
        <v>409709</v>
      </c>
      <c r="K137" s="11">
        <v>418254</v>
      </c>
      <c r="L137" s="11">
        <v>423606</v>
      </c>
    </row>
    <row r="138" spans="1:12" x14ac:dyDescent="0.25">
      <c r="A138" s="141"/>
      <c r="B138" s="144" t="s">
        <v>172</v>
      </c>
      <c r="C138" s="7" t="s">
        <v>199</v>
      </c>
      <c r="D138" s="10">
        <v>784736</v>
      </c>
      <c r="E138" s="10">
        <v>817228</v>
      </c>
      <c r="F138" s="10">
        <v>814117</v>
      </c>
      <c r="G138" s="10">
        <v>816700</v>
      </c>
      <c r="H138" s="10">
        <v>829462</v>
      </c>
      <c r="I138" s="10">
        <v>617844</v>
      </c>
      <c r="J138" s="10">
        <v>658261</v>
      </c>
      <c r="K138" s="10">
        <v>623017</v>
      </c>
      <c r="L138" s="10">
        <v>609356</v>
      </c>
    </row>
    <row r="139" spans="1:12" x14ac:dyDescent="0.25">
      <c r="A139" s="141"/>
      <c r="B139" s="150"/>
      <c r="C139" s="7" t="s">
        <v>200</v>
      </c>
      <c r="D139" s="10">
        <v>689692</v>
      </c>
      <c r="E139" s="10">
        <v>705488</v>
      </c>
      <c r="F139" s="10">
        <v>732858</v>
      </c>
      <c r="G139" s="10">
        <v>758885</v>
      </c>
      <c r="H139" s="10">
        <v>798557</v>
      </c>
      <c r="I139" s="10">
        <v>624858</v>
      </c>
      <c r="J139" s="10">
        <v>586847</v>
      </c>
      <c r="K139" s="10">
        <v>637400</v>
      </c>
      <c r="L139" s="10">
        <v>667072</v>
      </c>
    </row>
    <row r="140" spans="1:12" x14ac:dyDescent="0.25">
      <c r="A140" s="141"/>
      <c r="B140" s="151"/>
      <c r="C140" s="9" t="s">
        <v>9</v>
      </c>
      <c r="D140" s="11">
        <v>1474428</v>
      </c>
      <c r="E140" s="11">
        <v>1522716</v>
      </c>
      <c r="F140" s="11">
        <v>1546975</v>
      </c>
      <c r="G140" s="11">
        <v>1575585</v>
      </c>
      <c r="H140" s="11">
        <v>1628019</v>
      </c>
      <c r="I140" s="11">
        <v>1242702</v>
      </c>
      <c r="J140" s="11">
        <v>1245108</v>
      </c>
      <c r="K140" s="11">
        <v>1260417</v>
      </c>
      <c r="L140" s="11">
        <v>1276428</v>
      </c>
    </row>
    <row r="141" spans="1:12" x14ac:dyDescent="0.25">
      <c r="A141" s="141"/>
      <c r="B141" s="144" t="s">
        <v>173</v>
      </c>
      <c r="C141" s="7" t="s">
        <v>199</v>
      </c>
      <c r="D141" s="10">
        <v>252386</v>
      </c>
      <c r="E141" s="10">
        <v>285627</v>
      </c>
      <c r="F141" s="10">
        <v>254549</v>
      </c>
      <c r="G141" s="10">
        <v>262256</v>
      </c>
      <c r="H141" s="10">
        <v>267751</v>
      </c>
      <c r="I141" s="10">
        <v>260761</v>
      </c>
      <c r="J141" s="10">
        <v>318209</v>
      </c>
      <c r="K141" s="10">
        <v>285518</v>
      </c>
      <c r="L141" s="10">
        <v>286830</v>
      </c>
    </row>
    <row r="142" spans="1:12" x14ac:dyDescent="0.25">
      <c r="A142" s="141"/>
      <c r="B142" s="150"/>
      <c r="C142" s="7" t="s">
        <v>200</v>
      </c>
      <c r="D142" s="10">
        <v>262831</v>
      </c>
      <c r="E142" s="10">
        <v>231673</v>
      </c>
      <c r="F142" s="10">
        <v>259613</v>
      </c>
      <c r="G142" s="10">
        <v>273272</v>
      </c>
      <c r="H142" s="10">
        <v>290277</v>
      </c>
      <c r="I142" s="10">
        <v>297897</v>
      </c>
      <c r="J142" s="10">
        <v>253435</v>
      </c>
      <c r="K142" s="10">
        <v>288997</v>
      </c>
      <c r="L142" s="10">
        <v>301015</v>
      </c>
    </row>
    <row r="143" spans="1:12" x14ac:dyDescent="0.25">
      <c r="A143" s="141"/>
      <c r="B143" s="151"/>
      <c r="C143" s="9" t="s">
        <v>9</v>
      </c>
      <c r="D143" s="11">
        <v>515217</v>
      </c>
      <c r="E143" s="11">
        <v>517300</v>
      </c>
      <c r="F143" s="11">
        <v>514162</v>
      </c>
      <c r="G143" s="11">
        <v>535528</v>
      </c>
      <c r="H143" s="11">
        <v>558028</v>
      </c>
      <c r="I143" s="11">
        <v>558658</v>
      </c>
      <c r="J143" s="11">
        <v>571644</v>
      </c>
      <c r="K143" s="11">
        <v>574515</v>
      </c>
      <c r="L143" s="11">
        <v>587845</v>
      </c>
    </row>
    <row r="144" spans="1:12" x14ac:dyDescent="0.25">
      <c r="A144" s="141"/>
      <c r="B144" s="144" t="s">
        <v>174</v>
      </c>
      <c r="C144" s="7" t="s">
        <v>199</v>
      </c>
      <c r="D144" s="10">
        <v>121417</v>
      </c>
      <c r="E144" s="10">
        <v>131825</v>
      </c>
      <c r="F144" s="10">
        <v>125152</v>
      </c>
      <c r="G144" s="10">
        <v>123846</v>
      </c>
      <c r="H144" s="10">
        <v>116747</v>
      </c>
      <c r="I144" s="10">
        <v>120109</v>
      </c>
      <c r="J144" s="10">
        <v>147204</v>
      </c>
      <c r="K144" s="10">
        <v>114579</v>
      </c>
      <c r="L144" s="10">
        <v>120031</v>
      </c>
    </row>
    <row r="145" spans="1:12" x14ac:dyDescent="0.25">
      <c r="A145" s="141"/>
      <c r="B145" s="150"/>
      <c r="C145" s="7" t="s">
        <v>200</v>
      </c>
      <c r="D145" s="10">
        <v>119414</v>
      </c>
      <c r="E145" s="10">
        <v>107125</v>
      </c>
      <c r="F145" s="10">
        <v>125081</v>
      </c>
      <c r="G145" s="10">
        <v>123340</v>
      </c>
      <c r="H145" s="10">
        <v>138871</v>
      </c>
      <c r="I145" s="10">
        <v>138120</v>
      </c>
      <c r="J145" s="10">
        <v>118859</v>
      </c>
      <c r="K145" s="10">
        <v>140682</v>
      </c>
      <c r="L145" s="10">
        <v>143822</v>
      </c>
    </row>
    <row r="146" spans="1:12" x14ac:dyDescent="0.25">
      <c r="A146" s="141"/>
      <c r="B146" s="151"/>
      <c r="C146" s="9" t="s">
        <v>9</v>
      </c>
      <c r="D146" s="11">
        <v>240831</v>
      </c>
      <c r="E146" s="11">
        <v>238950</v>
      </c>
      <c r="F146" s="11">
        <v>250233</v>
      </c>
      <c r="G146" s="11">
        <v>247186</v>
      </c>
      <c r="H146" s="11">
        <v>255618</v>
      </c>
      <c r="I146" s="11">
        <v>258229</v>
      </c>
      <c r="J146" s="11">
        <v>266063</v>
      </c>
      <c r="K146" s="11">
        <v>255261</v>
      </c>
      <c r="L146" s="11">
        <v>263853</v>
      </c>
    </row>
    <row r="147" spans="1:12" x14ac:dyDescent="0.25">
      <c r="A147" s="141"/>
      <c r="B147" s="144" t="s">
        <v>175</v>
      </c>
      <c r="C147" s="7" t="s">
        <v>199</v>
      </c>
      <c r="D147" s="10">
        <v>216238</v>
      </c>
      <c r="E147" s="10">
        <v>244990</v>
      </c>
      <c r="F147" s="10">
        <v>236601</v>
      </c>
      <c r="G147" s="10">
        <v>236989</v>
      </c>
      <c r="H147" s="10">
        <v>236575</v>
      </c>
      <c r="I147" s="10">
        <v>229012</v>
      </c>
      <c r="J147" s="10">
        <v>285366</v>
      </c>
      <c r="K147" s="10">
        <v>242646</v>
      </c>
      <c r="L147" s="10">
        <v>234278</v>
      </c>
    </row>
    <row r="148" spans="1:12" x14ac:dyDescent="0.25">
      <c r="A148" s="141"/>
      <c r="B148" s="150"/>
      <c r="C148" s="7" t="s">
        <v>200</v>
      </c>
      <c r="D148" s="10">
        <v>275829</v>
      </c>
      <c r="E148" s="10">
        <v>257663</v>
      </c>
      <c r="F148" s="10">
        <v>262909</v>
      </c>
      <c r="G148" s="10">
        <v>279317</v>
      </c>
      <c r="H148" s="10">
        <v>291730</v>
      </c>
      <c r="I148" s="10">
        <v>299769</v>
      </c>
      <c r="J148" s="10">
        <v>267872</v>
      </c>
      <c r="K148" s="10">
        <v>304759</v>
      </c>
      <c r="L148" s="10">
        <v>323798</v>
      </c>
    </row>
    <row r="149" spans="1:12" x14ac:dyDescent="0.25">
      <c r="A149" s="141"/>
      <c r="B149" s="151"/>
      <c r="C149" s="9" t="s">
        <v>9</v>
      </c>
      <c r="D149" s="11">
        <v>492067</v>
      </c>
      <c r="E149" s="11">
        <v>502653</v>
      </c>
      <c r="F149" s="11">
        <v>499510</v>
      </c>
      <c r="G149" s="11">
        <v>516306</v>
      </c>
      <c r="H149" s="11">
        <v>528305</v>
      </c>
      <c r="I149" s="11">
        <v>528781</v>
      </c>
      <c r="J149" s="11">
        <v>553238</v>
      </c>
      <c r="K149" s="11">
        <v>547405</v>
      </c>
      <c r="L149" s="11">
        <v>558076</v>
      </c>
    </row>
    <row r="150" spans="1:12" x14ac:dyDescent="0.25">
      <c r="A150" s="141"/>
      <c r="B150" s="144" t="s">
        <v>176</v>
      </c>
      <c r="C150" s="7" t="s">
        <v>199</v>
      </c>
      <c r="D150" s="10">
        <v>25397</v>
      </c>
      <c r="E150" s="10">
        <v>24414</v>
      </c>
      <c r="F150" s="10">
        <v>24062</v>
      </c>
      <c r="G150" s="10">
        <v>23696</v>
      </c>
      <c r="H150" s="10">
        <v>23427</v>
      </c>
      <c r="I150" s="10">
        <v>22388</v>
      </c>
      <c r="J150" s="10">
        <v>28129</v>
      </c>
      <c r="K150" s="10">
        <v>20879</v>
      </c>
      <c r="L150" s="10">
        <v>21585</v>
      </c>
    </row>
    <row r="151" spans="1:12" x14ac:dyDescent="0.25">
      <c r="A151" s="141"/>
      <c r="B151" s="150"/>
      <c r="C151" s="7" t="s">
        <v>200</v>
      </c>
      <c r="D151" s="10">
        <v>38226</v>
      </c>
      <c r="E151" s="10">
        <v>36695</v>
      </c>
      <c r="F151" s="10">
        <v>37206</v>
      </c>
      <c r="G151" s="10">
        <v>36566</v>
      </c>
      <c r="H151" s="10">
        <v>37729</v>
      </c>
      <c r="I151" s="10">
        <v>41002</v>
      </c>
      <c r="J151" s="10">
        <v>38910</v>
      </c>
      <c r="K151" s="10">
        <v>38202</v>
      </c>
      <c r="L151" s="10">
        <v>42303</v>
      </c>
    </row>
    <row r="152" spans="1:12" x14ac:dyDescent="0.25">
      <c r="A152" s="141"/>
      <c r="B152" s="151"/>
      <c r="C152" s="9" t="s">
        <v>9</v>
      </c>
      <c r="D152" s="11">
        <v>63623</v>
      </c>
      <c r="E152" s="11">
        <v>61109</v>
      </c>
      <c r="F152" s="11">
        <v>61268</v>
      </c>
      <c r="G152" s="11">
        <v>60262</v>
      </c>
      <c r="H152" s="11">
        <v>61156</v>
      </c>
      <c r="I152" s="11">
        <v>63390</v>
      </c>
      <c r="J152" s="11">
        <v>67039</v>
      </c>
      <c r="K152" s="11">
        <v>59081</v>
      </c>
      <c r="L152" s="11">
        <v>63888</v>
      </c>
    </row>
    <row r="153" spans="1:12" x14ac:dyDescent="0.25">
      <c r="A153" s="141"/>
      <c r="B153" s="144" t="s">
        <v>177</v>
      </c>
      <c r="C153" s="7" t="s">
        <v>199</v>
      </c>
      <c r="D153" s="10">
        <v>45166</v>
      </c>
      <c r="E153" s="10">
        <v>41710</v>
      </c>
      <c r="F153" s="10">
        <v>44935</v>
      </c>
      <c r="G153" s="10">
        <v>43734</v>
      </c>
      <c r="H153" s="10">
        <v>44039</v>
      </c>
      <c r="I153" s="10">
        <v>41677</v>
      </c>
      <c r="J153" s="10">
        <v>54579</v>
      </c>
      <c r="K153" s="10">
        <v>44643</v>
      </c>
      <c r="L153" s="10">
        <v>44370</v>
      </c>
    </row>
    <row r="154" spans="1:12" x14ac:dyDescent="0.25">
      <c r="A154" s="141"/>
      <c r="B154" s="150"/>
      <c r="C154" s="7" t="s">
        <v>200</v>
      </c>
      <c r="D154" s="10">
        <v>61062</v>
      </c>
      <c r="E154" s="10">
        <v>56619</v>
      </c>
      <c r="F154" s="10">
        <v>61542</v>
      </c>
      <c r="G154" s="10">
        <v>63674</v>
      </c>
      <c r="H154" s="10">
        <v>71942</v>
      </c>
      <c r="I154" s="10">
        <v>69250</v>
      </c>
      <c r="J154" s="10">
        <v>64727</v>
      </c>
      <c r="K154" s="10">
        <v>72373</v>
      </c>
      <c r="L154" s="10">
        <v>74785</v>
      </c>
    </row>
    <row r="155" spans="1:12" x14ac:dyDescent="0.25">
      <c r="A155" s="142"/>
      <c r="B155" s="151"/>
      <c r="C155" s="9" t="s">
        <v>9</v>
      </c>
      <c r="D155" s="11">
        <v>106228</v>
      </c>
      <c r="E155" s="11">
        <v>98329</v>
      </c>
      <c r="F155" s="11">
        <v>106477</v>
      </c>
      <c r="G155" s="11">
        <v>107408</v>
      </c>
      <c r="H155" s="11">
        <v>115981</v>
      </c>
      <c r="I155" s="11">
        <v>110927</v>
      </c>
      <c r="J155" s="11">
        <v>119306</v>
      </c>
      <c r="K155" s="11">
        <v>117016</v>
      </c>
      <c r="L155" s="11">
        <v>119155</v>
      </c>
    </row>
    <row r="156" spans="1:12" x14ac:dyDescent="0.25">
      <c r="A156" s="140" t="s">
        <v>144</v>
      </c>
      <c r="B156" s="144" t="s">
        <v>162</v>
      </c>
      <c r="C156" s="7" t="s">
        <v>199</v>
      </c>
      <c r="D156" s="10">
        <v>12869</v>
      </c>
      <c r="E156" s="10">
        <v>22107</v>
      </c>
      <c r="F156" s="10">
        <v>22018</v>
      </c>
      <c r="G156" s="10">
        <v>22298</v>
      </c>
      <c r="H156" s="10">
        <v>18161</v>
      </c>
      <c r="I156" s="10">
        <v>21699</v>
      </c>
      <c r="J156" s="10">
        <v>27090</v>
      </c>
      <c r="K156" s="10">
        <v>26178</v>
      </c>
      <c r="L156" s="10">
        <v>32558</v>
      </c>
    </row>
    <row r="157" spans="1:12" x14ac:dyDescent="0.25">
      <c r="A157" s="141"/>
      <c r="B157" s="150"/>
      <c r="C157" s="7" t="s">
        <v>200</v>
      </c>
      <c r="D157" s="10">
        <v>17366</v>
      </c>
      <c r="E157" s="10">
        <v>19432</v>
      </c>
      <c r="F157" s="10">
        <v>20919</v>
      </c>
      <c r="G157" s="10">
        <v>28137</v>
      </c>
      <c r="H157" s="10">
        <v>25018</v>
      </c>
      <c r="I157" s="10">
        <v>26512</v>
      </c>
      <c r="J157" s="10">
        <v>27957</v>
      </c>
      <c r="K157" s="10">
        <v>33491</v>
      </c>
      <c r="L157" s="10">
        <v>40752</v>
      </c>
    </row>
    <row r="158" spans="1:12" x14ac:dyDescent="0.25">
      <c r="A158" s="141"/>
      <c r="B158" s="151"/>
      <c r="C158" s="9" t="s">
        <v>9</v>
      </c>
      <c r="D158" s="11">
        <v>30235</v>
      </c>
      <c r="E158" s="11">
        <v>41539</v>
      </c>
      <c r="F158" s="11">
        <v>42937</v>
      </c>
      <c r="G158" s="11">
        <v>50435</v>
      </c>
      <c r="H158" s="11">
        <v>43179</v>
      </c>
      <c r="I158" s="11">
        <v>48211</v>
      </c>
      <c r="J158" s="11">
        <v>55047</v>
      </c>
      <c r="K158" s="11">
        <v>59669</v>
      </c>
      <c r="L158" s="11">
        <v>73310</v>
      </c>
    </row>
    <row r="159" spans="1:12" x14ac:dyDescent="0.25">
      <c r="A159" s="141"/>
      <c r="B159" s="144" t="s">
        <v>163</v>
      </c>
      <c r="C159" s="7" t="s">
        <v>199</v>
      </c>
      <c r="D159" s="10">
        <v>12465</v>
      </c>
      <c r="E159" s="10">
        <v>12889</v>
      </c>
      <c r="F159" s="10">
        <v>16274</v>
      </c>
      <c r="G159" s="10">
        <v>17442</v>
      </c>
      <c r="H159" s="10">
        <v>14812</v>
      </c>
      <c r="I159" s="10">
        <v>17672</v>
      </c>
      <c r="J159" s="10">
        <v>26503</v>
      </c>
      <c r="K159" s="10">
        <v>28489</v>
      </c>
      <c r="L159" s="10">
        <v>28327</v>
      </c>
    </row>
    <row r="160" spans="1:12" x14ac:dyDescent="0.25">
      <c r="A160" s="141"/>
      <c r="B160" s="150"/>
      <c r="C160" s="7" t="s">
        <v>200</v>
      </c>
      <c r="D160" s="10">
        <v>15266</v>
      </c>
      <c r="E160" s="10">
        <v>12573</v>
      </c>
      <c r="F160" s="10">
        <v>19958</v>
      </c>
      <c r="G160" s="10">
        <v>21009</v>
      </c>
      <c r="H160" s="10">
        <v>19023</v>
      </c>
      <c r="I160" s="10">
        <v>27168</v>
      </c>
      <c r="J160" s="10">
        <v>29699</v>
      </c>
      <c r="K160" s="10">
        <v>36158</v>
      </c>
      <c r="L160" s="10">
        <v>39531</v>
      </c>
    </row>
    <row r="161" spans="1:12" x14ac:dyDescent="0.25">
      <c r="A161" s="141"/>
      <c r="B161" s="151"/>
      <c r="C161" s="9" t="s">
        <v>9</v>
      </c>
      <c r="D161" s="11">
        <v>27731</v>
      </c>
      <c r="E161" s="11">
        <v>25462</v>
      </c>
      <c r="F161" s="11">
        <v>36232</v>
      </c>
      <c r="G161" s="11">
        <v>38451</v>
      </c>
      <c r="H161" s="11">
        <v>33835</v>
      </c>
      <c r="I161" s="11">
        <v>44840</v>
      </c>
      <c r="J161" s="11">
        <v>56202</v>
      </c>
      <c r="K161" s="11">
        <v>64647</v>
      </c>
      <c r="L161" s="11">
        <v>67858</v>
      </c>
    </row>
    <row r="162" spans="1:12" x14ac:dyDescent="0.25">
      <c r="A162" s="141"/>
      <c r="B162" s="144" t="s">
        <v>164</v>
      </c>
      <c r="C162" s="7" t="s">
        <v>199</v>
      </c>
      <c r="D162" s="10">
        <v>12953</v>
      </c>
      <c r="E162" s="10">
        <v>11292</v>
      </c>
      <c r="F162" s="10">
        <v>17064</v>
      </c>
      <c r="G162" s="10">
        <v>19304</v>
      </c>
      <c r="H162" s="10">
        <v>24056</v>
      </c>
      <c r="I162" s="10">
        <v>18841</v>
      </c>
      <c r="J162" s="10">
        <v>36468</v>
      </c>
      <c r="K162" s="10">
        <v>33626</v>
      </c>
      <c r="L162" s="10">
        <v>34135</v>
      </c>
    </row>
    <row r="163" spans="1:12" x14ac:dyDescent="0.25">
      <c r="A163" s="141"/>
      <c r="B163" s="150"/>
      <c r="C163" s="7" t="s">
        <v>200</v>
      </c>
      <c r="D163" s="10">
        <v>18479</v>
      </c>
      <c r="E163" s="10">
        <v>13486</v>
      </c>
      <c r="F163" s="10">
        <v>19231</v>
      </c>
      <c r="G163" s="10">
        <v>20654</v>
      </c>
      <c r="H163" s="10">
        <v>24390</v>
      </c>
      <c r="I163" s="10">
        <v>20261</v>
      </c>
      <c r="J163" s="10">
        <v>32385</v>
      </c>
      <c r="K163" s="10">
        <v>43126</v>
      </c>
      <c r="L163" s="10">
        <v>42230</v>
      </c>
    </row>
    <row r="164" spans="1:12" x14ac:dyDescent="0.25">
      <c r="A164" s="141"/>
      <c r="B164" s="151"/>
      <c r="C164" s="9" t="s">
        <v>9</v>
      </c>
      <c r="D164" s="11">
        <v>31432</v>
      </c>
      <c r="E164" s="11">
        <v>24778</v>
      </c>
      <c r="F164" s="11">
        <v>36295</v>
      </c>
      <c r="G164" s="11">
        <v>39958</v>
      </c>
      <c r="H164" s="11">
        <v>48446</v>
      </c>
      <c r="I164" s="11">
        <v>39102</v>
      </c>
      <c r="J164" s="11">
        <v>68853</v>
      </c>
      <c r="K164" s="11">
        <v>76752</v>
      </c>
      <c r="L164" s="11">
        <v>76365</v>
      </c>
    </row>
    <row r="165" spans="1:12" x14ac:dyDescent="0.25">
      <c r="A165" s="141"/>
      <c r="B165" s="144" t="s">
        <v>165</v>
      </c>
      <c r="C165" s="7" t="s">
        <v>199</v>
      </c>
      <c r="D165" s="10">
        <v>4753</v>
      </c>
      <c r="E165" s="10">
        <v>7591</v>
      </c>
      <c r="F165" s="10">
        <v>10616</v>
      </c>
      <c r="G165" s="10">
        <v>14115</v>
      </c>
      <c r="H165" s="10">
        <v>16712</v>
      </c>
      <c r="I165" s="10">
        <v>16974</v>
      </c>
      <c r="J165" s="10">
        <v>25976</v>
      </c>
      <c r="K165" s="10">
        <v>24534</v>
      </c>
      <c r="L165" s="10">
        <v>29307</v>
      </c>
    </row>
    <row r="166" spans="1:12" x14ac:dyDescent="0.25">
      <c r="A166" s="141"/>
      <c r="B166" s="150"/>
      <c r="C166" s="7" t="s">
        <v>200</v>
      </c>
      <c r="D166" s="10">
        <v>4006</v>
      </c>
      <c r="E166" s="10">
        <v>6575</v>
      </c>
      <c r="F166" s="10">
        <v>11379</v>
      </c>
      <c r="G166" s="10">
        <v>15318</v>
      </c>
      <c r="H166" s="10">
        <v>18860</v>
      </c>
      <c r="I166" s="10">
        <v>18346</v>
      </c>
      <c r="J166" s="10">
        <v>23712</v>
      </c>
      <c r="K166" s="10">
        <v>24830</v>
      </c>
      <c r="L166" s="10">
        <v>31824</v>
      </c>
    </row>
    <row r="167" spans="1:12" x14ac:dyDescent="0.25">
      <c r="A167" s="141"/>
      <c r="B167" s="151"/>
      <c r="C167" s="9" t="s">
        <v>9</v>
      </c>
      <c r="D167" s="11">
        <v>8759</v>
      </c>
      <c r="E167" s="11">
        <v>14166</v>
      </c>
      <c r="F167" s="11">
        <v>21995</v>
      </c>
      <c r="G167" s="11">
        <v>29433</v>
      </c>
      <c r="H167" s="11">
        <v>35572</v>
      </c>
      <c r="I167" s="11">
        <v>35320</v>
      </c>
      <c r="J167" s="11">
        <v>49688</v>
      </c>
      <c r="K167" s="11">
        <v>49364</v>
      </c>
      <c r="L167" s="11">
        <v>61131</v>
      </c>
    </row>
    <row r="168" spans="1:12" x14ac:dyDescent="0.25">
      <c r="A168" s="141"/>
      <c r="B168" s="144" t="s">
        <v>166</v>
      </c>
      <c r="C168" s="7" t="s">
        <v>199</v>
      </c>
      <c r="D168" s="10">
        <v>2404</v>
      </c>
      <c r="E168" s="10">
        <v>3802</v>
      </c>
      <c r="F168" s="10">
        <v>7283</v>
      </c>
      <c r="G168" s="10">
        <v>10005</v>
      </c>
      <c r="H168" s="10">
        <v>14863</v>
      </c>
      <c r="I168" s="10">
        <v>18011</v>
      </c>
      <c r="J168" s="10">
        <v>33012</v>
      </c>
      <c r="K168" s="10">
        <v>26240</v>
      </c>
      <c r="L168" s="10">
        <v>33648</v>
      </c>
    </row>
    <row r="169" spans="1:12" x14ac:dyDescent="0.25">
      <c r="A169" s="141"/>
      <c r="B169" s="150"/>
      <c r="C169" s="7" t="s">
        <v>200</v>
      </c>
      <c r="D169" s="10">
        <v>4691</v>
      </c>
      <c r="E169" s="10">
        <v>5687</v>
      </c>
      <c r="F169" s="10">
        <v>7264</v>
      </c>
      <c r="G169" s="10">
        <v>8870</v>
      </c>
      <c r="H169" s="10">
        <v>11534</v>
      </c>
      <c r="I169" s="10">
        <v>14653</v>
      </c>
      <c r="J169" s="10">
        <v>29785</v>
      </c>
      <c r="K169" s="10">
        <v>27156</v>
      </c>
      <c r="L169" s="10">
        <v>32340</v>
      </c>
    </row>
    <row r="170" spans="1:12" x14ac:dyDescent="0.25">
      <c r="A170" s="141"/>
      <c r="B170" s="151"/>
      <c r="C170" s="9" t="s">
        <v>9</v>
      </c>
      <c r="D170" s="11">
        <v>7095</v>
      </c>
      <c r="E170" s="11">
        <v>9489</v>
      </c>
      <c r="F170" s="11">
        <v>14547</v>
      </c>
      <c r="G170" s="11">
        <v>18875</v>
      </c>
      <c r="H170" s="11">
        <v>26397</v>
      </c>
      <c r="I170" s="11">
        <v>32664</v>
      </c>
      <c r="J170" s="11">
        <v>62797</v>
      </c>
      <c r="K170" s="11">
        <v>53396</v>
      </c>
      <c r="L170" s="11">
        <v>65988</v>
      </c>
    </row>
    <row r="171" spans="1:12" x14ac:dyDescent="0.25">
      <c r="A171" s="141"/>
      <c r="B171" s="144" t="s">
        <v>167</v>
      </c>
      <c r="C171" s="7" t="s">
        <v>199</v>
      </c>
      <c r="D171" s="10">
        <v>9176</v>
      </c>
      <c r="E171" s="10">
        <v>17343</v>
      </c>
      <c r="F171" s="10">
        <v>20493</v>
      </c>
      <c r="G171" s="10">
        <v>19437</v>
      </c>
      <c r="H171" s="10">
        <v>20693</v>
      </c>
      <c r="I171" s="10">
        <v>24460</v>
      </c>
      <c r="J171" s="10">
        <v>33716</v>
      </c>
      <c r="K171" s="10">
        <v>33600</v>
      </c>
      <c r="L171" s="10">
        <v>29331</v>
      </c>
    </row>
    <row r="172" spans="1:12" x14ac:dyDescent="0.25">
      <c r="A172" s="141"/>
      <c r="B172" s="150"/>
      <c r="C172" s="7" t="s">
        <v>200</v>
      </c>
      <c r="D172" s="10">
        <v>16350</v>
      </c>
      <c r="E172" s="10">
        <v>24676</v>
      </c>
      <c r="F172" s="10">
        <v>19414</v>
      </c>
      <c r="G172" s="10">
        <v>19842</v>
      </c>
      <c r="H172" s="10">
        <v>24550</v>
      </c>
      <c r="I172" s="10">
        <v>28241</v>
      </c>
      <c r="J172" s="10">
        <v>35035</v>
      </c>
      <c r="K172" s="10">
        <v>37434</v>
      </c>
      <c r="L172" s="10">
        <v>41010</v>
      </c>
    </row>
    <row r="173" spans="1:12" x14ac:dyDescent="0.25">
      <c r="A173" s="141"/>
      <c r="B173" s="151"/>
      <c r="C173" s="9" t="s">
        <v>9</v>
      </c>
      <c r="D173" s="11">
        <v>25526</v>
      </c>
      <c r="E173" s="11">
        <v>42019</v>
      </c>
      <c r="F173" s="11">
        <v>39907</v>
      </c>
      <c r="G173" s="11">
        <v>39279</v>
      </c>
      <c r="H173" s="11">
        <v>45243</v>
      </c>
      <c r="I173" s="11">
        <v>52701</v>
      </c>
      <c r="J173" s="11">
        <v>68751</v>
      </c>
      <c r="K173" s="11">
        <v>71034</v>
      </c>
      <c r="L173" s="11">
        <v>70341</v>
      </c>
    </row>
    <row r="174" spans="1:12" x14ac:dyDescent="0.25">
      <c r="A174" s="141"/>
      <c r="B174" s="144" t="s">
        <v>168</v>
      </c>
      <c r="C174" s="7" t="s">
        <v>199</v>
      </c>
      <c r="D174" s="10">
        <v>82977</v>
      </c>
      <c r="E174" s="10">
        <v>84648</v>
      </c>
      <c r="F174" s="10">
        <v>93314</v>
      </c>
      <c r="G174" s="10">
        <v>141460</v>
      </c>
      <c r="H174" s="10">
        <v>136314</v>
      </c>
      <c r="I174" s="10">
        <v>139448</v>
      </c>
      <c r="J174" s="10">
        <v>237833</v>
      </c>
      <c r="K174" s="10">
        <v>154537</v>
      </c>
      <c r="L174" s="10">
        <v>174908</v>
      </c>
    </row>
    <row r="175" spans="1:12" x14ac:dyDescent="0.25">
      <c r="A175" s="141"/>
      <c r="B175" s="150"/>
      <c r="C175" s="7" t="s">
        <v>200</v>
      </c>
      <c r="D175" s="10">
        <v>128319</v>
      </c>
      <c r="E175" s="10">
        <v>121150</v>
      </c>
      <c r="F175" s="10">
        <v>163052</v>
      </c>
      <c r="G175" s="10">
        <v>212829</v>
      </c>
      <c r="H175" s="10">
        <v>226106</v>
      </c>
      <c r="I175" s="10">
        <v>234730</v>
      </c>
      <c r="J175" s="10">
        <v>226303</v>
      </c>
      <c r="K175" s="10">
        <v>249226</v>
      </c>
      <c r="L175" s="10">
        <v>269334</v>
      </c>
    </row>
    <row r="176" spans="1:12" x14ac:dyDescent="0.25">
      <c r="A176" s="141"/>
      <c r="B176" s="151"/>
      <c r="C176" s="9" t="s">
        <v>9</v>
      </c>
      <c r="D176" s="11">
        <v>211296</v>
      </c>
      <c r="E176" s="11">
        <v>205798</v>
      </c>
      <c r="F176" s="11">
        <v>256366</v>
      </c>
      <c r="G176" s="11">
        <v>354289</v>
      </c>
      <c r="H176" s="11">
        <v>362420</v>
      </c>
      <c r="I176" s="11">
        <v>374178</v>
      </c>
      <c r="J176" s="11">
        <v>464136</v>
      </c>
      <c r="K176" s="11">
        <v>403763</v>
      </c>
      <c r="L176" s="11">
        <v>444242</v>
      </c>
    </row>
    <row r="177" spans="1:12" x14ac:dyDescent="0.25">
      <c r="A177" s="141"/>
      <c r="B177" s="144" t="s">
        <v>169</v>
      </c>
      <c r="C177" s="7" t="s">
        <v>199</v>
      </c>
      <c r="D177" s="10">
        <v>4364</v>
      </c>
      <c r="E177" s="10">
        <v>5312</v>
      </c>
      <c r="F177" s="10">
        <v>7187</v>
      </c>
      <c r="G177" s="10">
        <v>9486</v>
      </c>
      <c r="H177" s="10">
        <v>9682</v>
      </c>
      <c r="I177" s="10">
        <v>9582</v>
      </c>
      <c r="J177" s="10">
        <v>20666</v>
      </c>
      <c r="K177" s="10">
        <v>17440</v>
      </c>
      <c r="L177" s="10">
        <v>13539</v>
      </c>
    </row>
    <row r="178" spans="1:12" x14ac:dyDescent="0.25">
      <c r="A178" s="141"/>
      <c r="B178" s="150"/>
      <c r="C178" s="7" t="s">
        <v>200</v>
      </c>
      <c r="D178" s="10">
        <v>3630</v>
      </c>
      <c r="E178" s="10">
        <v>6909</v>
      </c>
      <c r="F178" s="10">
        <v>24634</v>
      </c>
      <c r="G178" s="10">
        <v>10741</v>
      </c>
      <c r="H178" s="10">
        <v>14567</v>
      </c>
      <c r="I178" s="10">
        <v>11703</v>
      </c>
      <c r="J178" s="10">
        <v>19551</v>
      </c>
      <c r="K178" s="10">
        <v>20063</v>
      </c>
      <c r="L178" s="10">
        <v>19866</v>
      </c>
    </row>
    <row r="179" spans="1:12" x14ac:dyDescent="0.25">
      <c r="A179" s="141"/>
      <c r="B179" s="151"/>
      <c r="C179" s="9" t="s">
        <v>9</v>
      </c>
      <c r="D179" s="11">
        <v>7994</v>
      </c>
      <c r="E179" s="11">
        <v>12221</v>
      </c>
      <c r="F179" s="11">
        <v>31821</v>
      </c>
      <c r="G179" s="11">
        <v>20227</v>
      </c>
      <c r="H179" s="11">
        <v>24249</v>
      </c>
      <c r="I179" s="11">
        <v>21285</v>
      </c>
      <c r="J179" s="11">
        <v>40217</v>
      </c>
      <c r="K179" s="11">
        <v>37503</v>
      </c>
      <c r="L179" s="11">
        <v>33405</v>
      </c>
    </row>
    <row r="180" spans="1:12" x14ac:dyDescent="0.25">
      <c r="A180" s="141"/>
      <c r="B180" s="144" t="s">
        <v>170</v>
      </c>
      <c r="C180" s="7" t="s">
        <v>199</v>
      </c>
      <c r="D180" s="10">
        <v>4566</v>
      </c>
      <c r="E180" s="10">
        <v>5372</v>
      </c>
      <c r="F180" s="10">
        <v>7622</v>
      </c>
      <c r="G180" s="10">
        <v>5757</v>
      </c>
      <c r="H180" s="10">
        <v>9727</v>
      </c>
      <c r="I180" s="10">
        <v>9549</v>
      </c>
      <c r="J180" s="10">
        <v>18056</v>
      </c>
      <c r="K180" s="10">
        <v>13617</v>
      </c>
      <c r="L180" s="10">
        <v>14461</v>
      </c>
    </row>
    <row r="181" spans="1:12" x14ac:dyDescent="0.25">
      <c r="A181" s="141"/>
      <c r="B181" s="150"/>
      <c r="C181" s="7" t="s">
        <v>200</v>
      </c>
      <c r="D181" s="10">
        <v>5920</v>
      </c>
      <c r="E181" s="10">
        <v>6092</v>
      </c>
      <c r="F181" s="10">
        <v>9188</v>
      </c>
      <c r="G181" s="10">
        <v>8632</v>
      </c>
      <c r="H181" s="10">
        <v>10792</v>
      </c>
      <c r="I181" s="10">
        <v>12581</v>
      </c>
      <c r="J181" s="10">
        <v>16045</v>
      </c>
      <c r="K181" s="10">
        <v>13998</v>
      </c>
      <c r="L181" s="10">
        <v>18449</v>
      </c>
    </row>
    <row r="182" spans="1:12" x14ac:dyDescent="0.25">
      <c r="A182" s="141"/>
      <c r="B182" s="151"/>
      <c r="C182" s="9" t="s">
        <v>9</v>
      </c>
      <c r="D182" s="11">
        <v>10486</v>
      </c>
      <c r="E182" s="11">
        <v>11464</v>
      </c>
      <c r="F182" s="11">
        <v>16810</v>
      </c>
      <c r="G182" s="11">
        <v>14389</v>
      </c>
      <c r="H182" s="11">
        <v>20519</v>
      </c>
      <c r="I182" s="11">
        <v>22130</v>
      </c>
      <c r="J182" s="11">
        <v>34101</v>
      </c>
      <c r="K182" s="11">
        <v>27615</v>
      </c>
      <c r="L182" s="11">
        <v>32910</v>
      </c>
    </row>
    <row r="183" spans="1:12" x14ac:dyDescent="0.25">
      <c r="A183" s="141"/>
      <c r="B183" s="144" t="s">
        <v>171</v>
      </c>
      <c r="C183" s="7" t="s">
        <v>199</v>
      </c>
      <c r="D183" s="8" t="s">
        <v>147</v>
      </c>
      <c r="E183" s="8" t="s">
        <v>147</v>
      </c>
      <c r="F183" s="8" t="s">
        <v>147</v>
      </c>
      <c r="G183" s="8" t="s">
        <v>147</v>
      </c>
      <c r="H183" s="8" t="s">
        <v>147</v>
      </c>
      <c r="I183" s="10">
        <v>5334</v>
      </c>
      <c r="J183" s="10">
        <v>7049</v>
      </c>
      <c r="K183" s="10">
        <v>6013</v>
      </c>
      <c r="L183" s="10">
        <v>5724</v>
      </c>
    </row>
    <row r="184" spans="1:12" x14ac:dyDescent="0.25">
      <c r="A184" s="141"/>
      <c r="B184" s="150"/>
      <c r="C184" s="7" t="s">
        <v>200</v>
      </c>
      <c r="D184" s="8" t="s">
        <v>147</v>
      </c>
      <c r="E184" s="8" t="s">
        <v>147</v>
      </c>
      <c r="F184" s="8" t="s">
        <v>147</v>
      </c>
      <c r="G184" s="8" t="s">
        <v>147</v>
      </c>
      <c r="H184" s="8" t="s">
        <v>147</v>
      </c>
      <c r="I184" s="10">
        <v>4798</v>
      </c>
      <c r="J184" s="10">
        <v>5124</v>
      </c>
      <c r="K184" s="10">
        <v>5161</v>
      </c>
      <c r="L184" s="10">
        <v>6831</v>
      </c>
    </row>
    <row r="185" spans="1:12" x14ac:dyDescent="0.25">
      <c r="A185" s="141"/>
      <c r="B185" s="151"/>
      <c r="C185" s="9" t="s">
        <v>9</v>
      </c>
      <c r="D185" s="8" t="s">
        <v>147</v>
      </c>
      <c r="E185" s="8" t="s">
        <v>147</v>
      </c>
      <c r="F185" s="8" t="s">
        <v>147</v>
      </c>
      <c r="G185" s="8" t="s">
        <v>147</v>
      </c>
      <c r="H185" s="8" t="s">
        <v>147</v>
      </c>
      <c r="I185" s="11">
        <v>10132</v>
      </c>
      <c r="J185" s="11">
        <v>12173</v>
      </c>
      <c r="K185" s="11">
        <v>11174</v>
      </c>
      <c r="L185" s="11">
        <v>12555</v>
      </c>
    </row>
    <row r="186" spans="1:12" x14ac:dyDescent="0.25">
      <c r="A186" s="141"/>
      <c r="B186" s="144" t="s">
        <v>172</v>
      </c>
      <c r="C186" s="7" t="s">
        <v>199</v>
      </c>
      <c r="D186" s="10">
        <v>28624</v>
      </c>
      <c r="E186" s="10">
        <v>29725</v>
      </c>
      <c r="F186" s="10">
        <v>43100</v>
      </c>
      <c r="G186" s="10">
        <v>44039</v>
      </c>
      <c r="H186" s="10">
        <v>42702</v>
      </c>
      <c r="I186" s="10">
        <v>44166</v>
      </c>
      <c r="J186" s="10">
        <v>56309</v>
      </c>
      <c r="K186" s="10">
        <v>53071</v>
      </c>
      <c r="L186" s="10">
        <v>57063</v>
      </c>
    </row>
    <row r="187" spans="1:12" x14ac:dyDescent="0.25">
      <c r="A187" s="141"/>
      <c r="B187" s="150"/>
      <c r="C187" s="7" t="s">
        <v>200</v>
      </c>
      <c r="D187" s="10">
        <v>26228</v>
      </c>
      <c r="E187" s="10">
        <v>26925</v>
      </c>
      <c r="F187" s="10">
        <v>31684</v>
      </c>
      <c r="G187" s="10">
        <v>33980</v>
      </c>
      <c r="H187" s="10">
        <v>36696</v>
      </c>
      <c r="I187" s="10">
        <v>43827</v>
      </c>
      <c r="J187" s="10">
        <v>51026</v>
      </c>
      <c r="K187" s="10">
        <v>50133</v>
      </c>
      <c r="L187" s="10">
        <v>53844</v>
      </c>
    </row>
    <row r="188" spans="1:12" x14ac:dyDescent="0.25">
      <c r="A188" s="141"/>
      <c r="B188" s="151"/>
      <c r="C188" s="9" t="s">
        <v>9</v>
      </c>
      <c r="D188" s="11">
        <v>54852</v>
      </c>
      <c r="E188" s="11">
        <v>56650</v>
      </c>
      <c r="F188" s="11">
        <v>74784</v>
      </c>
      <c r="G188" s="11">
        <v>78019</v>
      </c>
      <c r="H188" s="11">
        <v>79398</v>
      </c>
      <c r="I188" s="11">
        <v>87993</v>
      </c>
      <c r="J188" s="11">
        <v>107335</v>
      </c>
      <c r="K188" s="11">
        <v>103204</v>
      </c>
      <c r="L188" s="11">
        <v>110907</v>
      </c>
    </row>
    <row r="189" spans="1:12" x14ac:dyDescent="0.25">
      <c r="A189" s="141"/>
      <c r="B189" s="144" t="s">
        <v>173</v>
      </c>
      <c r="C189" s="7" t="s">
        <v>199</v>
      </c>
      <c r="D189" s="10">
        <v>95832</v>
      </c>
      <c r="E189" s="10">
        <v>118972</v>
      </c>
      <c r="F189" s="10">
        <v>134301</v>
      </c>
      <c r="G189" s="10">
        <v>116978</v>
      </c>
      <c r="H189" s="10">
        <v>117116</v>
      </c>
      <c r="I189" s="10">
        <v>124074</v>
      </c>
      <c r="J189" s="10">
        <v>139597</v>
      </c>
      <c r="K189" s="10">
        <v>139326</v>
      </c>
      <c r="L189" s="10">
        <v>136022</v>
      </c>
    </row>
    <row r="190" spans="1:12" x14ac:dyDescent="0.25">
      <c r="A190" s="141"/>
      <c r="B190" s="150"/>
      <c r="C190" s="7" t="s">
        <v>200</v>
      </c>
      <c r="D190" s="10">
        <v>86539</v>
      </c>
      <c r="E190" s="10">
        <v>85214</v>
      </c>
      <c r="F190" s="10">
        <v>92937</v>
      </c>
      <c r="G190" s="10">
        <v>106555</v>
      </c>
      <c r="H190" s="10">
        <v>104028</v>
      </c>
      <c r="I190" s="10">
        <v>116792</v>
      </c>
      <c r="J190" s="10">
        <v>99616</v>
      </c>
      <c r="K190" s="10">
        <v>116228</v>
      </c>
      <c r="L190" s="10">
        <v>115217</v>
      </c>
    </row>
    <row r="191" spans="1:12" x14ac:dyDescent="0.25">
      <c r="A191" s="141"/>
      <c r="B191" s="151"/>
      <c r="C191" s="9" t="s">
        <v>9</v>
      </c>
      <c r="D191" s="11">
        <v>182371</v>
      </c>
      <c r="E191" s="11">
        <v>204186</v>
      </c>
      <c r="F191" s="11">
        <v>227238</v>
      </c>
      <c r="G191" s="11">
        <v>223533</v>
      </c>
      <c r="H191" s="11">
        <v>221144</v>
      </c>
      <c r="I191" s="11">
        <v>240866</v>
      </c>
      <c r="J191" s="11">
        <v>239213</v>
      </c>
      <c r="K191" s="11">
        <v>255554</v>
      </c>
      <c r="L191" s="11">
        <v>251239</v>
      </c>
    </row>
    <row r="192" spans="1:12" x14ac:dyDescent="0.25">
      <c r="A192" s="141"/>
      <c r="B192" s="144" t="s">
        <v>174</v>
      </c>
      <c r="C192" s="7" t="s">
        <v>199</v>
      </c>
      <c r="D192" s="10">
        <v>21001</v>
      </c>
      <c r="E192" s="10">
        <v>24842</v>
      </c>
      <c r="F192" s="10">
        <v>28067</v>
      </c>
      <c r="G192" s="10">
        <v>33815</v>
      </c>
      <c r="H192" s="10">
        <v>30356</v>
      </c>
      <c r="I192" s="10">
        <v>29475</v>
      </c>
      <c r="J192" s="10">
        <v>34566</v>
      </c>
      <c r="K192" s="10">
        <v>35976</v>
      </c>
      <c r="L192" s="10">
        <v>35476</v>
      </c>
    </row>
    <row r="193" spans="1:30" x14ac:dyDescent="0.25">
      <c r="A193" s="141"/>
      <c r="B193" s="150"/>
      <c r="C193" s="7" t="s">
        <v>200</v>
      </c>
      <c r="D193" s="10">
        <v>17088</v>
      </c>
      <c r="E193" s="10">
        <v>21222</v>
      </c>
      <c r="F193" s="10">
        <v>22171</v>
      </c>
      <c r="G193" s="10">
        <v>30341</v>
      </c>
      <c r="H193" s="10">
        <v>28517</v>
      </c>
      <c r="I193" s="10">
        <v>32411</v>
      </c>
      <c r="J193" s="10">
        <v>27972</v>
      </c>
      <c r="K193" s="10">
        <v>40316</v>
      </c>
      <c r="L193" s="10">
        <v>38830</v>
      </c>
      <c r="M193" s="48"/>
      <c r="N193" s="48"/>
      <c r="O193" s="48"/>
      <c r="P193" s="48"/>
      <c r="Q193" s="48"/>
      <c r="R193" s="48"/>
      <c r="S193" s="48"/>
      <c r="T193" s="48"/>
      <c r="U193" s="48"/>
      <c r="V193" s="48"/>
      <c r="W193" s="48"/>
      <c r="X193" s="48"/>
      <c r="Y193" s="48"/>
      <c r="Z193" s="48"/>
      <c r="AA193" s="48"/>
      <c r="AB193" s="48"/>
      <c r="AC193" s="48"/>
      <c r="AD193" s="48"/>
    </row>
    <row r="194" spans="1:30" x14ac:dyDescent="0.25">
      <c r="A194" s="141"/>
      <c r="B194" s="151"/>
      <c r="C194" s="9" t="s">
        <v>9</v>
      </c>
      <c r="D194" s="11">
        <v>38089</v>
      </c>
      <c r="E194" s="11">
        <v>46064</v>
      </c>
      <c r="F194" s="11">
        <v>50238</v>
      </c>
      <c r="G194" s="11">
        <v>64156</v>
      </c>
      <c r="H194" s="11">
        <v>58873</v>
      </c>
      <c r="I194" s="11">
        <v>61886</v>
      </c>
      <c r="J194" s="11">
        <v>62538</v>
      </c>
      <c r="K194" s="11">
        <v>76292</v>
      </c>
      <c r="L194" s="11">
        <v>74306</v>
      </c>
      <c r="M194" s="48"/>
      <c r="N194" s="48"/>
      <c r="O194" s="48"/>
      <c r="P194" s="48"/>
      <c r="Q194" s="48"/>
      <c r="R194" s="48"/>
      <c r="S194" s="48"/>
      <c r="T194" s="48"/>
      <c r="U194" s="48"/>
      <c r="V194" s="48"/>
      <c r="W194" s="48"/>
      <c r="X194" s="48"/>
      <c r="Y194" s="48"/>
      <c r="Z194" s="48"/>
      <c r="AA194" s="48"/>
      <c r="AB194" s="48"/>
      <c r="AC194" s="48"/>
      <c r="AD194" s="48"/>
    </row>
    <row r="195" spans="1:30" x14ac:dyDescent="0.25">
      <c r="A195" s="141"/>
      <c r="B195" s="144" t="s">
        <v>175</v>
      </c>
      <c r="C195" s="7" t="s">
        <v>199</v>
      </c>
      <c r="D195" s="10">
        <v>55350</v>
      </c>
      <c r="E195" s="10">
        <v>59430</v>
      </c>
      <c r="F195" s="10">
        <v>70407</v>
      </c>
      <c r="G195" s="10">
        <v>74290</v>
      </c>
      <c r="H195" s="10">
        <v>66584</v>
      </c>
      <c r="I195" s="10">
        <v>79660</v>
      </c>
      <c r="J195" s="10">
        <v>87747</v>
      </c>
      <c r="K195" s="10">
        <v>93149</v>
      </c>
      <c r="L195" s="10">
        <v>92544</v>
      </c>
      <c r="M195" s="48"/>
      <c r="N195" s="48"/>
      <c r="O195" s="48"/>
      <c r="P195" s="48"/>
      <c r="Q195" s="48"/>
      <c r="R195" s="48"/>
      <c r="S195" s="48"/>
      <c r="T195" s="48"/>
      <c r="U195" s="48"/>
      <c r="V195" s="48"/>
      <c r="W195" s="48"/>
      <c r="X195" s="48"/>
      <c r="Y195" s="48"/>
      <c r="Z195" s="48"/>
      <c r="AA195" s="48"/>
      <c r="AB195" s="48"/>
      <c r="AC195" s="48"/>
      <c r="AD195" s="48"/>
    </row>
    <row r="196" spans="1:30" x14ac:dyDescent="0.25">
      <c r="A196" s="141"/>
      <c r="B196" s="150"/>
      <c r="C196" s="7" t="s">
        <v>200</v>
      </c>
      <c r="D196" s="10">
        <v>56943</v>
      </c>
      <c r="E196" s="10">
        <v>64304</v>
      </c>
      <c r="F196" s="10">
        <v>76313</v>
      </c>
      <c r="G196" s="10">
        <v>80200</v>
      </c>
      <c r="H196" s="10">
        <v>81097</v>
      </c>
      <c r="I196" s="10">
        <v>92618</v>
      </c>
      <c r="J196" s="10">
        <v>78258</v>
      </c>
      <c r="K196" s="10">
        <v>98799</v>
      </c>
      <c r="L196" s="10">
        <v>105448</v>
      </c>
      <c r="M196" s="48"/>
      <c r="N196" s="48"/>
      <c r="O196" s="48"/>
      <c r="P196" s="48"/>
      <c r="Q196" s="48"/>
      <c r="R196" s="48"/>
      <c r="S196" s="48"/>
      <c r="T196" s="48"/>
      <c r="U196" s="48"/>
      <c r="V196" s="48"/>
      <c r="W196" s="48"/>
      <c r="X196" s="48"/>
      <c r="Y196" s="48"/>
      <c r="Z196" s="48"/>
      <c r="AA196" s="48"/>
      <c r="AB196" s="48"/>
      <c r="AC196" s="48"/>
      <c r="AD196" s="48"/>
    </row>
    <row r="197" spans="1:30" x14ac:dyDescent="0.25">
      <c r="A197" s="141"/>
      <c r="B197" s="151"/>
      <c r="C197" s="9" t="s">
        <v>9</v>
      </c>
      <c r="D197" s="11">
        <v>112293</v>
      </c>
      <c r="E197" s="11">
        <v>123734</v>
      </c>
      <c r="F197" s="11">
        <v>146720</v>
      </c>
      <c r="G197" s="11">
        <v>154490</v>
      </c>
      <c r="H197" s="11">
        <v>147681</v>
      </c>
      <c r="I197" s="11">
        <v>172278</v>
      </c>
      <c r="J197" s="11">
        <v>166005</v>
      </c>
      <c r="K197" s="11">
        <v>191948</v>
      </c>
      <c r="L197" s="11">
        <v>197992</v>
      </c>
      <c r="M197" s="48"/>
      <c r="N197" s="48"/>
      <c r="O197" s="48"/>
      <c r="P197" s="48"/>
      <c r="Q197" s="48"/>
      <c r="R197" s="48"/>
      <c r="S197" s="48"/>
      <c r="T197" s="48"/>
      <c r="U197" s="48"/>
      <c r="V197" s="48"/>
      <c r="W197" s="48"/>
      <c r="X197" s="48"/>
      <c r="Y197" s="48"/>
      <c r="Z197" s="48"/>
      <c r="AA197" s="48"/>
      <c r="AB197" s="48"/>
      <c r="AC197" s="48"/>
      <c r="AD197" s="48"/>
    </row>
    <row r="198" spans="1:30" x14ac:dyDescent="0.25">
      <c r="A198" s="141"/>
      <c r="B198" s="144" t="s">
        <v>176</v>
      </c>
      <c r="C198" s="7" t="s">
        <v>199</v>
      </c>
      <c r="D198" s="10">
        <v>3629</v>
      </c>
      <c r="E198" s="10">
        <v>6281</v>
      </c>
      <c r="F198" s="10">
        <v>6981</v>
      </c>
      <c r="G198" s="10">
        <v>8033</v>
      </c>
      <c r="H198" s="10">
        <v>7973</v>
      </c>
      <c r="I198" s="10">
        <v>7240</v>
      </c>
      <c r="J198" s="10">
        <v>8283</v>
      </c>
      <c r="K198" s="10">
        <v>9599</v>
      </c>
      <c r="L198" s="10">
        <v>8606</v>
      </c>
      <c r="M198" s="48"/>
      <c r="N198" s="48"/>
      <c r="O198" s="48"/>
      <c r="P198" s="48"/>
      <c r="Q198" s="48"/>
      <c r="R198" s="48"/>
      <c r="S198" s="48"/>
      <c r="T198" s="48"/>
      <c r="U198" s="48"/>
      <c r="V198" s="48"/>
      <c r="W198" s="48"/>
      <c r="X198" s="48"/>
      <c r="Y198" s="48"/>
      <c r="Z198" s="48"/>
      <c r="AA198" s="48"/>
      <c r="AB198" s="48"/>
      <c r="AC198" s="48"/>
      <c r="AD198" s="48"/>
    </row>
    <row r="199" spans="1:30" x14ac:dyDescent="0.25">
      <c r="A199" s="141"/>
      <c r="B199" s="150"/>
      <c r="C199" s="7" t="s">
        <v>200</v>
      </c>
      <c r="D199" s="10">
        <v>4786</v>
      </c>
      <c r="E199" s="10">
        <v>8130</v>
      </c>
      <c r="F199" s="10">
        <v>9168</v>
      </c>
      <c r="G199" s="10">
        <v>10842</v>
      </c>
      <c r="H199" s="10">
        <v>10694</v>
      </c>
      <c r="I199" s="10">
        <v>12122</v>
      </c>
      <c r="J199" s="10">
        <v>9796</v>
      </c>
      <c r="K199" s="10">
        <v>16348</v>
      </c>
      <c r="L199" s="10">
        <v>15259</v>
      </c>
      <c r="M199" s="48"/>
      <c r="N199" s="48"/>
      <c r="O199" s="48"/>
      <c r="P199" s="48"/>
      <c r="Q199" s="48"/>
      <c r="R199" s="48"/>
      <c r="S199" s="48"/>
      <c r="T199" s="48"/>
      <c r="U199" s="48"/>
      <c r="V199" s="48"/>
      <c r="W199" s="48"/>
      <c r="X199" s="48"/>
      <c r="Y199" s="48"/>
      <c r="Z199" s="48"/>
      <c r="AA199" s="48"/>
      <c r="AB199" s="48"/>
      <c r="AC199" s="48"/>
      <c r="AD199" s="48"/>
    </row>
    <row r="200" spans="1:30" x14ac:dyDescent="0.25">
      <c r="A200" s="141"/>
      <c r="B200" s="151"/>
      <c r="C200" s="9" t="s">
        <v>9</v>
      </c>
      <c r="D200" s="11">
        <v>8415</v>
      </c>
      <c r="E200" s="11">
        <v>14411</v>
      </c>
      <c r="F200" s="11">
        <v>16149</v>
      </c>
      <c r="G200" s="11">
        <v>18875</v>
      </c>
      <c r="H200" s="11">
        <v>18667</v>
      </c>
      <c r="I200" s="11">
        <v>19362</v>
      </c>
      <c r="J200" s="11">
        <v>18079</v>
      </c>
      <c r="K200" s="11">
        <v>25947</v>
      </c>
      <c r="L200" s="11">
        <v>23865</v>
      </c>
      <c r="M200" s="48"/>
      <c r="N200" s="48"/>
      <c r="O200" s="48"/>
      <c r="P200" s="48"/>
      <c r="Q200" s="48"/>
      <c r="R200" s="48"/>
      <c r="S200" s="48"/>
      <c r="T200" s="48"/>
      <c r="U200" s="48"/>
      <c r="V200" s="48"/>
      <c r="W200" s="48"/>
      <c r="X200" s="48"/>
      <c r="Y200" s="48"/>
      <c r="Z200" s="48"/>
      <c r="AA200" s="48"/>
      <c r="AB200" s="48"/>
      <c r="AC200" s="48"/>
      <c r="AD200" s="48"/>
    </row>
    <row r="201" spans="1:30" x14ac:dyDescent="0.25">
      <c r="A201" s="141"/>
      <c r="B201" s="144" t="s">
        <v>177</v>
      </c>
      <c r="C201" s="7" t="s">
        <v>199</v>
      </c>
      <c r="D201" s="10">
        <v>7446</v>
      </c>
      <c r="E201" s="10">
        <v>9012</v>
      </c>
      <c r="F201" s="10">
        <v>11198</v>
      </c>
      <c r="G201" s="10">
        <v>10740</v>
      </c>
      <c r="H201" s="10">
        <v>8004</v>
      </c>
      <c r="I201" s="10">
        <v>11306</v>
      </c>
      <c r="J201" s="10">
        <v>13967</v>
      </c>
      <c r="K201" s="10">
        <v>11952</v>
      </c>
      <c r="L201" s="10">
        <v>12115</v>
      </c>
      <c r="M201" s="48"/>
      <c r="N201" s="48"/>
      <c r="O201" s="48"/>
      <c r="P201" s="48"/>
      <c r="Q201" s="48"/>
      <c r="R201" s="48"/>
      <c r="S201" s="48"/>
      <c r="T201" s="48"/>
      <c r="U201" s="48"/>
      <c r="V201" s="48"/>
      <c r="W201" s="48"/>
      <c r="X201" s="48"/>
      <c r="Y201" s="48"/>
      <c r="Z201" s="48"/>
      <c r="AA201" s="48"/>
      <c r="AB201" s="48"/>
      <c r="AC201" s="48"/>
      <c r="AD201" s="48"/>
    </row>
    <row r="202" spans="1:30" x14ac:dyDescent="0.25">
      <c r="A202" s="141"/>
      <c r="B202" s="150"/>
      <c r="C202" s="7" t="s">
        <v>200</v>
      </c>
      <c r="D202" s="10">
        <v>9929</v>
      </c>
      <c r="E202" s="10">
        <v>15847</v>
      </c>
      <c r="F202" s="10">
        <v>15036</v>
      </c>
      <c r="G202" s="10">
        <v>14258</v>
      </c>
      <c r="H202" s="10">
        <v>13436</v>
      </c>
      <c r="I202" s="10">
        <v>17989</v>
      </c>
      <c r="J202" s="10">
        <v>13395</v>
      </c>
      <c r="K202" s="10">
        <v>18428</v>
      </c>
      <c r="L202" s="10">
        <v>20391</v>
      </c>
      <c r="M202" s="48"/>
      <c r="N202" s="48"/>
      <c r="O202" s="48"/>
      <c r="P202" s="48"/>
      <c r="Q202" s="48"/>
      <c r="R202" s="48"/>
      <c r="S202" s="48"/>
      <c r="T202" s="48"/>
      <c r="U202" s="48"/>
      <c r="V202" s="48"/>
      <c r="W202" s="48"/>
      <c r="X202" s="48"/>
      <c r="Y202" s="48"/>
      <c r="Z202" s="48"/>
      <c r="AA202" s="48"/>
      <c r="AB202" s="48"/>
      <c r="AC202" s="48"/>
      <c r="AD202" s="48"/>
    </row>
    <row r="203" spans="1:30" x14ac:dyDescent="0.25">
      <c r="A203" s="142"/>
      <c r="B203" s="151"/>
      <c r="C203" s="9" t="s">
        <v>9</v>
      </c>
      <c r="D203" s="11">
        <v>17375</v>
      </c>
      <c r="E203" s="11">
        <v>24859</v>
      </c>
      <c r="F203" s="11">
        <v>26234</v>
      </c>
      <c r="G203" s="11">
        <v>24998</v>
      </c>
      <c r="H203" s="11">
        <v>21440</v>
      </c>
      <c r="I203" s="11">
        <v>29295</v>
      </c>
      <c r="J203" s="11">
        <v>27362</v>
      </c>
      <c r="K203" s="11">
        <v>30380</v>
      </c>
      <c r="L203" s="11">
        <v>32506</v>
      </c>
      <c r="M203" s="48"/>
      <c r="N203" s="48"/>
      <c r="O203" s="48"/>
      <c r="P203" s="48"/>
      <c r="Q203" s="48"/>
      <c r="R203" s="48"/>
      <c r="S203" s="48"/>
      <c r="T203" s="48"/>
      <c r="U203" s="48"/>
      <c r="V203" s="48"/>
      <c r="W203" s="48"/>
      <c r="X203" s="48"/>
      <c r="Y203" s="48"/>
      <c r="Z203" s="48"/>
      <c r="AA203" s="48"/>
      <c r="AB203" s="48"/>
      <c r="AC203" s="48"/>
      <c r="AD203" s="48"/>
    </row>
    <row r="206" spans="1:30" x14ac:dyDescent="0.25">
      <c r="A206" s="135" t="s">
        <v>146</v>
      </c>
      <c r="B206" s="136"/>
      <c r="C206" s="136"/>
      <c r="D206" s="136"/>
      <c r="E206" s="136"/>
      <c r="F206" s="136"/>
      <c r="G206" s="136"/>
      <c r="H206" s="136"/>
      <c r="I206" s="136"/>
      <c r="J206" s="136"/>
      <c r="K206" s="136"/>
      <c r="L206" s="137"/>
      <c r="M206" s="48"/>
      <c r="N206" s="48"/>
      <c r="O206" s="48"/>
      <c r="P206" s="48"/>
      <c r="Q206" s="48"/>
      <c r="R206" s="48"/>
      <c r="S206" s="48"/>
      <c r="T206" s="48"/>
      <c r="U206" s="48"/>
      <c r="V206" s="48"/>
      <c r="W206" s="48"/>
      <c r="X206" s="48"/>
      <c r="Y206" s="48"/>
      <c r="Z206" s="48"/>
      <c r="AA206" s="48"/>
      <c r="AB206" s="48"/>
      <c r="AC206" s="48"/>
      <c r="AD206" s="48"/>
    </row>
    <row r="207" spans="1:30" x14ac:dyDescent="0.25">
      <c r="A207" s="139" t="s">
        <v>149</v>
      </c>
      <c r="B207" s="136"/>
      <c r="C207" s="137"/>
      <c r="D207" s="6">
        <v>2006</v>
      </c>
      <c r="E207" s="6">
        <v>2009</v>
      </c>
      <c r="F207" s="6">
        <v>2011</v>
      </c>
      <c r="G207" s="6">
        <v>2013</v>
      </c>
      <c r="H207" s="6">
        <v>2015</v>
      </c>
      <c r="I207" s="6">
        <v>2017</v>
      </c>
      <c r="J207" s="6">
        <v>2020</v>
      </c>
      <c r="K207" s="6">
        <v>2022</v>
      </c>
      <c r="L207" s="6">
        <v>2024</v>
      </c>
      <c r="M207" s="48"/>
      <c r="N207" s="48"/>
      <c r="O207" s="48"/>
      <c r="P207" s="48"/>
      <c r="Q207" s="48"/>
      <c r="R207" s="48"/>
      <c r="S207" s="48"/>
      <c r="T207" s="48"/>
      <c r="U207" s="48"/>
      <c r="V207" s="48"/>
      <c r="W207" s="48"/>
      <c r="X207" s="48"/>
      <c r="Y207" s="48"/>
      <c r="Z207" s="48"/>
      <c r="AA207" s="48"/>
      <c r="AB207" s="48"/>
      <c r="AC207" s="48"/>
      <c r="AD207" s="48"/>
    </row>
    <row r="208" spans="1:30" x14ac:dyDescent="0.25">
      <c r="A208" s="140" t="s">
        <v>143</v>
      </c>
      <c r="B208" s="144" t="s">
        <v>162</v>
      </c>
      <c r="C208" s="7" t="s">
        <v>199</v>
      </c>
      <c r="D208" s="12">
        <v>2.8003547191619869</v>
      </c>
      <c r="E208" s="12">
        <v>1.885434031486511</v>
      </c>
      <c r="F208" s="12">
        <v>1.091699361801147</v>
      </c>
      <c r="G208" s="12">
        <v>0.87534737586975098</v>
      </c>
      <c r="H208" s="12">
        <v>1.34614086151123</v>
      </c>
      <c r="I208" s="12">
        <v>0.94545364379882813</v>
      </c>
      <c r="J208" s="12">
        <v>1.123178362846375</v>
      </c>
      <c r="K208" s="12">
        <v>0.91396617889404297</v>
      </c>
      <c r="L208" s="12">
        <v>0.91348093748092651</v>
      </c>
      <c r="M208" s="48"/>
      <c r="N208" s="48"/>
      <c r="O208" s="48"/>
      <c r="P208" s="48"/>
      <c r="Q208" s="48"/>
      <c r="R208" s="48"/>
      <c r="S208" s="48"/>
      <c r="T208" s="48"/>
      <c r="U208" s="48"/>
      <c r="V208" s="52"/>
      <c r="W208" s="52"/>
      <c r="X208" s="52"/>
      <c r="Y208" s="52"/>
      <c r="Z208" s="52"/>
      <c r="AA208" s="52"/>
      <c r="AB208" s="52"/>
      <c r="AC208" s="52"/>
      <c r="AD208" s="52"/>
    </row>
    <row r="209" spans="1:30" x14ac:dyDescent="0.25">
      <c r="A209" s="141"/>
      <c r="B209" s="150"/>
      <c r="C209" s="7" t="s">
        <v>200</v>
      </c>
      <c r="D209" s="12">
        <v>2.8003547191619869</v>
      </c>
      <c r="E209" s="12">
        <v>1.885434031486511</v>
      </c>
      <c r="F209" s="12">
        <v>1.091699361801147</v>
      </c>
      <c r="G209" s="12">
        <v>0.87534737586975098</v>
      </c>
      <c r="H209" s="12">
        <v>1.34614086151123</v>
      </c>
      <c r="I209" s="12">
        <v>0.94545364379882813</v>
      </c>
      <c r="J209" s="12">
        <v>1.123178362846375</v>
      </c>
      <c r="K209" s="12">
        <v>0.91396617889404297</v>
      </c>
      <c r="L209" s="12">
        <v>0.91348093748092651</v>
      </c>
      <c r="M209" s="48"/>
      <c r="N209" s="48"/>
      <c r="O209" s="48"/>
      <c r="P209" s="48"/>
      <c r="Q209" s="48"/>
      <c r="R209" s="48"/>
      <c r="S209" s="48"/>
      <c r="T209" s="48"/>
      <c r="U209" s="48"/>
      <c r="V209" s="52"/>
      <c r="W209" s="52"/>
      <c r="X209" s="52"/>
      <c r="Y209" s="52"/>
      <c r="Z209" s="52"/>
      <c r="AA209" s="52"/>
      <c r="AB209" s="52"/>
      <c r="AC209" s="52"/>
      <c r="AD209" s="52"/>
    </row>
    <row r="210" spans="1:30" x14ac:dyDescent="0.25">
      <c r="A210" s="141"/>
      <c r="B210" s="151"/>
      <c r="C210" s="9" t="s">
        <v>9</v>
      </c>
      <c r="D210" s="13" t="s">
        <v>147</v>
      </c>
      <c r="E210" s="13" t="s">
        <v>147</v>
      </c>
      <c r="F210" s="13" t="s">
        <v>147</v>
      </c>
      <c r="G210" s="13" t="s">
        <v>147</v>
      </c>
      <c r="H210" s="13" t="s">
        <v>147</v>
      </c>
      <c r="I210" s="13" t="s">
        <v>147</v>
      </c>
      <c r="J210" s="13" t="s">
        <v>147</v>
      </c>
      <c r="K210" s="13" t="s">
        <v>147</v>
      </c>
      <c r="L210" s="13" t="s">
        <v>147</v>
      </c>
      <c r="M210" s="48"/>
      <c r="N210" s="48"/>
      <c r="O210" s="48"/>
      <c r="P210" s="48"/>
      <c r="Q210" s="48"/>
      <c r="R210" s="48"/>
      <c r="S210" s="48"/>
      <c r="T210" s="48"/>
      <c r="U210" s="48"/>
      <c r="V210" s="52"/>
      <c r="W210" s="52"/>
      <c r="X210" s="52"/>
      <c r="Y210" s="52"/>
      <c r="Z210" s="52"/>
      <c r="AA210" s="52"/>
      <c r="AB210" s="52"/>
      <c r="AC210" s="52"/>
      <c r="AD210" s="52"/>
    </row>
    <row r="211" spans="1:30" x14ac:dyDescent="0.25">
      <c r="A211" s="141"/>
      <c r="B211" s="144" t="s">
        <v>163</v>
      </c>
      <c r="C211" s="7" t="s">
        <v>199</v>
      </c>
      <c r="D211" s="12">
        <v>1.5337344408035281</v>
      </c>
      <c r="E211" s="12">
        <v>2.189026832580566</v>
      </c>
      <c r="F211" s="12">
        <v>0.93861722946166992</v>
      </c>
      <c r="G211" s="12">
        <v>0.80130112171173096</v>
      </c>
      <c r="H211" s="12">
        <v>1.1041215658187871</v>
      </c>
      <c r="I211" s="12">
        <v>0.85686242580413818</v>
      </c>
      <c r="J211" s="12">
        <v>1.0926163196563721</v>
      </c>
      <c r="K211" s="12">
        <v>0.70891201496124268</v>
      </c>
      <c r="L211" s="12">
        <v>0.70866328477859497</v>
      </c>
      <c r="M211" s="48"/>
      <c r="N211" s="48"/>
      <c r="O211" s="48"/>
      <c r="P211" s="48"/>
      <c r="Q211" s="48"/>
      <c r="R211" s="48"/>
      <c r="S211" s="48"/>
      <c r="T211" s="48"/>
      <c r="U211" s="48"/>
      <c r="V211" s="52"/>
      <c r="W211" s="52"/>
      <c r="X211" s="52"/>
      <c r="Y211" s="52"/>
      <c r="Z211" s="52"/>
      <c r="AA211" s="52"/>
      <c r="AB211" s="52"/>
      <c r="AC211" s="52"/>
      <c r="AD211" s="52"/>
    </row>
    <row r="212" spans="1:30" x14ac:dyDescent="0.25">
      <c r="A212" s="141"/>
      <c r="B212" s="150"/>
      <c r="C212" s="7" t="s">
        <v>200</v>
      </c>
      <c r="D212" s="12">
        <v>1.5337344408035281</v>
      </c>
      <c r="E212" s="12">
        <v>2.189026832580566</v>
      </c>
      <c r="F212" s="12">
        <v>0.93861722946166992</v>
      </c>
      <c r="G212" s="12">
        <v>0.80130112171173096</v>
      </c>
      <c r="H212" s="12">
        <v>1.1041215658187871</v>
      </c>
      <c r="I212" s="12">
        <v>0.85686242580413818</v>
      </c>
      <c r="J212" s="12">
        <v>1.0926163196563721</v>
      </c>
      <c r="K212" s="12">
        <v>0.70891201496124268</v>
      </c>
      <c r="L212" s="12">
        <v>0.70866328477859497</v>
      </c>
      <c r="M212" s="48"/>
      <c r="N212" s="48"/>
      <c r="O212" s="48"/>
      <c r="P212" s="48"/>
      <c r="Q212" s="48"/>
      <c r="R212" s="48"/>
      <c r="S212" s="48"/>
      <c r="T212" s="48"/>
      <c r="U212" s="48"/>
      <c r="V212" s="52"/>
      <c r="W212" s="52"/>
      <c r="X212" s="52"/>
      <c r="Y212" s="52"/>
      <c r="Z212" s="52"/>
      <c r="AA212" s="52"/>
      <c r="AB212" s="52"/>
      <c r="AC212" s="52"/>
      <c r="AD212" s="52"/>
    </row>
    <row r="213" spans="1:30" x14ac:dyDescent="0.25">
      <c r="A213" s="141"/>
      <c r="B213" s="151"/>
      <c r="C213" s="9" t="s">
        <v>9</v>
      </c>
      <c r="D213" s="13" t="s">
        <v>147</v>
      </c>
      <c r="E213" s="13" t="s">
        <v>147</v>
      </c>
      <c r="F213" s="13" t="s">
        <v>147</v>
      </c>
      <c r="G213" s="13" t="s">
        <v>147</v>
      </c>
      <c r="H213" s="13" t="s">
        <v>147</v>
      </c>
      <c r="I213" s="13" t="s">
        <v>147</v>
      </c>
      <c r="J213" s="13" t="s">
        <v>147</v>
      </c>
      <c r="K213" s="13" t="s">
        <v>147</v>
      </c>
      <c r="L213" s="13" t="s">
        <v>147</v>
      </c>
      <c r="M213" s="48"/>
      <c r="N213" s="48"/>
      <c r="O213" s="48"/>
      <c r="P213" s="48"/>
      <c r="Q213" s="48"/>
      <c r="R213" s="48"/>
      <c r="S213" s="48"/>
      <c r="T213" s="48"/>
      <c r="U213" s="48"/>
      <c r="V213" s="52"/>
      <c r="W213" s="52"/>
      <c r="X213" s="52"/>
      <c r="Y213" s="52"/>
      <c r="Z213" s="52"/>
      <c r="AA213" s="52"/>
      <c r="AB213" s="52"/>
      <c r="AC213" s="52"/>
      <c r="AD213" s="52"/>
    </row>
    <row r="214" spans="1:30" x14ac:dyDescent="0.25">
      <c r="A214" s="141"/>
      <c r="B214" s="144" t="s">
        <v>164</v>
      </c>
      <c r="C214" s="7" t="s">
        <v>199</v>
      </c>
      <c r="D214" s="12">
        <v>1.477449893951416</v>
      </c>
      <c r="E214" s="12">
        <v>1.194526314735413</v>
      </c>
      <c r="F214" s="12">
        <v>0.7771485447883606</v>
      </c>
      <c r="G214" s="12">
        <v>0.98302197456359863</v>
      </c>
      <c r="H214" s="12">
        <v>0.97320014238357544</v>
      </c>
      <c r="I214" s="12">
        <v>1.060334444046021</v>
      </c>
      <c r="J214" s="12">
        <v>1.0848153829574581</v>
      </c>
      <c r="K214" s="12">
        <v>0.78189241886138916</v>
      </c>
      <c r="L214" s="12">
        <v>0.68631196022033691</v>
      </c>
      <c r="M214" s="48"/>
      <c r="N214" s="48"/>
      <c r="O214" s="48"/>
      <c r="P214" s="48"/>
      <c r="Q214" s="48"/>
      <c r="R214" s="48"/>
      <c r="S214" s="48"/>
      <c r="T214" s="48"/>
      <c r="U214" s="48"/>
      <c r="V214" s="52"/>
      <c r="W214" s="52"/>
      <c r="X214" s="52"/>
      <c r="Y214" s="52"/>
      <c r="Z214" s="52"/>
      <c r="AA214" s="52"/>
      <c r="AB214" s="52"/>
      <c r="AC214" s="52"/>
      <c r="AD214" s="52"/>
    </row>
    <row r="215" spans="1:30" x14ac:dyDescent="0.25">
      <c r="A215" s="141"/>
      <c r="B215" s="150"/>
      <c r="C215" s="7" t="s">
        <v>200</v>
      </c>
      <c r="D215" s="12">
        <v>1.477449893951416</v>
      </c>
      <c r="E215" s="12">
        <v>1.194526314735413</v>
      </c>
      <c r="F215" s="12">
        <v>0.7771485447883606</v>
      </c>
      <c r="G215" s="12">
        <v>0.98302197456359863</v>
      </c>
      <c r="H215" s="12">
        <v>0.97320014238357544</v>
      </c>
      <c r="I215" s="12">
        <v>1.060334444046021</v>
      </c>
      <c r="J215" s="12">
        <v>1.0848153829574581</v>
      </c>
      <c r="K215" s="12">
        <v>0.78189241886138916</v>
      </c>
      <c r="L215" s="12">
        <v>0.68631196022033691</v>
      </c>
      <c r="M215" s="48"/>
      <c r="N215" s="48"/>
      <c r="O215" s="48"/>
      <c r="P215" s="48"/>
      <c r="Q215" s="48"/>
      <c r="R215" s="48"/>
      <c r="S215" s="48"/>
      <c r="T215" s="48"/>
      <c r="U215" s="48"/>
      <c r="V215" s="52"/>
      <c r="W215" s="52"/>
      <c r="X215" s="52"/>
      <c r="Y215" s="52"/>
      <c r="Z215" s="52"/>
      <c r="AA215" s="52"/>
      <c r="AB215" s="52"/>
      <c r="AC215" s="52"/>
      <c r="AD215" s="52"/>
    </row>
    <row r="216" spans="1:30" x14ac:dyDescent="0.25">
      <c r="A216" s="141"/>
      <c r="B216" s="151"/>
      <c r="C216" s="9" t="s">
        <v>9</v>
      </c>
      <c r="D216" s="13" t="s">
        <v>147</v>
      </c>
      <c r="E216" s="13" t="s">
        <v>147</v>
      </c>
      <c r="F216" s="13" t="s">
        <v>147</v>
      </c>
      <c r="G216" s="13" t="s">
        <v>147</v>
      </c>
      <c r="H216" s="13" t="s">
        <v>147</v>
      </c>
      <c r="I216" s="13" t="s">
        <v>147</v>
      </c>
      <c r="J216" s="13" t="s">
        <v>147</v>
      </c>
      <c r="K216" s="13" t="s">
        <v>147</v>
      </c>
      <c r="L216" s="13" t="s">
        <v>147</v>
      </c>
      <c r="M216" s="48"/>
      <c r="N216" s="48"/>
      <c r="O216" s="48"/>
      <c r="P216" s="48"/>
      <c r="Q216" s="48"/>
      <c r="R216" s="48"/>
      <c r="S216" s="48"/>
      <c r="T216" s="48"/>
      <c r="U216" s="48"/>
      <c r="V216" s="52"/>
      <c r="W216" s="52"/>
      <c r="X216" s="52"/>
      <c r="Y216" s="52"/>
      <c r="Z216" s="52"/>
      <c r="AA216" s="52"/>
      <c r="AB216" s="52"/>
      <c r="AC216" s="52"/>
      <c r="AD216" s="52"/>
    </row>
    <row r="217" spans="1:30" x14ac:dyDescent="0.25">
      <c r="A217" s="141"/>
      <c r="B217" s="144" t="s">
        <v>165</v>
      </c>
      <c r="C217" s="7" t="s">
        <v>199</v>
      </c>
      <c r="D217" s="12">
        <v>1.0942872762680049</v>
      </c>
      <c r="E217" s="12">
        <v>1.230594396591187</v>
      </c>
      <c r="F217" s="12">
        <v>1.031288743019104</v>
      </c>
      <c r="G217" s="12">
        <v>1.0771350860595701</v>
      </c>
      <c r="H217" s="12">
        <v>0.57988858222961426</v>
      </c>
      <c r="I217" s="12">
        <v>1.4215173721313481</v>
      </c>
      <c r="J217" s="12">
        <v>0.8852081298828125</v>
      </c>
      <c r="K217" s="12">
        <v>0.81736475229263306</v>
      </c>
      <c r="L217" s="12">
        <v>0.84057843685150146</v>
      </c>
      <c r="M217" s="48"/>
      <c r="N217" s="48"/>
      <c r="O217" s="48"/>
      <c r="P217" s="48"/>
      <c r="Q217" s="48"/>
      <c r="R217" s="48"/>
      <c r="S217" s="48"/>
      <c r="T217" s="48"/>
      <c r="U217" s="48"/>
      <c r="V217" s="52"/>
      <c r="W217" s="52"/>
      <c r="X217" s="52"/>
      <c r="Y217" s="52"/>
      <c r="Z217" s="52"/>
      <c r="AA217" s="52"/>
      <c r="AB217" s="52"/>
      <c r="AC217" s="52"/>
      <c r="AD217" s="52"/>
    </row>
    <row r="218" spans="1:30" x14ac:dyDescent="0.25">
      <c r="A218" s="141"/>
      <c r="B218" s="150"/>
      <c r="C218" s="7" t="s">
        <v>200</v>
      </c>
      <c r="D218" s="12">
        <v>1.0942872762680049</v>
      </c>
      <c r="E218" s="12">
        <v>1.230594396591187</v>
      </c>
      <c r="F218" s="12">
        <v>1.031288743019104</v>
      </c>
      <c r="G218" s="12">
        <v>1.0771350860595701</v>
      </c>
      <c r="H218" s="12">
        <v>0.57988858222961426</v>
      </c>
      <c r="I218" s="12">
        <v>1.4215173721313481</v>
      </c>
      <c r="J218" s="12">
        <v>0.8852081298828125</v>
      </c>
      <c r="K218" s="12">
        <v>0.81736475229263306</v>
      </c>
      <c r="L218" s="12">
        <v>0.84057843685150146</v>
      </c>
      <c r="M218" s="48"/>
      <c r="N218" s="48"/>
      <c r="O218" s="48"/>
      <c r="P218" s="48"/>
      <c r="Q218" s="48"/>
      <c r="R218" s="48"/>
      <c r="S218" s="48"/>
      <c r="T218" s="48"/>
      <c r="U218" s="48"/>
      <c r="V218" s="52"/>
      <c r="W218" s="52"/>
      <c r="X218" s="52"/>
      <c r="Y218" s="52"/>
      <c r="Z218" s="52"/>
      <c r="AA218" s="52"/>
      <c r="AB218" s="52"/>
      <c r="AC218" s="52"/>
      <c r="AD218" s="52"/>
    </row>
    <row r="219" spans="1:30" x14ac:dyDescent="0.25">
      <c r="A219" s="141"/>
      <c r="B219" s="151"/>
      <c r="C219" s="9" t="s">
        <v>9</v>
      </c>
      <c r="D219" s="13" t="s">
        <v>147</v>
      </c>
      <c r="E219" s="13" t="s">
        <v>147</v>
      </c>
      <c r="F219" s="13" t="s">
        <v>147</v>
      </c>
      <c r="G219" s="13" t="s">
        <v>147</v>
      </c>
      <c r="H219" s="13" t="s">
        <v>147</v>
      </c>
      <c r="I219" s="13" t="s">
        <v>147</v>
      </c>
      <c r="J219" s="13" t="s">
        <v>147</v>
      </c>
      <c r="K219" s="13" t="s">
        <v>147</v>
      </c>
      <c r="L219" s="13" t="s">
        <v>147</v>
      </c>
      <c r="M219" s="48"/>
      <c r="N219" s="48"/>
      <c r="O219" s="48"/>
      <c r="P219" s="48"/>
      <c r="Q219" s="48"/>
      <c r="R219" s="48"/>
      <c r="S219" s="48"/>
      <c r="T219" s="48"/>
      <c r="U219" s="48"/>
      <c r="V219" s="52"/>
      <c r="W219" s="52"/>
      <c r="X219" s="52"/>
      <c r="Y219" s="52"/>
      <c r="Z219" s="52"/>
      <c r="AA219" s="52"/>
      <c r="AB219" s="52"/>
      <c r="AC219" s="52"/>
      <c r="AD219" s="52"/>
    </row>
    <row r="220" spans="1:30" x14ac:dyDescent="0.25">
      <c r="A220" s="141"/>
      <c r="B220" s="144" t="s">
        <v>166</v>
      </c>
      <c r="C220" s="7" t="s">
        <v>199</v>
      </c>
      <c r="D220" s="12">
        <v>0.83557301759719849</v>
      </c>
      <c r="E220" s="12">
        <v>0.83496785163879395</v>
      </c>
      <c r="F220" s="12">
        <v>1.3870429992675779</v>
      </c>
      <c r="G220" s="12">
        <v>0.56812584400177002</v>
      </c>
      <c r="H220" s="12">
        <v>0.61364269256591797</v>
      </c>
      <c r="I220" s="12">
        <v>0.91766893863677979</v>
      </c>
      <c r="J220" s="12">
        <v>0.89488786458969116</v>
      </c>
      <c r="K220" s="12">
        <v>0.84933948516845703</v>
      </c>
      <c r="L220" s="12">
        <v>0.67094433307647705</v>
      </c>
      <c r="M220" s="48"/>
      <c r="N220" s="48"/>
      <c r="O220" s="48"/>
      <c r="P220" s="48"/>
      <c r="Q220" s="48"/>
      <c r="R220" s="48"/>
      <c r="S220" s="48"/>
      <c r="T220" s="48"/>
      <c r="U220" s="48"/>
      <c r="V220" s="52"/>
      <c r="W220" s="52"/>
      <c r="X220" s="52"/>
      <c r="Y220" s="52"/>
      <c r="Z220" s="52"/>
      <c r="AA220" s="52"/>
      <c r="AB220" s="52"/>
      <c r="AC220" s="52"/>
      <c r="AD220" s="52"/>
    </row>
    <row r="221" spans="1:30" x14ac:dyDescent="0.25">
      <c r="A221" s="141"/>
      <c r="B221" s="150"/>
      <c r="C221" s="7" t="s">
        <v>200</v>
      </c>
      <c r="D221" s="12">
        <v>0.83557301759719849</v>
      </c>
      <c r="E221" s="12">
        <v>0.83496785163879395</v>
      </c>
      <c r="F221" s="12">
        <v>1.3870429992675779</v>
      </c>
      <c r="G221" s="12">
        <v>0.56812584400177002</v>
      </c>
      <c r="H221" s="12">
        <v>0.61364269256591797</v>
      </c>
      <c r="I221" s="12">
        <v>0.91766893863677979</v>
      </c>
      <c r="J221" s="12">
        <v>0.89488786458969116</v>
      </c>
      <c r="K221" s="12">
        <v>0.84933948516845703</v>
      </c>
      <c r="L221" s="12">
        <v>0.67094433307647705</v>
      </c>
      <c r="M221" s="48"/>
      <c r="N221" s="48"/>
      <c r="O221" s="48"/>
      <c r="P221" s="48"/>
      <c r="Q221" s="48"/>
      <c r="R221" s="48"/>
      <c r="S221" s="48"/>
      <c r="T221" s="48"/>
      <c r="U221" s="48"/>
      <c r="V221" s="52"/>
      <c r="W221" s="52"/>
      <c r="X221" s="52"/>
      <c r="Y221" s="52"/>
      <c r="Z221" s="52"/>
      <c r="AA221" s="52"/>
      <c r="AB221" s="52"/>
      <c r="AC221" s="52"/>
      <c r="AD221" s="52"/>
    </row>
    <row r="222" spans="1:30" x14ac:dyDescent="0.25">
      <c r="A222" s="141"/>
      <c r="B222" s="151"/>
      <c r="C222" s="9" t="s">
        <v>9</v>
      </c>
      <c r="D222" s="13" t="s">
        <v>147</v>
      </c>
      <c r="E222" s="13" t="s">
        <v>147</v>
      </c>
      <c r="F222" s="13" t="s">
        <v>147</v>
      </c>
      <c r="G222" s="13" t="s">
        <v>147</v>
      </c>
      <c r="H222" s="13" t="s">
        <v>147</v>
      </c>
      <c r="I222" s="13" t="s">
        <v>147</v>
      </c>
      <c r="J222" s="13" t="s">
        <v>147</v>
      </c>
      <c r="K222" s="13" t="s">
        <v>147</v>
      </c>
      <c r="L222" s="13" t="s">
        <v>147</v>
      </c>
      <c r="M222" s="48"/>
      <c r="N222" s="48"/>
      <c r="O222" s="48"/>
      <c r="P222" s="48"/>
      <c r="Q222" s="48"/>
      <c r="R222" s="48"/>
      <c r="S222" s="48"/>
      <c r="T222" s="48"/>
      <c r="U222" s="48"/>
      <c r="V222" s="52"/>
      <c r="W222" s="52"/>
      <c r="X222" s="52"/>
      <c r="Y222" s="52"/>
      <c r="Z222" s="52"/>
      <c r="AA222" s="52"/>
      <c r="AB222" s="52"/>
      <c r="AC222" s="52"/>
      <c r="AD222" s="52"/>
    </row>
    <row r="223" spans="1:30" x14ac:dyDescent="0.25">
      <c r="A223" s="141"/>
      <c r="B223" s="144" t="s">
        <v>167</v>
      </c>
      <c r="C223" s="7" t="s">
        <v>199</v>
      </c>
      <c r="D223" s="12">
        <v>0.64290148019790649</v>
      </c>
      <c r="E223" s="12">
        <v>0.74256545305252075</v>
      </c>
      <c r="F223" s="12">
        <v>0.694660484790802</v>
      </c>
      <c r="G223" s="12">
        <v>0.90577703714370728</v>
      </c>
      <c r="H223" s="12">
        <v>0.43861442804336548</v>
      </c>
      <c r="I223" s="12">
        <v>0.51447945833206177</v>
      </c>
      <c r="J223" s="12">
        <v>0.595847487449646</v>
      </c>
      <c r="K223" s="12">
        <v>0.46920579671859741</v>
      </c>
      <c r="L223" s="12">
        <v>0.54901689291000366</v>
      </c>
      <c r="M223" s="48"/>
      <c r="N223" s="48"/>
      <c r="O223" s="48"/>
      <c r="P223" s="48"/>
      <c r="Q223" s="48"/>
      <c r="R223" s="48"/>
      <c r="S223" s="48"/>
      <c r="T223" s="48"/>
      <c r="U223" s="48"/>
      <c r="V223" s="52"/>
      <c r="W223" s="52"/>
      <c r="X223" s="52"/>
      <c r="Y223" s="52"/>
      <c r="Z223" s="52"/>
      <c r="AA223" s="52"/>
      <c r="AB223" s="52"/>
      <c r="AC223" s="52"/>
      <c r="AD223" s="52"/>
    </row>
    <row r="224" spans="1:30" x14ac:dyDescent="0.25">
      <c r="A224" s="141"/>
      <c r="B224" s="150"/>
      <c r="C224" s="7" t="s">
        <v>200</v>
      </c>
      <c r="D224" s="12">
        <v>0.64290148019790649</v>
      </c>
      <c r="E224" s="12">
        <v>0.74256545305252075</v>
      </c>
      <c r="F224" s="12">
        <v>0.694660484790802</v>
      </c>
      <c r="G224" s="12">
        <v>0.90577703714370728</v>
      </c>
      <c r="H224" s="12">
        <v>0.43861442804336548</v>
      </c>
      <c r="I224" s="12">
        <v>0.51447945833206177</v>
      </c>
      <c r="J224" s="12">
        <v>0.595847487449646</v>
      </c>
      <c r="K224" s="12">
        <v>0.46920579671859741</v>
      </c>
      <c r="L224" s="12">
        <v>0.54901689291000366</v>
      </c>
      <c r="M224" s="48"/>
      <c r="N224" s="48"/>
      <c r="O224" s="48"/>
      <c r="P224" s="48"/>
      <c r="Q224" s="48"/>
      <c r="R224" s="48"/>
      <c r="S224" s="48"/>
      <c r="T224" s="48"/>
      <c r="U224" s="48"/>
      <c r="V224" s="52"/>
      <c r="W224" s="52"/>
      <c r="X224" s="52"/>
      <c r="Y224" s="52"/>
      <c r="Z224" s="52"/>
      <c r="AA224" s="52"/>
      <c r="AB224" s="52"/>
      <c r="AC224" s="52"/>
      <c r="AD224" s="52"/>
    </row>
    <row r="225" spans="1:30" x14ac:dyDescent="0.25">
      <c r="A225" s="141"/>
      <c r="B225" s="151"/>
      <c r="C225" s="9" t="s">
        <v>9</v>
      </c>
      <c r="D225" s="13" t="s">
        <v>147</v>
      </c>
      <c r="E225" s="13" t="s">
        <v>147</v>
      </c>
      <c r="F225" s="13" t="s">
        <v>147</v>
      </c>
      <c r="G225" s="13" t="s">
        <v>147</v>
      </c>
      <c r="H225" s="13" t="s">
        <v>147</v>
      </c>
      <c r="I225" s="13" t="s">
        <v>147</v>
      </c>
      <c r="J225" s="13" t="s">
        <v>147</v>
      </c>
      <c r="K225" s="13" t="s">
        <v>147</v>
      </c>
      <c r="L225" s="13" t="s">
        <v>147</v>
      </c>
      <c r="M225" s="48"/>
      <c r="N225" s="48"/>
      <c r="O225" s="48"/>
      <c r="P225" s="48"/>
      <c r="Q225" s="48"/>
      <c r="R225" s="48"/>
      <c r="S225" s="48"/>
      <c r="T225" s="48"/>
      <c r="U225" s="48"/>
      <c r="V225" s="52"/>
      <c r="W225" s="52"/>
      <c r="X225" s="52"/>
      <c r="Y225" s="52"/>
      <c r="Z225" s="52"/>
      <c r="AA225" s="52"/>
      <c r="AB225" s="52"/>
      <c r="AC225" s="52"/>
      <c r="AD225" s="52"/>
    </row>
    <row r="226" spans="1:30" x14ac:dyDescent="0.25">
      <c r="A226" s="141"/>
      <c r="B226" s="144" t="s">
        <v>168</v>
      </c>
      <c r="C226" s="7" t="s">
        <v>199</v>
      </c>
      <c r="D226" s="12">
        <v>0.35781502723693848</v>
      </c>
      <c r="E226" s="12">
        <v>0.46899408102035522</v>
      </c>
      <c r="F226" s="12">
        <v>0.64678287506103516</v>
      </c>
      <c r="G226" s="12">
        <v>0.57742768526077271</v>
      </c>
      <c r="H226" s="12">
        <v>0.40313923358917242</v>
      </c>
      <c r="I226" s="12">
        <v>0.56765717267990112</v>
      </c>
      <c r="J226" s="12">
        <v>0.68043512105941772</v>
      </c>
      <c r="K226" s="12">
        <v>0.41350972652435303</v>
      </c>
      <c r="L226" s="12">
        <v>0.3079657256603241</v>
      </c>
      <c r="M226" s="48"/>
      <c r="N226" s="48"/>
      <c r="O226" s="48"/>
      <c r="P226" s="48"/>
      <c r="Q226" s="48"/>
      <c r="R226" s="48"/>
      <c r="S226" s="48"/>
      <c r="T226" s="48"/>
      <c r="U226" s="48"/>
      <c r="V226" s="52"/>
      <c r="W226" s="52"/>
      <c r="X226" s="52"/>
      <c r="Y226" s="52"/>
      <c r="Z226" s="52"/>
      <c r="AA226" s="52"/>
      <c r="AB226" s="52"/>
      <c r="AC226" s="52"/>
      <c r="AD226" s="52"/>
    </row>
    <row r="227" spans="1:30" x14ac:dyDescent="0.25">
      <c r="A227" s="141"/>
      <c r="B227" s="150"/>
      <c r="C227" s="7" t="s">
        <v>200</v>
      </c>
      <c r="D227" s="12">
        <v>0.35781502723693848</v>
      </c>
      <c r="E227" s="12">
        <v>0.46899408102035522</v>
      </c>
      <c r="F227" s="12">
        <v>0.64678287506103516</v>
      </c>
      <c r="G227" s="12">
        <v>0.57742768526077271</v>
      </c>
      <c r="H227" s="12">
        <v>0.40313923358917242</v>
      </c>
      <c r="I227" s="12">
        <v>0.56765717267990112</v>
      </c>
      <c r="J227" s="12">
        <v>0.68043512105941772</v>
      </c>
      <c r="K227" s="12">
        <v>0.41350972652435303</v>
      </c>
      <c r="L227" s="12">
        <v>0.3079657256603241</v>
      </c>
      <c r="M227" s="48"/>
      <c r="N227" s="48"/>
      <c r="O227" s="48"/>
      <c r="P227" s="48"/>
      <c r="Q227" s="48"/>
      <c r="R227" s="48"/>
      <c r="S227" s="48"/>
      <c r="T227" s="48"/>
      <c r="U227" s="48"/>
      <c r="V227" s="52"/>
      <c r="W227" s="52"/>
      <c r="X227" s="52"/>
      <c r="Y227" s="52"/>
      <c r="Z227" s="52"/>
      <c r="AA227" s="52"/>
      <c r="AB227" s="52"/>
      <c r="AC227" s="52"/>
      <c r="AD227" s="52"/>
    </row>
    <row r="228" spans="1:30" x14ac:dyDescent="0.25">
      <c r="A228" s="141"/>
      <c r="B228" s="151"/>
      <c r="C228" s="9" t="s">
        <v>9</v>
      </c>
      <c r="D228" s="13" t="s">
        <v>147</v>
      </c>
      <c r="E228" s="13" t="s">
        <v>147</v>
      </c>
      <c r="F228" s="13" t="s">
        <v>147</v>
      </c>
      <c r="G228" s="13" t="s">
        <v>147</v>
      </c>
      <c r="H228" s="13" t="s">
        <v>147</v>
      </c>
      <c r="I228" s="13" t="s">
        <v>147</v>
      </c>
      <c r="J228" s="13" t="s">
        <v>147</v>
      </c>
      <c r="K228" s="13" t="s">
        <v>147</v>
      </c>
      <c r="L228" s="13" t="s">
        <v>147</v>
      </c>
      <c r="M228" s="48"/>
      <c r="N228" s="48"/>
      <c r="O228" s="48"/>
      <c r="P228" s="48"/>
      <c r="Q228" s="48"/>
      <c r="R228" s="48"/>
      <c r="S228" s="48"/>
      <c r="T228" s="48"/>
      <c r="U228" s="48"/>
      <c r="V228" s="52"/>
      <c r="W228" s="52"/>
      <c r="X228" s="52"/>
      <c r="Y228" s="52"/>
      <c r="Z228" s="52"/>
      <c r="AA228" s="52"/>
      <c r="AB228" s="52"/>
      <c r="AC228" s="52"/>
      <c r="AD228" s="52"/>
    </row>
    <row r="229" spans="1:30" x14ac:dyDescent="0.25">
      <c r="A229" s="141"/>
      <c r="B229" s="144" t="s">
        <v>169</v>
      </c>
      <c r="C229" s="7" t="s">
        <v>199</v>
      </c>
      <c r="D229" s="12">
        <v>0.67961162328720093</v>
      </c>
      <c r="E229" s="12">
        <v>0.97942191362380981</v>
      </c>
      <c r="F229" s="12">
        <v>1.571113228797913</v>
      </c>
      <c r="G229" s="12">
        <v>1.222214937210083</v>
      </c>
      <c r="H229" s="12">
        <v>0.69870072603225708</v>
      </c>
      <c r="I229" s="12">
        <v>0.55909055471420288</v>
      </c>
      <c r="J229" s="12">
        <v>1.3987224102020259</v>
      </c>
      <c r="K229" s="12">
        <v>0.5419234037399292</v>
      </c>
      <c r="L229" s="12">
        <v>0.49934130907058721</v>
      </c>
      <c r="M229" s="48"/>
      <c r="N229" s="48"/>
      <c r="O229" s="48"/>
      <c r="P229" s="48"/>
      <c r="Q229" s="48"/>
      <c r="R229" s="48"/>
      <c r="S229" s="48"/>
      <c r="T229" s="48"/>
      <c r="U229" s="48"/>
      <c r="V229" s="52"/>
      <c r="W229" s="52"/>
      <c r="X229" s="52"/>
      <c r="Y229" s="52"/>
      <c r="Z229" s="52"/>
      <c r="AA229" s="52"/>
      <c r="AB229" s="52"/>
      <c r="AC229" s="52"/>
      <c r="AD229" s="52"/>
    </row>
    <row r="230" spans="1:30" x14ac:dyDescent="0.25">
      <c r="A230" s="141"/>
      <c r="B230" s="150"/>
      <c r="C230" s="7" t="s">
        <v>200</v>
      </c>
      <c r="D230" s="12">
        <v>0.67961162328720093</v>
      </c>
      <c r="E230" s="12">
        <v>0.97942191362380981</v>
      </c>
      <c r="F230" s="12">
        <v>1.571113228797913</v>
      </c>
      <c r="G230" s="12">
        <v>1.222214937210083</v>
      </c>
      <c r="H230" s="12">
        <v>0.69870072603225708</v>
      </c>
      <c r="I230" s="12">
        <v>0.55909055471420288</v>
      </c>
      <c r="J230" s="12">
        <v>1.3987224102020259</v>
      </c>
      <c r="K230" s="12">
        <v>0.5419234037399292</v>
      </c>
      <c r="L230" s="12">
        <v>0.49934130907058721</v>
      </c>
      <c r="M230" s="48"/>
      <c r="N230" s="48"/>
      <c r="O230" s="48"/>
      <c r="P230" s="48"/>
      <c r="Q230" s="48"/>
      <c r="R230" s="48"/>
      <c r="S230" s="48"/>
      <c r="T230" s="48"/>
      <c r="U230" s="48"/>
      <c r="V230" s="52"/>
      <c r="W230" s="52"/>
      <c r="X230" s="52"/>
      <c r="Y230" s="52"/>
      <c r="Z230" s="52"/>
      <c r="AA230" s="52"/>
      <c r="AB230" s="52"/>
      <c r="AC230" s="52"/>
      <c r="AD230" s="52"/>
    </row>
    <row r="231" spans="1:30" x14ac:dyDescent="0.25">
      <c r="A231" s="141"/>
      <c r="B231" s="151"/>
      <c r="C231" s="9" t="s">
        <v>9</v>
      </c>
      <c r="D231" s="13" t="s">
        <v>147</v>
      </c>
      <c r="E231" s="13" t="s">
        <v>147</v>
      </c>
      <c r="F231" s="13" t="s">
        <v>147</v>
      </c>
      <c r="G231" s="13" t="s">
        <v>147</v>
      </c>
      <c r="H231" s="13" t="s">
        <v>147</v>
      </c>
      <c r="I231" s="13" t="s">
        <v>147</v>
      </c>
      <c r="J231" s="13" t="s">
        <v>147</v>
      </c>
      <c r="K231" s="13" t="s">
        <v>147</v>
      </c>
      <c r="L231" s="13" t="s">
        <v>147</v>
      </c>
      <c r="M231" s="48"/>
      <c r="N231" s="48"/>
      <c r="O231" s="48"/>
      <c r="P231" s="48"/>
      <c r="Q231" s="48"/>
      <c r="R231" s="48"/>
      <c r="S231" s="48"/>
      <c r="T231" s="48"/>
      <c r="U231" s="48"/>
      <c r="V231" s="52"/>
      <c r="W231" s="52"/>
      <c r="X231" s="52"/>
      <c r="Y231" s="52"/>
      <c r="Z231" s="52"/>
      <c r="AA231" s="52"/>
      <c r="AB231" s="52"/>
      <c r="AC231" s="52"/>
      <c r="AD231" s="52"/>
    </row>
    <row r="232" spans="1:30" x14ac:dyDescent="0.25">
      <c r="A232" s="141"/>
      <c r="B232" s="144" t="s">
        <v>170</v>
      </c>
      <c r="C232" s="7" t="s">
        <v>199</v>
      </c>
      <c r="D232" s="12">
        <v>0.78008019924163818</v>
      </c>
      <c r="E232" s="12">
        <v>1.096932172775269</v>
      </c>
      <c r="F232" s="12">
        <v>0.77277922630310059</v>
      </c>
      <c r="G232" s="12">
        <v>0.66541904211044312</v>
      </c>
      <c r="H232" s="12">
        <v>0.60865992307662964</v>
      </c>
      <c r="I232" s="12">
        <v>0.47197169065475458</v>
      </c>
      <c r="J232" s="12">
        <v>0.97701752185821533</v>
      </c>
      <c r="K232" s="12">
        <v>0.57087379693984985</v>
      </c>
      <c r="L232" s="12">
        <v>0.62155455350875854</v>
      </c>
      <c r="M232" s="48"/>
      <c r="N232" s="48"/>
      <c r="O232" s="48"/>
      <c r="P232" s="48"/>
      <c r="Q232" s="48"/>
      <c r="R232" s="48"/>
      <c r="S232" s="48"/>
      <c r="T232" s="48"/>
      <c r="U232" s="48"/>
      <c r="V232" s="52"/>
      <c r="W232" s="52"/>
      <c r="X232" s="52"/>
      <c r="Y232" s="52"/>
      <c r="Z232" s="52"/>
      <c r="AA232" s="52"/>
      <c r="AB232" s="52"/>
      <c r="AC232" s="52"/>
      <c r="AD232" s="52"/>
    </row>
    <row r="233" spans="1:30" x14ac:dyDescent="0.25">
      <c r="A233" s="141"/>
      <c r="B233" s="150"/>
      <c r="C233" s="7" t="s">
        <v>200</v>
      </c>
      <c r="D233" s="12">
        <v>0.78008019924163818</v>
      </c>
      <c r="E233" s="12">
        <v>1.096932172775269</v>
      </c>
      <c r="F233" s="12">
        <v>0.77277922630310059</v>
      </c>
      <c r="G233" s="12">
        <v>0.66541904211044312</v>
      </c>
      <c r="H233" s="12">
        <v>0.60865992307662964</v>
      </c>
      <c r="I233" s="12">
        <v>0.47197169065475458</v>
      </c>
      <c r="J233" s="12">
        <v>0.97701752185821533</v>
      </c>
      <c r="K233" s="12">
        <v>0.57087379693984985</v>
      </c>
      <c r="L233" s="12">
        <v>0.62155455350875854</v>
      </c>
      <c r="M233" s="48"/>
      <c r="N233" s="48"/>
      <c r="O233" s="48"/>
      <c r="P233" s="48"/>
      <c r="Q233" s="48"/>
      <c r="R233" s="48"/>
      <c r="S233" s="48"/>
      <c r="T233" s="48"/>
      <c r="U233" s="48"/>
      <c r="V233" s="52"/>
      <c r="W233" s="52"/>
      <c r="X233" s="52"/>
      <c r="Y233" s="52"/>
      <c r="Z233" s="52"/>
      <c r="AA233" s="52"/>
      <c r="AB233" s="52"/>
      <c r="AC233" s="52"/>
      <c r="AD233" s="52"/>
    </row>
    <row r="234" spans="1:30" x14ac:dyDescent="0.25">
      <c r="A234" s="141"/>
      <c r="B234" s="151"/>
      <c r="C234" s="9" t="s">
        <v>9</v>
      </c>
      <c r="D234" s="13" t="s">
        <v>147</v>
      </c>
      <c r="E234" s="13" t="s">
        <v>147</v>
      </c>
      <c r="F234" s="13" t="s">
        <v>147</v>
      </c>
      <c r="G234" s="13" t="s">
        <v>147</v>
      </c>
      <c r="H234" s="13" t="s">
        <v>147</v>
      </c>
      <c r="I234" s="13" t="s">
        <v>147</v>
      </c>
      <c r="J234" s="13" t="s">
        <v>147</v>
      </c>
      <c r="K234" s="13" t="s">
        <v>147</v>
      </c>
      <c r="L234" s="13" t="s">
        <v>147</v>
      </c>
      <c r="M234" s="48"/>
      <c r="N234" s="48"/>
      <c r="O234" s="48"/>
      <c r="P234" s="48"/>
      <c r="Q234" s="48"/>
      <c r="R234" s="48"/>
      <c r="S234" s="48"/>
      <c r="T234" s="48"/>
      <c r="U234" s="48"/>
      <c r="V234" s="52"/>
      <c r="W234" s="52"/>
      <c r="X234" s="52"/>
      <c r="Y234" s="52"/>
      <c r="Z234" s="52"/>
      <c r="AA234" s="52"/>
      <c r="AB234" s="52"/>
      <c r="AC234" s="52"/>
      <c r="AD234" s="52"/>
    </row>
    <row r="235" spans="1:30" x14ac:dyDescent="0.25">
      <c r="A235" s="141"/>
      <c r="B235" s="144" t="s">
        <v>171</v>
      </c>
      <c r="C235" s="7" t="s">
        <v>199</v>
      </c>
      <c r="D235" s="8" t="s">
        <v>147</v>
      </c>
      <c r="E235" s="8" t="s">
        <v>147</v>
      </c>
      <c r="F235" s="8" t="s">
        <v>147</v>
      </c>
      <c r="G235" s="8" t="s">
        <v>147</v>
      </c>
      <c r="H235" s="8" t="s">
        <v>147</v>
      </c>
      <c r="I235" s="12">
        <v>1.0806723833084111</v>
      </c>
      <c r="J235" s="12">
        <v>0.93381303548812866</v>
      </c>
      <c r="K235" s="12">
        <v>0.68677037954330444</v>
      </c>
      <c r="L235" s="12">
        <v>0.69084668159484863</v>
      </c>
      <c r="M235" s="48"/>
      <c r="N235" s="48"/>
      <c r="O235" s="48"/>
      <c r="P235" s="48"/>
      <c r="Q235" s="48"/>
      <c r="R235" s="48"/>
      <c r="S235" s="48"/>
      <c r="T235" s="48"/>
      <c r="U235" s="48"/>
      <c r="V235" s="52"/>
      <c r="W235" s="52"/>
      <c r="X235" s="52"/>
      <c r="Y235" s="52"/>
      <c r="Z235" s="52"/>
      <c r="AA235" s="52"/>
      <c r="AB235" s="52"/>
      <c r="AC235" s="52"/>
      <c r="AD235" s="52"/>
    </row>
    <row r="236" spans="1:30" x14ac:dyDescent="0.25">
      <c r="A236" s="141"/>
      <c r="B236" s="150"/>
      <c r="C236" s="7" t="s">
        <v>200</v>
      </c>
      <c r="D236" s="8" t="s">
        <v>147</v>
      </c>
      <c r="E236" s="8" t="s">
        <v>147</v>
      </c>
      <c r="F236" s="8" t="s">
        <v>147</v>
      </c>
      <c r="G236" s="8" t="s">
        <v>147</v>
      </c>
      <c r="H236" s="8" t="s">
        <v>147</v>
      </c>
      <c r="I236" s="12">
        <v>1.0806723833084111</v>
      </c>
      <c r="J236" s="12">
        <v>0.93381303548812866</v>
      </c>
      <c r="K236" s="12">
        <v>0.68677037954330444</v>
      </c>
      <c r="L236" s="12">
        <v>0.69084668159484863</v>
      </c>
      <c r="M236" s="48"/>
      <c r="N236" s="48"/>
      <c r="O236" s="48"/>
      <c r="P236" s="48"/>
      <c r="Q236" s="48"/>
      <c r="R236" s="48"/>
      <c r="S236" s="48"/>
      <c r="T236" s="48"/>
      <c r="U236" s="48"/>
      <c r="V236" s="52"/>
      <c r="W236" s="52"/>
      <c r="X236" s="52"/>
      <c r="Y236" s="52"/>
      <c r="Z236" s="52"/>
      <c r="AA236" s="52"/>
      <c r="AB236" s="52"/>
      <c r="AC236" s="52"/>
      <c r="AD236" s="52"/>
    </row>
    <row r="237" spans="1:30" x14ac:dyDescent="0.25">
      <c r="A237" s="141"/>
      <c r="B237" s="151"/>
      <c r="C237" s="9" t="s">
        <v>9</v>
      </c>
      <c r="D237" s="8" t="s">
        <v>147</v>
      </c>
      <c r="E237" s="8" t="s">
        <v>147</v>
      </c>
      <c r="F237" s="8" t="s">
        <v>147</v>
      </c>
      <c r="G237" s="8" t="s">
        <v>147</v>
      </c>
      <c r="H237" s="8" t="s">
        <v>147</v>
      </c>
      <c r="I237" s="13" t="s">
        <v>147</v>
      </c>
      <c r="J237" s="13" t="s">
        <v>147</v>
      </c>
      <c r="K237" s="13" t="s">
        <v>147</v>
      </c>
      <c r="L237" s="13" t="s">
        <v>147</v>
      </c>
      <c r="M237" s="48"/>
      <c r="N237" s="48"/>
      <c r="O237" s="48"/>
      <c r="P237" s="48"/>
      <c r="Q237" s="48"/>
      <c r="R237" s="48"/>
      <c r="S237" s="48"/>
      <c r="T237" s="48"/>
      <c r="U237" s="48"/>
      <c r="V237" s="52"/>
      <c r="W237" s="52"/>
      <c r="X237" s="52"/>
      <c r="Y237" s="52"/>
      <c r="Z237" s="52"/>
      <c r="AA237" s="52"/>
      <c r="AB237" s="52"/>
      <c r="AC237" s="52"/>
      <c r="AD237" s="52"/>
    </row>
    <row r="238" spans="1:30" x14ac:dyDescent="0.25">
      <c r="A238" s="141"/>
      <c r="B238" s="144" t="s">
        <v>172</v>
      </c>
      <c r="C238" s="7" t="s">
        <v>199</v>
      </c>
      <c r="D238" s="12">
        <v>0.44782668352127081</v>
      </c>
      <c r="E238" s="12">
        <v>0.58342981338500977</v>
      </c>
      <c r="F238" s="12">
        <v>0.96273070573806763</v>
      </c>
      <c r="G238" s="12">
        <v>0.46418532729148859</v>
      </c>
      <c r="H238" s="12">
        <v>0.46147441864013672</v>
      </c>
      <c r="I238" s="12">
        <v>0.57455950975418091</v>
      </c>
      <c r="J238" s="12">
        <v>0.67111319303512573</v>
      </c>
      <c r="K238" s="12">
        <v>0.49734935164451599</v>
      </c>
      <c r="L238" s="12">
        <v>0.4347093403339386</v>
      </c>
      <c r="M238" s="48"/>
      <c r="N238" s="48"/>
      <c r="O238" s="48"/>
      <c r="P238" s="48"/>
      <c r="Q238" s="48"/>
      <c r="R238" s="48"/>
      <c r="S238" s="48"/>
      <c r="T238" s="48"/>
      <c r="U238" s="48"/>
      <c r="V238" s="52"/>
      <c r="W238" s="52"/>
      <c r="X238" s="52"/>
      <c r="Y238" s="52"/>
      <c r="Z238" s="52"/>
      <c r="AA238" s="52"/>
      <c r="AB238" s="52"/>
      <c r="AC238" s="52"/>
      <c r="AD238" s="52"/>
    </row>
    <row r="239" spans="1:30" x14ac:dyDescent="0.25">
      <c r="A239" s="141"/>
      <c r="B239" s="150"/>
      <c r="C239" s="7" t="s">
        <v>200</v>
      </c>
      <c r="D239" s="12">
        <v>0.44782668352127081</v>
      </c>
      <c r="E239" s="12">
        <v>0.58342981338500977</v>
      </c>
      <c r="F239" s="12">
        <v>0.96273070573806763</v>
      </c>
      <c r="G239" s="12">
        <v>0.46418532729148859</v>
      </c>
      <c r="H239" s="12">
        <v>0.46147441864013672</v>
      </c>
      <c r="I239" s="12">
        <v>0.57455950975418091</v>
      </c>
      <c r="J239" s="12">
        <v>0.67111319303512573</v>
      </c>
      <c r="K239" s="12">
        <v>0.49734935164451599</v>
      </c>
      <c r="L239" s="12">
        <v>0.4347093403339386</v>
      </c>
      <c r="M239" s="48"/>
      <c r="N239" s="48"/>
      <c r="O239" s="48"/>
      <c r="P239" s="48"/>
      <c r="Q239" s="48"/>
      <c r="R239" s="48"/>
      <c r="S239" s="48"/>
      <c r="T239" s="48"/>
      <c r="U239" s="48"/>
      <c r="V239" s="52"/>
      <c r="W239" s="52"/>
      <c r="X239" s="52"/>
      <c r="Y239" s="52"/>
      <c r="Z239" s="52"/>
      <c r="AA239" s="52"/>
      <c r="AB239" s="52"/>
      <c r="AC239" s="52"/>
      <c r="AD239" s="52"/>
    </row>
    <row r="240" spans="1:30" x14ac:dyDescent="0.25">
      <c r="A240" s="141"/>
      <c r="B240" s="151"/>
      <c r="C240" s="9" t="s">
        <v>9</v>
      </c>
      <c r="D240" s="13" t="s">
        <v>147</v>
      </c>
      <c r="E240" s="13" t="s">
        <v>147</v>
      </c>
      <c r="F240" s="13" t="s">
        <v>147</v>
      </c>
      <c r="G240" s="13" t="s">
        <v>147</v>
      </c>
      <c r="H240" s="13" t="s">
        <v>147</v>
      </c>
      <c r="I240" s="13" t="s">
        <v>147</v>
      </c>
      <c r="J240" s="13" t="s">
        <v>147</v>
      </c>
      <c r="K240" s="13" t="s">
        <v>147</v>
      </c>
      <c r="L240" s="13" t="s">
        <v>147</v>
      </c>
      <c r="M240" s="48"/>
      <c r="N240" s="48"/>
      <c r="O240" s="48"/>
      <c r="P240" s="48"/>
      <c r="Q240" s="48"/>
      <c r="R240" s="48"/>
      <c r="S240" s="48"/>
      <c r="T240" s="48"/>
      <c r="U240" s="48"/>
      <c r="V240" s="52"/>
      <c r="W240" s="52"/>
      <c r="X240" s="52"/>
      <c r="Y240" s="52"/>
      <c r="Z240" s="52"/>
      <c r="AA240" s="52"/>
      <c r="AB240" s="52"/>
      <c r="AC240" s="52"/>
      <c r="AD240" s="52"/>
    </row>
    <row r="241" spans="1:30" x14ac:dyDescent="0.25">
      <c r="A241" s="141"/>
      <c r="B241" s="144" t="s">
        <v>173</v>
      </c>
      <c r="C241" s="7" t="s">
        <v>199</v>
      </c>
      <c r="D241" s="12">
        <v>0.9770926833152771</v>
      </c>
      <c r="E241" s="12">
        <v>0.98652595281600952</v>
      </c>
      <c r="F241" s="12">
        <v>1.066868662834167</v>
      </c>
      <c r="G241" s="12">
        <v>0.79793667793273926</v>
      </c>
      <c r="H241" s="12">
        <v>0.57869303226470947</v>
      </c>
      <c r="I241" s="12">
        <v>0.80663210153579712</v>
      </c>
      <c r="J241" s="12">
        <v>0.83897590637207031</v>
      </c>
      <c r="K241" s="12">
        <v>0.68623453378677368</v>
      </c>
      <c r="L241" s="12">
        <v>0.62724167108535767</v>
      </c>
      <c r="M241" s="48"/>
      <c r="N241" s="48"/>
      <c r="O241" s="48"/>
      <c r="P241" s="48"/>
      <c r="Q241" s="48"/>
      <c r="R241" s="48"/>
      <c r="S241" s="48"/>
      <c r="T241" s="48"/>
      <c r="U241" s="48"/>
      <c r="V241" s="52"/>
      <c r="W241" s="52"/>
      <c r="X241" s="52"/>
      <c r="Y241" s="52"/>
      <c r="Z241" s="52"/>
      <c r="AA241" s="52"/>
      <c r="AB241" s="52"/>
      <c r="AC241" s="52"/>
      <c r="AD241" s="52"/>
    </row>
    <row r="242" spans="1:30" x14ac:dyDescent="0.25">
      <c r="A242" s="141"/>
      <c r="B242" s="150"/>
      <c r="C242" s="7" t="s">
        <v>200</v>
      </c>
      <c r="D242" s="12">
        <v>0.9770926833152771</v>
      </c>
      <c r="E242" s="12">
        <v>0.98652595281600952</v>
      </c>
      <c r="F242" s="12">
        <v>1.066868662834167</v>
      </c>
      <c r="G242" s="12">
        <v>0.79793667793273926</v>
      </c>
      <c r="H242" s="12">
        <v>0.57869303226470947</v>
      </c>
      <c r="I242" s="12">
        <v>0.80663210153579712</v>
      </c>
      <c r="J242" s="12">
        <v>0.83897590637207031</v>
      </c>
      <c r="K242" s="12">
        <v>0.68623453378677368</v>
      </c>
      <c r="L242" s="12">
        <v>0.62724167108535767</v>
      </c>
      <c r="M242" s="48"/>
      <c r="N242" s="48"/>
      <c r="O242" s="48"/>
      <c r="P242" s="48"/>
      <c r="Q242" s="48"/>
      <c r="R242" s="48"/>
      <c r="S242" s="48"/>
      <c r="T242" s="48"/>
      <c r="U242" s="48"/>
      <c r="V242" s="52"/>
      <c r="W242" s="52"/>
      <c r="X242" s="52"/>
      <c r="Y242" s="52"/>
      <c r="Z242" s="52"/>
      <c r="AA242" s="52"/>
      <c r="AB242" s="52"/>
      <c r="AC242" s="52"/>
      <c r="AD242" s="52"/>
    </row>
    <row r="243" spans="1:30" x14ac:dyDescent="0.25">
      <c r="A243" s="141"/>
      <c r="B243" s="151"/>
      <c r="C243" s="9" t="s">
        <v>9</v>
      </c>
      <c r="D243" s="13" t="s">
        <v>147</v>
      </c>
      <c r="E243" s="13" t="s">
        <v>147</v>
      </c>
      <c r="F243" s="13" t="s">
        <v>147</v>
      </c>
      <c r="G243" s="13" t="s">
        <v>147</v>
      </c>
      <c r="H243" s="13" t="s">
        <v>147</v>
      </c>
      <c r="I243" s="13" t="s">
        <v>147</v>
      </c>
      <c r="J243" s="13" t="s">
        <v>147</v>
      </c>
      <c r="K243" s="13" t="s">
        <v>147</v>
      </c>
      <c r="L243" s="13" t="s">
        <v>147</v>
      </c>
      <c r="M243" s="48"/>
      <c r="N243" s="48"/>
      <c r="O243" s="48"/>
      <c r="P243" s="48"/>
      <c r="Q243" s="48"/>
      <c r="R243" s="48"/>
      <c r="S243" s="48"/>
      <c r="T243" s="48"/>
      <c r="U243" s="48"/>
      <c r="V243" s="52"/>
      <c r="W243" s="52"/>
      <c r="X243" s="52"/>
      <c r="Y243" s="52"/>
      <c r="Z243" s="52"/>
      <c r="AA243" s="52"/>
      <c r="AB243" s="52"/>
      <c r="AC243" s="52"/>
      <c r="AD243" s="52"/>
    </row>
    <row r="244" spans="1:30" x14ac:dyDescent="0.25">
      <c r="A244" s="141"/>
      <c r="B244" s="144" t="s">
        <v>174</v>
      </c>
      <c r="C244" s="7" t="s">
        <v>199</v>
      </c>
      <c r="D244" s="12">
        <v>1.083749413490295</v>
      </c>
      <c r="E244" s="12">
        <v>1.232319831848145</v>
      </c>
      <c r="F244" s="12">
        <v>0.71112090349197388</v>
      </c>
      <c r="G244" s="12">
        <v>1.0183089971542361</v>
      </c>
      <c r="H244" s="12">
        <v>0.96759694814682007</v>
      </c>
      <c r="I244" s="12">
        <v>1.2622542381286621</v>
      </c>
      <c r="J244" s="12">
        <v>1.200248718261719</v>
      </c>
      <c r="K244" s="12">
        <v>0.70520645380020142</v>
      </c>
      <c r="L244" s="12">
        <v>0.74759405851364136</v>
      </c>
      <c r="M244" s="48"/>
      <c r="N244" s="48"/>
      <c r="O244" s="48"/>
      <c r="P244" s="48"/>
      <c r="Q244" s="48"/>
      <c r="R244" s="48"/>
      <c r="S244" s="48"/>
      <c r="T244" s="48"/>
      <c r="U244" s="48"/>
      <c r="V244" s="52"/>
      <c r="W244" s="52"/>
      <c r="X244" s="52"/>
      <c r="Y244" s="52"/>
      <c r="Z244" s="52"/>
      <c r="AA244" s="52"/>
      <c r="AB244" s="52"/>
      <c r="AC244" s="52"/>
      <c r="AD244" s="52"/>
    </row>
    <row r="245" spans="1:30" x14ac:dyDescent="0.25">
      <c r="A245" s="141"/>
      <c r="B245" s="150"/>
      <c r="C245" s="7" t="s">
        <v>200</v>
      </c>
      <c r="D245" s="12">
        <v>1.083749413490295</v>
      </c>
      <c r="E245" s="12">
        <v>1.232319831848145</v>
      </c>
      <c r="F245" s="12">
        <v>0.71112090349197388</v>
      </c>
      <c r="G245" s="12">
        <v>1.0183089971542361</v>
      </c>
      <c r="H245" s="12">
        <v>0.96759694814682007</v>
      </c>
      <c r="I245" s="12">
        <v>1.2622542381286621</v>
      </c>
      <c r="J245" s="12">
        <v>1.200248718261719</v>
      </c>
      <c r="K245" s="12">
        <v>0.70520645380020142</v>
      </c>
      <c r="L245" s="12">
        <v>0.74759405851364136</v>
      </c>
      <c r="M245" s="48"/>
      <c r="N245" s="48"/>
      <c r="O245" s="48"/>
      <c r="P245" s="48"/>
      <c r="Q245" s="48"/>
      <c r="R245" s="48"/>
      <c r="S245" s="48"/>
      <c r="T245" s="48"/>
      <c r="U245" s="48"/>
      <c r="V245" s="52"/>
      <c r="W245" s="52"/>
      <c r="X245" s="52"/>
      <c r="Y245" s="52"/>
      <c r="Z245" s="52"/>
      <c r="AA245" s="52"/>
      <c r="AB245" s="52"/>
      <c r="AC245" s="52"/>
      <c r="AD245" s="52"/>
    </row>
    <row r="246" spans="1:30" x14ac:dyDescent="0.25">
      <c r="A246" s="141"/>
      <c r="B246" s="151"/>
      <c r="C246" s="9" t="s">
        <v>9</v>
      </c>
      <c r="D246" s="13" t="s">
        <v>147</v>
      </c>
      <c r="E246" s="13" t="s">
        <v>147</v>
      </c>
      <c r="F246" s="13" t="s">
        <v>147</v>
      </c>
      <c r="G246" s="13" t="s">
        <v>147</v>
      </c>
      <c r="H246" s="13" t="s">
        <v>147</v>
      </c>
      <c r="I246" s="13" t="s">
        <v>147</v>
      </c>
      <c r="J246" s="13" t="s">
        <v>147</v>
      </c>
      <c r="K246" s="13" t="s">
        <v>147</v>
      </c>
      <c r="L246" s="13" t="s">
        <v>147</v>
      </c>
      <c r="M246" s="48"/>
      <c r="N246" s="48"/>
      <c r="O246" s="48"/>
      <c r="P246" s="48"/>
      <c r="Q246" s="48"/>
      <c r="R246" s="48"/>
      <c r="S246" s="48"/>
      <c r="T246" s="48"/>
      <c r="U246" s="48"/>
      <c r="V246" s="52"/>
      <c r="W246" s="52"/>
      <c r="X246" s="52"/>
      <c r="Y246" s="52"/>
      <c r="Z246" s="52"/>
      <c r="AA246" s="52"/>
      <c r="AB246" s="52"/>
      <c r="AC246" s="52"/>
      <c r="AD246" s="52"/>
    </row>
    <row r="247" spans="1:30" x14ac:dyDescent="0.25">
      <c r="A247" s="141"/>
      <c r="B247" s="144" t="s">
        <v>175</v>
      </c>
      <c r="C247" s="7" t="s">
        <v>199</v>
      </c>
      <c r="D247" s="12">
        <v>0.90138036012649536</v>
      </c>
      <c r="E247" s="12">
        <v>0.94245064258575439</v>
      </c>
      <c r="F247" s="12">
        <v>1.2635911703109739</v>
      </c>
      <c r="G247" s="12">
        <v>0.76025164127349854</v>
      </c>
      <c r="H247" s="12">
        <v>0.70997661352157593</v>
      </c>
      <c r="I247" s="12">
        <v>0.69928455352783203</v>
      </c>
      <c r="J247" s="12">
        <v>0.75575888156890869</v>
      </c>
      <c r="K247" s="12">
        <v>0.76464027166366577</v>
      </c>
      <c r="L247" s="12">
        <v>0.69021254777908325</v>
      </c>
      <c r="M247" s="48"/>
      <c r="N247" s="48"/>
      <c r="O247" s="48"/>
      <c r="P247" s="48"/>
      <c r="Q247" s="48"/>
      <c r="R247" s="48"/>
      <c r="S247" s="48"/>
      <c r="T247" s="48"/>
      <c r="U247" s="48"/>
      <c r="V247" s="52"/>
      <c r="W247" s="52"/>
      <c r="X247" s="52"/>
      <c r="Y247" s="52"/>
      <c r="Z247" s="52"/>
      <c r="AA247" s="52"/>
      <c r="AB247" s="52"/>
      <c r="AC247" s="52"/>
      <c r="AD247" s="52"/>
    </row>
    <row r="248" spans="1:30" x14ac:dyDescent="0.25">
      <c r="A248" s="141"/>
      <c r="B248" s="150"/>
      <c r="C248" s="7" t="s">
        <v>200</v>
      </c>
      <c r="D248" s="12">
        <v>0.90138036012649536</v>
      </c>
      <c r="E248" s="12">
        <v>0.94245064258575439</v>
      </c>
      <c r="F248" s="12">
        <v>1.2635911703109739</v>
      </c>
      <c r="G248" s="12">
        <v>0.76025164127349854</v>
      </c>
      <c r="H248" s="12">
        <v>0.70997661352157593</v>
      </c>
      <c r="I248" s="12">
        <v>0.69928455352783203</v>
      </c>
      <c r="J248" s="12">
        <v>0.75575888156890869</v>
      </c>
      <c r="K248" s="12">
        <v>0.76464027166366577</v>
      </c>
      <c r="L248" s="12">
        <v>0.69021254777908325</v>
      </c>
      <c r="M248" s="48"/>
      <c r="N248" s="48"/>
      <c r="O248" s="48"/>
      <c r="P248" s="48"/>
      <c r="Q248" s="48"/>
      <c r="R248" s="48"/>
      <c r="S248" s="48"/>
      <c r="T248" s="48"/>
      <c r="U248" s="48"/>
      <c r="V248" s="52"/>
      <c r="W248" s="52"/>
      <c r="X248" s="52"/>
      <c r="Y248" s="52"/>
      <c r="Z248" s="52"/>
      <c r="AA248" s="52"/>
      <c r="AB248" s="52"/>
      <c r="AC248" s="52"/>
      <c r="AD248" s="52"/>
    </row>
    <row r="249" spans="1:30" x14ac:dyDescent="0.25">
      <c r="A249" s="141"/>
      <c r="B249" s="151"/>
      <c r="C249" s="9" t="s">
        <v>9</v>
      </c>
      <c r="D249" s="13" t="s">
        <v>147</v>
      </c>
      <c r="E249" s="13" t="s">
        <v>147</v>
      </c>
      <c r="F249" s="13" t="s">
        <v>147</v>
      </c>
      <c r="G249" s="13" t="s">
        <v>147</v>
      </c>
      <c r="H249" s="13" t="s">
        <v>147</v>
      </c>
      <c r="I249" s="13" t="s">
        <v>147</v>
      </c>
      <c r="J249" s="13" t="s">
        <v>147</v>
      </c>
      <c r="K249" s="13" t="s">
        <v>147</v>
      </c>
      <c r="L249" s="13" t="s">
        <v>147</v>
      </c>
      <c r="M249" s="48"/>
      <c r="N249" s="48"/>
      <c r="O249" s="48"/>
      <c r="P249" s="48"/>
      <c r="Q249" s="48"/>
      <c r="R249" s="48"/>
      <c r="S249" s="48"/>
      <c r="T249" s="48"/>
      <c r="U249" s="48"/>
      <c r="V249" s="52"/>
      <c r="W249" s="52"/>
      <c r="X249" s="52"/>
      <c r="Y249" s="52"/>
      <c r="Z249" s="52"/>
      <c r="AA249" s="52"/>
      <c r="AB249" s="52"/>
      <c r="AC249" s="52"/>
      <c r="AD249" s="52"/>
    </row>
    <row r="250" spans="1:30" x14ac:dyDescent="0.25">
      <c r="A250" s="141"/>
      <c r="B250" s="144" t="s">
        <v>176</v>
      </c>
      <c r="C250" s="7" t="s">
        <v>199</v>
      </c>
      <c r="D250" s="12">
        <v>1.5625652074813841</v>
      </c>
      <c r="E250" s="12">
        <v>1.902917623519897</v>
      </c>
      <c r="F250" s="12">
        <v>1.5419801473617549</v>
      </c>
      <c r="G250" s="12">
        <v>0.97894501686096191</v>
      </c>
      <c r="H250" s="12">
        <v>1.656388640403748</v>
      </c>
      <c r="I250" s="12">
        <v>1.0557489395141599</v>
      </c>
      <c r="J250" s="12">
        <v>1.0664932727813721</v>
      </c>
      <c r="K250" s="12">
        <v>1.0941693782806401</v>
      </c>
      <c r="L250" s="12">
        <v>1.0686953067779541</v>
      </c>
      <c r="M250" s="48"/>
      <c r="N250" s="48"/>
      <c r="O250" s="48"/>
      <c r="P250" s="48"/>
      <c r="Q250" s="48"/>
      <c r="R250" s="48"/>
      <c r="S250" s="48"/>
      <c r="T250" s="48"/>
      <c r="U250" s="48"/>
      <c r="V250" s="52"/>
      <c r="W250" s="52"/>
      <c r="X250" s="52"/>
      <c r="Y250" s="52"/>
      <c r="Z250" s="52"/>
      <c r="AA250" s="52"/>
      <c r="AB250" s="52"/>
      <c r="AC250" s="52"/>
      <c r="AD250" s="52"/>
    </row>
    <row r="251" spans="1:30" x14ac:dyDescent="0.25">
      <c r="A251" s="141"/>
      <c r="B251" s="150"/>
      <c r="C251" s="7" t="s">
        <v>200</v>
      </c>
      <c r="D251" s="12">
        <v>1.5625652074813841</v>
      </c>
      <c r="E251" s="12">
        <v>1.902917623519897</v>
      </c>
      <c r="F251" s="12">
        <v>1.5419801473617549</v>
      </c>
      <c r="G251" s="12">
        <v>0.97894501686096191</v>
      </c>
      <c r="H251" s="12">
        <v>1.656388640403748</v>
      </c>
      <c r="I251" s="12">
        <v>1.0557489395141599</v>
      </c>
      <c r="J251" s="12">
        <v>1.0664932727813721</v>
      </c>
      <c r="K251" s="12">
        <v>1.0941693782806401</v>
      </c>
      <c r="L251" s="12">
        <v>1.0686953067779541</v>
      </c>
      <c r="M251" s="48"/>
      <c r="N251" s="48"/>
      <c r="O251" s="48"/>
      <c r="P251" s="48"/>
      <c r="Q251" s="48"/>
      <c r="R251" s="48"/>
      <c r="S251" s="48"/>
      <c r="T251" s="48"/>
      <c r="U251" s="48"/>
      <c r="V251" s="52"/>
      <c r="W251" s="52"/>
      <c r="X251" s="52"/>
      <c r="Y251" s="52"/>
      <c r="Z251" s="52"/>
      <c r="AA251" s="52"/>
      <c r="AB251" s="52"/>
      <c r="AC251" s="52"/>
      <c r="AD251" s="52"/>
    </row>
    <row r="252" spans="1:30" x14ac:dyDescent="0.25">
      <c r="A252" s="141"/>
      <c r="B252" s="151"/>
      <c r="C252" s="9" t="s">
        <v>9</v>
      </c>
      <c r="D252" s="13" t="s">
        <v>147</v>
      </c>
      <c r="E252" s="13" t="s">
        <v>147</v>
      </c>
      <c r="F252" s="13" t="s">
        <v>147</v>
      </c>
      <c r="G252" s="13" t="s">
        <v>147</v>
      </c>
      <c r="H252" s="13" t="s">
        <v>147</v>
      </c>
      <c r="I252" s="13" t="s">
        <v>147</v>
      </c>
      <c r="J252" s="13" t="s">
        <v>147</v>
      </c>
      <c r="K252" s="13" t="s">
        <v>147</v>
      </c>
      <c r="L252" s="13" t="s">
        <v>147</v>
      </c>
      <c r="M252" s="48"/>
      <c r="N252" s="48"/>
      <c r="O252" s="48"/>
      <c r="P252" s="48"/>
      <c r="Q252" s="48"/>
      <c r="R252" s="48"/>
      <c r="S252" s="48"/>
      <c r="T252" s="48"/>
      <c r="U252" s="48"/>
      <c r="V252" s="52"/>
      <c r="W252" s="52"/>
      <c r="X252" s="52"/>
      <c r="Y252" s="52"/>
      <c r="Z252" s="52"/>
      <c r="AA252" s="52"/>
      <c r="AB252" s="52"/>
      <c r="AC252" s="52"/>
      <c r="AD252" s="52"/>
    </row>
    <row r="253" spans="1:30" x14ac:dyDescent="0.25">
      <c r="A253" s="141"/>
      <c r="B253" s="144" t="s">
        <v>177</v>
      </c>
      <c r="C253" s="7" t="s">
        <v>199</v>
      </c>
      <c r="D253" s="12">
        <v>1.972493529319763</v>
      </c>
      <c r="E253" s="12">
        <v>4.9919118881225586</v>
      </c>
      <c r="F253" s="12">
        <v>1.289659976959229</v>
      </c>
      <c r="G253" s="12">
        <v>0.92246615886688232</v>
      </c>
      <c r="H253" s="12">
        <v>1.505511403083801</v>
      </c>
      <c r="I253" s="12">
        <v>1.1099691390991211</v>
      </c>
      <c r="J253" s="12">
        <v>1.209946393966675</v>
      </c>
      <c r="K253" s="12">
        <v>1.0333917140960689</v>
      </c>
      <c r="L253" s="12">
        <v>0.8889002799987793</v>
      </c>
      <c r="M253" s="48"/>
      <c r="N253" s="48"/>
      <c r="O253" s="48"/>
      <c r="P253" s="48"/>
      <c r="Q253" s="48"/>
      <c r="R253" s="48"/>
      <c r="S253" s="48"/>
      <c r="T253" s="48"/>
      <c r="U253" s="48"/>
      <c r="V253" s="52"/>
      <c r="W253" s="52"/>
      <c r="X253" s="52"/>
      <c r="Y253" s="52"/>
      <c r="Z253" s="52"/>
      <c r="AA253" s="52"/>
      <c r="AB253" s="52"/>
      <c r="AC253" s="52"/>
      <c r="AD253" s="52"/>
    </row>
    <row r="254" spans="1:30" x14ac:dyDescent="0.25">
      <c r="A254" s="141"/>
      <c r="B254" s="150"/>
      <c r="C254" s="7" t="s">
        <v>200</v>
      </c>
      <c r="D254" s="12">
        <v>1.972493529319763</v>
      </c>
      <c r="E254" s="12">
        <v>4.9919118881225586</v>
      </c>
      <c r="F254" s="12">
        <v>1.289659976959229</v>
      </c>
      <c r="G254" s="12">
        <v>0.92246615886688232</v>
      </c>
      <c r="H254" s="12">
        <v>1.505511403083801</v>
      </c>
      <c r="I254" s="12">
        <v>1.1099691390991211</v>
      </c>
      <c r="J254" s="12">
        <v>1.209946393966675</v>
      </c>
      <c r="K254" s="12">
        <v>1.0333917140960689</v>
      </c>
      <c r="L254" s="12">
        <v>0.8889002799987793</v>
      </c>
      <c r="M254" s="48"/>
      <c r="N254" s="48"/>
      <c r="O254" s="48"/>
      <c r="P254" s="48"/>
      <c r="Q254" s="48"/>
      <c r="R254" s="48"/>
      <c r="S254" s="48"/>
      <c r="T254" s="48"/>
      <c r="U254" s="48"/>
      <c r="V254" s="52"/>
      <c r="W254" s="52"/>
      <c r="X254" s="52"/>
      <c r="Y254" s="52"/>
      <c r="Z254" s="52"/>
      <c r="AA254" s="52"/>
      <c r="AB254" s="52"/>
      <c r="AC254" s="52"/>
      <c r="AD254" s="52"/>
    </row>
    <row r="255" spans="1:30" x14ac:dyDescent="0.25">
      <c r="A255" s="142"/>
      <c r="B255" s="151"/>
      <c r="C255" s="9" t="s">
        <v>9</v>
      </c>
      <c r="D255" s="13" t="s">
        <v>147</v>
      </c>
      <c r="E255" s="13" t="s">
        <v>147</v>
      </c>
      <c r="F255" s="13" t="s">
        <v>147</v>
      </c>
      <c r="G255" s="13" t="s">
        <v>147</v>
      </c>
      <c r="H255" s="13" t="s">
        <v>147</v>
      </c>
      <c r="I255" s="13" t="s">
        <v>147</v>
      </c>
      <c r="J255" s="13" t="s">
        <v>147</v>
      </c>
      <c r="K255" s="13" t="s">
        <v>147</v>
      </c>
      <c r="L255" s="13" t="s">
        <v>147</v>
      </c>
      <c r="M255" s="48"/>
      <c r="N255" s="48"/>
      <c r="O255" s="48"/>
      <c r="P255" s="48"/>
      <c r="Q255" s="48"/>
      <c r="R255" s="48"/>
      <c r="S255" s="48"/>
      <c r="T255" s="48"/>
      <c r="U255" s="48"/>
      <c r="V255" s="52"/>
      <c r="W255" s="52"/>
      <c r="X255" s="52"/>
      <c r="Y255" s="52"/>
      <c r="Z255" s="52"/>
      <c r="AA255" s="52"/>
      <c r="AB255" s="52"/>
      <c r="AC255" s="52"/>
      <c r="AD255" s="52"/>
    </row>
    <row r="256" spans="1:30" x14ac:dyDescent="0.25">
      <c r="A256" s="140" t="s">
        <v>144</v>
      </c>
      <c r="B256" s="144" t="s">
        <v>162</v>
      </c>
      <c r="C256" s="7" t="s">
        <v>199</v>
      </c>
      <c r="D256" s="12">
        <v>4.7250213623046884</v>
      </c>
      <c r="E256" s="12">
        <v>3.102731466293335</v>
      </c>
      <c r="F256" s="12">
        <v>3.3794417381286621</v>
      </c>
      <c r="G256" s="12">
        <v>1.4447618722915649</v>
      </c>
      <c r="H256" s="12">
        <v>2.5032856464385991</v>
      </c>
      <c r="I256" s="12">
        <v>1.1461634635925291</v>
      </c>
      <c r="J256" s="12">
        <v>1.735654234886169</v>
      </c>
      <c r="K256" s="12">
        <v>1.242318987846375</v>
      </c>
      <c r="L256" s="12">
        <v>1.249713540077209</v>
      </c>
      <c r="M256" s="48"/>
      <c r="N256" s="48"/>
      <c r="O256" s="48"/>
      <c r="P256" s="48"/>
      <c r="Q256" s="48"/>
      <c r="R256" s="48"/>
      <c r="S256" s="48"/>
      <c r="T256" s="48"/>
      <c r="U256" s="48"/>
      <c r="V256" s="52"/>
      <c r="W256" s="52"/>
      <c r="X256" s="52"/>
      <c r="Y256" s="52"/>
      <c r="Z256" s="52"/>
      <c r="AA256" s="52"/>
      <c r="AB256" s="52"/>
      <c r="AC256" s="52"/>
      <c r="AD256" s="52"/>
    </row>
    <row r="257" spans="1:30" x14ac:dyDescent="0.25">
      <c r="A257" s="141"/>
      <c r="B257" s="150"/>
      <c r="C257" s="7" t="s">
        <v>200</v>
      </c>
      <c r="D257" s="12">
        <v>4.7250213623046884</v>
      </c>
      <c r="E257" s="12">
        <v>3.102731466293335</v>
      </c>
      <c r="F257" s="12">
        <v>3.3794417381286621</v>
      </c>
      <c r="G257" s="12">
        <v>1.4447618722915649</v>
      </c>
      <c r="H257" s="12">
        <v>2.5032856464385991</v>
      </c>
      <c r="I257" s="12">
        <v>1.1461634635925291</v>
      </c>
      <c r="J257" s="12">
        <v>1.735654234886169</v>
      </c>
      <c r="K257" s="12">
        <v>1.242318987846375</v>
      </c>
      <c r="L257" s="12">
        <v>1.249713540077209</v>
      </c>
      <c r="M257" s="48"/>
      <c r="N257" s="48"/>
      <c r="O257" s="48"/>
      <c r="P257" s="48"/>
      <c r="Q257" s="48"/>
      <c r="R257" s="48"/>
      <c r="S257" s="48"/>
      <c r="T257" s="48"/>
      <c r="U257" s="48"/>
      <c r="V257" s="52"/>
      <c r="W257" s="52"/>
      <c r="X257" s="52"/>
      <c r="Y257" s="52"/>
      <c r="Z257" s="52"/>
      <c r="AA257" s="52"/>
      <c r="AB257" s="52"/>
      <c r="AC257" s="52"/>
      <c r="AD257" s="52"/>
    </row>
    <row r="258" spans="1:30" x14ac:dyDescent="0.25">
      <c r="A258" s="141"/>
      <c r="B258" s="151"/>
      <c r="C258" s="9" t="s">
        <v>9</v>
      </c>
      <c r="D258" s="13" t="s">
        <v>147</v>
      </c>
      <c r="E258" s="13" t="s">
        <v>147</v>
      </c>
      <c r="F258" s="13" t="s">
        <v>147</v>
      </c>
      <c r="G258" s="13" t="s">
        <v>147</v>
      </c>
      <c r="H258" s="13" t="s">
        <v>147</v>
      </c>
      <c r="I258" s="13" t="s">
        <v>147</v>
      </c>
      <c r="J258" s="13" t="s">
        <v>147</v>
      </c>
      <c r="K258" s="13" t="s">
        <v>147</v>
      </c>
      <c r="L258" s="13" t="s">
        <v>147</v>
      </c>
      <c r="M258" s="48"/>
      <c r="N258" s="48"/>
      <c r="O258" s="48"/>
      <c r="P258" s="48"/>
      <c r="Q258" s="48"/>
      <c r="R258" s="48"/>
      <c r="S258" s="48"/>
      <c r="T258" s="48"/>
      <c r="U258" s="48"/>
      <c r="V258" s="52"/>
      <c r="W258" s="52"/>
      <c r="X258" s="52"/>
      <c r="Y258" s="52"/>
      <c r="Z258" s="52"/>
      <c r="AA258" s="52"/>
      <c r="AB258" s="52"/>
      <c r="AC258" s="52"/>
      <c r="AD258" s="52"/>
    </row>
    <row r="259" spans="1:30" x14ac:dyDescent="0.25">
      <c r="A259" s="141"/>
      <c r="B259" s="144" t="s">
        <v>163</v>
      </c>
      <c r="C259" s="7" t="s">
        <v>199</v>
      </c>
      <c r="D259" s="12">
        <v>2.6668984889984131</v>
      </c>
      <c r="E259" s="12">
        <v>4.2992610931396484</v>
      </c>
      <c r="F259" s="12">
        <v>1.6773302555084231</v>
      </c>
      <c r="G259" s="12">
        <v>1.6119529008865361</v>
      </c>
      <c r="H259" s="12">
        <v>1.886434078216553</v>
      </c>
      <c r="I259" s="12">
        <v>1.4910068511962891</v>
      </c>
      <c r="J259" s="12">
        <v>1.7045232057571409</v>
      </c>
      <c r="K259" s="12">
        <v>1.4110409021377559</v>
      </c>
      <c r="L259" s="12">
        <v>1.3806319236755371</v>
      </c>
      <c r="M259" s="48"/>
      <c r="N259" s="48"/>
      <c r="O259" s="48"/>
      <c r="P259" s="48"/>
      <c r="Q259" s="48"/>
      <c r="R259" s="48"/>
      <c r="S259" s="48"/>
      <c r="T259" s="48"/>
      <c r="U259" s="48"/>
      <c r="V259" s="52"/>
      <c r="W259" s="52"/>
      <c r="X259" s="52"/>
      <c r="Y259" s="52"/>
      <c r="Z259" s="52"/>
      <c r="AA259" s="52"/>
      <c r="AB259" s="52"/>
      <c r="AC259" s="52"/>
      <c r="AD259" s="52"/>
    </row>
    <row r="260" spans="1:30" x14ac:dyDescent="0.25">
      <c r="A260" s="141"/>
      <c r="B260" s="150"/>
      <c r="C260" s="7" t="s">
        <v>200</v>
      </c>
      <c r="D260" s="12">
        <v>2.6668984889984131</v>
      </c>
      <c r="E260" s="12">
        <v>4.2992610931396484</v>
      </c>
      <c r="F260" s="12">
        <v>1.6773302555084231</v>
      </c>
      <c r="G260" s="12">
        <v>1.6119529008865361</v>
      </c>
      <c r="H260" s="12">
        <v>1.886434078216553</v>
      </c>
      <c r="I260" s="12">
        <v>1.4910068511962891</v>
      </c>
      <c r="J260" s="12">
        <v>1.7045232057571409</v>
      </c>
      <c r="K260" s="12">
        <v>1.4110409021377559</v>
      </c>
      <c r="L260" s="12">
        <v>1.3806319236755371</v>
      </c>
      <c r="M260" s="48"/>
      <c r="N260" s="48"/>
      <c r="O260" s="48"/>
      <c r="P260" s="48"/>
      <c r="Q260" s="48"/>
      <c r="R260" s="48"/>
      <c r="S260" s="48"/>
      <c r="T260" s="48"/>
      <c r="U260" s="48"/>
      <c r="V260" s="52"/>
      <c r="W260" s="52"/>
      <c r="X260" s="52"/>
      <c r="Y260" s="52"/>
      <c r="Z260" s="52"/>
      <c r="AA260" s="52"/>
      <c r="AB260" s="52"/>
      <c r="AC260" s="52"/>
      <c r="AD260" s="52"/>
    </row>
    <row r="261" spans="1:30" x14ac:dyDescent="0.25">
      <c r="A261" s="141"/>
      <c r="B261" s="151"/>
      <c r="C261" s="9" t="s">
        <v>9</v>
      </c>
      <c r="D261" s="13" t="s">
        <v>147</v>
      </c>
      <c r="E261" s="13" t="s">
        <v>147</v>
      </c>
      <c r="F261" s="13" t="s">
        <v>147</v>
      </c>
      <c r="G261" s="13" t="s">
        <v>147</v>
      </c>
      <c r="H261" s="13" t="s">
        <v>147</v>
      </c>
      <c r="I261" s="13" t="s">
        <v>147</v>
      </c>
      <c r="J261" s="13" t="s">
        <v>147</v>
      </c>
      <c r="K261" s="13" t="s">
        <v>147</v>
      </c>
      <c r="L261" s="13" t="s">
        <v>147</v>
      </c>
      <c r="M261" s="48"/>
      <c r="N261" s="48"/>
      <c r="O261" s="48"/>
      <c r="P261" s="48"/>
      <c r="Q261" s="48"/>
      <c r="R261" s="48"/>
      <c r="S261" s="48"/>
      <c r="T261" s="48"/>
      <c r="U261" s="48"/>
      <c r="V261" s="52"/>
      <c r="W261" s="52"/>
      <c r="X261" s="52"/>
      <c r="Y261" s="52"/>
      <c r="Z261" s="52"/>
      <c r="AA261" s="52"/>
      <c r="AB261" s="52"/>
      <c r="AC261" s="52"/>
      <c r="AD261" s="52"/>
    </row>
    <row r="262" spans="1:30" x14ac:dyDescent="0.25">
      <c r="A262" s="141"/>
      <c r="B262" s="144" t="s">
        <v>164</v>
      </c>
      <c r="C262" s="7" t="s">
        <v>199</v>
      </c>
      <c r="D262" s="12">
        <v>3.6866798400878911</v>
      </c>
      <c r="E262" s="12">
        <v>3.850760936737061</v>
      </c>
      <c r="F262" s="12">
        <v>2.0677616596221919</v>
      </c>
      <c r="G262" s="12">
        <v>2.4905531406402588</v>
      </c>
      <c r="H262" s="12">
        <v>2.491303443908691</v>
      </c>
      <c r="I262" s="12">
        <v>3.4969367980957031</v>
      </c>
      <c r="J262" s="12">
        <v>2.3403434753417969</v>
      </c>
      <c r="K262" s="12">
        <v>1.778441905975342</v>
      </c>
      <c r="L262" s="12">
        <v>1.5921767950057979</v>
      </c>
      <c r="M262" s="48"/>
      <c r="N262" s="48"/>
      <c r="O262" s="48"/>
      <c r="P262" s="48"/>
      <c r="Q262" s="48"/>
      <c r="R262" s="48"/>
      <c r="S262" s="48"/>
      <c r="T262" s="48"/>
      <c r="U262" s="48"/>
      <c r="V262" s="52"/>
      <c r="W262" s="52"/>
      <c r="X262" s="52"/>
      <c r="Y262" s="52"/>
      <c r="Z262" s="52"/>
      <c r="AA262" s="52"/>
      <c r="AB262" s="52"/>
      <c r="AC262" s="52"/>
      <c r="AD262" s="52"/>
    </row>
    <row r="263" spans="1:30" x14ac:dyDescent="0.25">
      <c r="A263" s="141"/>
      <c r="B263" s="150"/>
      <c r="C263" s="7" t="s">
        <v>200</v>
      </c>
      <c r="D263" s="12">
        <v>3.6866798400878911</v>
      </c>
      <c r="E263" s="12">
        <v>3.850760936737061</v>
      </c>
      <c r="F263" s="12">
        <v>2.0677616596221919</v>
      </c>
      <c r="G263" s="12">
        <v>2.4905531406402588</v>
      </c>
      <c r="H263" s="12">
        <v>2.491303443908691</v>
      </c>
      <c r="I263" s="12">
        <v>3.4969367980957031</v>
      </c>
      <c r="J263" s="12">
        <v>2.3403434753417969</v>
      </c>
      <c r="K263" s="12">
        <v>1.778441905975342</v>
      </c>
      <c r="L263" s="12">
        <v>1.5921767950057979</v>
      </c>
      <c r="M263" s="48"/>
      <c r="N263" s="48"/>
      <c r="O263" s="48"/>
      <c r="P263" s="48"/>
      <c r="Q263" s="48"/>
      <c r="R263" s="48"/>
      <c r="S263" s="48"/>
      <c r="T263" s="48"/>
      <c r="U263" s="48"/>
      <c r="V263" s="52"/>
      <c r="W263" s="52"/>
      <c r="X263" s="52"/>
      <c r="Y263" s="52"/>
      <c r="Z263" s="52"/>
      <c r="AA263" s="52"/>
      <c r="AB263" s="52"/>
      <c r="AC263" s="52"/>
      <c r="AD263" s="52"/>
    </row>
    <row r="264" spans="1:30" x14ac:dyDescent="0.25">
      <c r="A264" s="141"/>
      <c r="B264" s="151"/>
      <c r="C264" s="9" t="s">
        <v>9</v>
      </c>
      <c r="D264" s="13" t="s">
        <v>147</v>
      </c>
      <c r="E264" s="13" t="s">
        <v>147</v>
      </c>
      <c r="F264" s="13" t="s">
        <v>147</v>
      </c>
      <c r="G264" s="13" t="s">
        <v>147</v>
      </c>
      <c r="H264" s="13" t="s">
        <v>147</v>
      </c>
      <c r="I264" s="13" t="s">
        <v>147</v>
      </c>
      <c r="J264" s="13" t="s">
        <v>147</v>
      </c>
      <c r="K264" s="13" t="s">
        <v>147</v>
      </c>
      <c r="L264" s="13" t="s">
        <v>147</v>
      </c>
      <c r="M264" s="48"/>
      <c r="N264" s="48"/>
      <c r="O264" s="48"/>
      <c r="P264" s="48"/>
      <c r="Q264" s="48"/>
      <c r="R264" s="48"/>
      <c r="S264" s="48"/>
      <c r="T264" s="48"/>
      <c r="U264" s="48"/>
      <c r="V264" s="52"/>
      <c r="W264" s="52"/>
      <c r="X264" s="52"/>
      <c r="Y264" s="52"/>
      <c r="Z264" s="52"/>
      <c r="AA264" s="52"/>
      <c r="AB264" s="52"/>
      <c r="AC264" s="52"/>
      <c r="AD264" s="52"/>
    </row>
    <row r="265" spans="1:30" x14ac:dyDescent="0.25">
      <c r="A265" s="141"/>
      <c r="B265" s="144" t="s">
        <v>165</v>
      </c>
      <c r="C265" s="7" t="s">
        <v>199</v>
      </c>
      <c r="D265" s="12">
        <v>4.9724268913269043</v>
      </c>
      <c r="E265" s="12">
        <v>4.2087068557739258</v>
      </c>
      <c r="F265" s="12">
        <v>1.8943889141082759</v>
      </c>
      <c r="G265" s="12">
        <v>2.5783317089080811</v>
      </c>
      <c r="H265" s="12">
        <v>2.1389024257659912</v>
      </c>
      <c r="I265" s="12">
        <v>1.755807518959045</v>
      </c>
      <c r="J265" s="12">
        <v>1.6279104948043821</v>
      </c>
      <c r="K265" s="12">
        <v>1.592196941375732</v>
      </c>
      <c r="L265" s="12">
        <v>1.345097541809082</v>
      </c>
      <c r="M265" s="48"/>
      <c r="N265" s="48"/>
      <c r="O265" s="48"/>
      <c r="P265" s="48"/>
      <c r="Q265" s="48"/>
      <c r="R265" s="48"/>
      <c r="S265" s="48"/>
      <c r="T265" s="48"/>
      <c r="U265" s="48"/>
      <c r="V265" s="52"/>
      <c r="W265" s="52"/>
      <c r="X265" s="52"/>
      <c r="Y265" s="52"/>
      <c r="Z265" s="52"/>
      <c r="AA265" s="52"/>
      <c r="AB265" s="52"/>
      <c r="AC265" s="52"/>
      <c r="AD265" s="52"/>
    </row>
    <row r="266" spans="1:30" x14ac:dyDescent="0.25">
      <c r="A266" s="141"/>
      <c r="B266" s="150"/>
      <c r="C266" s="7" t="s">
        <v>200</v>
      </c>
      <c r="D266" s="12">
        <v>4.9724268913269043</v>
      </c>
      <c r="E266" s="12">
        <v>4.2087068557739258</v>
      </c>
      <c r="F266" s="12">
        <v>1.8943889141082759</v>
      </c>
      <c r="G266" s="12">
        <v>2.5783317089080811</v>
      </c>
      <c r="H266" s="12">
        <v>2.1389024257659912</v>
      </c>
      <c r="I266" s="12">
        <v>1.755807518959045</v>
      </c>
      <c r="J266" s="12">
        <v>1.6279104948043821</v>
      </c>
      <c r="K266" s="12">
        <v>1.592196941375732</v>
      </c>
      <c r="L266" s="12">
        <v>1.345097541809082</v>
      </c>
      <c r="M266" s="48"/>
      <c r="N266" s="48"/>
      <c r="O266" s="48"/>
      <c r="P266" s="48"/>
      <c r="Q266" s="48"/>
      <c r="R266" s="48"/>
      <c r="S266" s="48"/>
      <c r="T266" s="48"/>
      <c r="U266" s="48"/>
      <c r="V266" s="52"/>
      <c r="W266" s="52"/>
      <c r="X266" s="52"/>
      <c r="Y266" s="52"/>
      <c r="Z266" s="52"/>
      <c r="AA266" s="52"/>
      <c r="AB266" s="52"/>
      <c r="AC266" s="52"/>
      <c r="AD266" s="52"/>
    </row>
    <row r="267" spans="1:30" x14ac:dyDescent="0.25">
      <c r="A267" s="141"/>
      <c r="B267" s="151"/>
      <c r="C267" s="9" t="s">
        <v>9</v>
      </c>
      <c r="D267" s="13" t="s">
        <v>147</v>
      </c>
      <c r="E267" s="13" t="s">
        <v>147</v>
      </c>
      <c r="F267" s="13" t="s">
        <v>147</v>
      </c>
      <c r="G267" s="13" t="s">
        <v>147</v>
      </c>
      <c r="H267" s="13" t="s">
        <v>147</v>
      </c>
      <c r="I267" s="13" t="s">
        <v>147</v>
      </c>
      <c r="J267" s="13" t="s">
        <v>147</v>
      </c>
      <c r="K267" s="13" t="s">
        <v>147</v>
      </c>
      <c r="L267" s="13" t="s">
        <v>147</v>
      </c>
      <c r="M267" s="48"/>
      <c r="N267" s="48"/>
      <c r="O267" s="48"/>
      <c r="P267" s="48"/>
      <c r="Q267" s="48"/>
      <c r="R267" s="48"/>
      <c r="S267" s="48"/>
      <c r="T267" s="48"/>
      <c r="U267" s="48"/>
      <c r="V267" s="52"/>
      <c r="W267" s="52"/>
      <c r="X267" s="52"/>
      <c r="Y267" s="52"/>
      <c r="Z267" s="52"/>
      <c r="AA267" s="52"/>
      <c r="AB267" s="52"/>
      <c r="AC267" s="52"/>
      <c r="AD267" s="52"/>
    </row>
    <row r="268" spans="1:30" x14ac:dyDescent="0.25">
      <c r="A268" s="141"/>
      <c r="B268" s="144" t="s">
        <v>166</v>
      </c>
      <c r="C268" s="7" t="s">
        <v>199</v>
      </c>
      <c r="D268" s="12">
        <v>5.5763101577758789</v>
      </c>
      <c r="E268" s="12">
        <v>5.7886295318603516</v>
      </c>
      <c r="F268" s="12">
        <v>5.0308980941772461</v>
      </c>
      <c r="G268" s="12">
        <v>3.359702587127686</v>
      </c>
      <c r="H268" s="12">
        <v>2.550019264221191</v>
      </c>
      <c r="I268" s="12">
        <v>3.1173949241638179</v>
      </c>
      <c r="J268" s="12">
        <v>3.125508069992065</v>
      </c>
      <c r="K268" s="12">
        <v>2.3166694641113281</v>
      </c>
      <c r="L268" s="12">
        <v>2.064696311950684</v>
      </c>
      <c r="M268" s="48"/>
      <c r="N268" s="48"/>
      <c r="O268" s="48"/>
      <c r="P268" s="48"/>
      <c r="Q268" s="48"/>
      <c r="R268" s="48"/>
      <c r="S268" s="48"/>
      <c r="T268" s="48"/>
      <c r="U268" s="48"/>
      <c r="V268" s="52"/>
      <c r="W268" s="52"/>
      <c r="X268" s="52"/>
      <c r="Y268" s="52"/>
      <c r="Z268" s="52"/>
      <c r="AA268" s="52"/>
      <c r="AB268" s="52"/>
      <c r="AC268" s="52"/>
      <c r="AD268" s="52"/>
    </row>
    <row r="269" spans="1:30" x14ac:dyDescent="0.25">
      <c r="A269" s="141"/>
      <c r="B269" s="150"/>
      <c r="C269" s="7" t="s">
        <v>200</v>
      </c>
      <c r="D269" s="12">
        <v>5.5763101577758789</v>
      </c>
      <c r="E269" s="12">
        <v>5.7886295318603516</v>
      </c>
      <c r="F269" s="12">
        <v>5.0308980941772461</v>
      </c>
      <c r="G269" s="12">
        <v>3.359702587127686</v>
      </c>
      <c r="H269" s="12">
        <v>2.550019264221191</v>
      </c>
      <c r="I269" s="12">
        <v>3.1173949241638179</v>
      </c>
      <c r="J269" s="12">
        <v>3.125508069992065</v>
      </c>
      <c r="K269" s="12">
        <v>2.3166694641113281</v>
      </c>
      <c r="L269" s="12">
        <v>2.064696311950684</v>
      </c>
      <c r="M269" s="48"/>
      <c r="N269" s="48"/>
      <c r="O269" s="48"/>
      <c r="P269" s="48"/>
      <c r="Q269" s="48"/>
      <c r="R269" s="48"/>
      <c r="S269" s="48"/>
      <c r="T269" s="48"/>
      <c r="U269" s="48"/>
      <c r="V269" s="52"/>
      <c r="W269" s="52"/>
      <c r="X269" s="52"/>
      <c r="Y269" s="52"/>
      <c r="Z269" s="52"/>
      <c r="AA269" s="52"/>
      <c r="AB269" s="52"/>
      <c r="AC269" s="52"/>
      <c r="AD269" s="52"/>
    </row>
    <row r="270" spans="1:30" x14ac:dyDescent="0.25">
      <c r="A270" s="141"/>
      <c r="B270" s="151"/>
      <c r="C270" s="9" t="s">
        <v>9</v>
      </c>
      <c r="D270" s="13" t="s">
        <v>147</v>
      </c>
      <c r="E270" s="13" t="s">
        <v>147</v>
      </c>
      <c r="F270" s="13" t="s">
        <v>147</v>
      </c>
      <c r="G270" s="13" t="s">
        <v>147</v>
      </c>
      <c r="H270" s="13" t="s">
        <v>147</v>
      </c>
      <c r="I270" s="13" t="s">
        <v>147</v>
      </c>
      <c r="J270" s="13" t="s">
        <v>147</v>
      </c>
      <c r="K270" s="13" t="s">
        <v>147</v>
      </c>
      <c r="L270" s="13" t="s">
        <v>147</v>
      </c>
      <c r="M270" s="48"/>
      <c r="N270" s="48"/>
      <c r="O270" s="48"/>
      <c r="P270" s="48"/>
      <c r="Q270" s="48"/>
      <c r="R270" s="48"/>
      <c r="S270" s="48"/>
      <c r="T270" s="48"/>
      <c r="U270" s="48"/>
      <c r="V270" s="52"/>
      <c r="W270" s="52"/>
      <c r="X270" s="52"/>
      <c r="Y270" s="52"/>
      <c r="Z270" s="52"/>
      <c r="AA270" s="52"/>
      <c r="AB270" s="52"/>
      <c r="AC270" s="52"/>
      <c r="AD270" s="52"/>
    </row>
    <row r="271" spans="1:30" x14ac:dyDescent="0.25">
      <c r="A271" s="141"/>
      <c r="B271" s="144" t="s">
        <v>167</v>
      </c>
      <c r="C271" s="7" t="s">
        <v>199</v>
      </c>
      <c r="D271" s="12">
        <v>4.3279972076416016</v>
      </c>
      <c r="E271" s="12">
        <v>2.8833727836608891</v>
      </c>
      <c r="F271" s="12">
        <v>3.5832538604736328</v>
      </c>
      <c r="G271" s="12">
        <v>2.7533891201019292</v>
      </c>
      <c r="H271" s="12">
        <v>2.6237013339996338</v>
      </c>
      <c r="I271" s="12">
        <v>2.6517820358276372</v>
      </c>
      <c r="J271" s="12">
        <v>2.4431993961334229</v>
      </c>
      <c r="K271" s="12">
        <v>2.1575067043304439</v>
      </c>
      <c r="L271" s="12">
        <v>2.390020370483398</v>
      </c>
      <c r="M271" s="48"/>
      <c r="N271" s="48"/>
      <c r="O271" s="48"/>
      <c r="P271" s="48"/>
      <c r="Q271" s="48"/>
      <c r="R271" s="48"/>
      <c r="S271" s="48"/>
      <c r="T271" s="48"/>
      <c r="U271" s="48"/>
      <c r="V271" s="52"/>
      <c r="W271" s="52"/>
      <c r="X271" s="52"/>
      <c r="Y271" s="52"/>
      <c r="Z271" s="52"/>
      <c r="AA271" s="52"/>
      <c r="AB271" s="52"/>
      <c r="AC271" s="52"/>
      <c r="AD271" s="52"/>
    </row>
    <row r="272" spans="1:30" x14ac:dyDescent="0.25">
      <c r="A272" s="141"/>
      <c r="B272" s="150"/>
      <c r="C272" s="7" t="s">
        <v>200</v>
      </c>
      <c r="D272" s="12">
        <v>4.3279972076416016</v>
      </c>
      <c r="E272" s="12">
        <v>2.8833727836608891</v>
      </c>
      <c r="F272" s="12">
        <v>3.5832538604736328</v>
      </c>
      <c r="G272" s="12">
        <v>2.7533891201019292</v>
      </c>
      <c r="H272" s="12">
        <v>2.6237013339996338</v>
      </c>
      <c r="I272" s="12">
        <v>2.6517820358276372</v>
      </c>
      <c r="J272" s="12">
        <v>2.4431993961334229</v>
      </c>
      <c r="K272" s="12">
        <v>2.1575067043304439</v>
      </c>
      <c r="L272" s="12">
        <v>2.390020370483398</v>
      </c>
      <c r="M272" s="48"/>
      <c r="N272" s="48"/>
      <c r="O272" s="48"/>
      <c r="P272" s="48"/>
      <c r="Q272" s="48"/>
      <c r="R272" s="48"/>
      <c r="S272" s="48"/>
      <c r="T272" s="48"/>
      <c r="U272" s="48"/>
      <c r="V272" s="52"/>
      <c r="W272" s="52"/>
      <c r="X272" s="52"/>
      <c r="Y272" s="52"/>
      <c r="Z272" s="52"/>
      <c r="AA272" s="52"/>
      <c r="AB272" s="52"/>
      <c r="AC272" s="52"/>
      <c r="AD272" s="52"/>
    </row>
    <row r="273" spans="1:30" x14ac:dyDescent="0.25">
      <c r="A273" s="141"/>
      <c r="B273" s="151"/>
      <c r="C273" s="9" t="s">
        <v>9</v>
      </c>
      <c r="D273" s="13" t="s">
        <v>147</v>
      </c>
      <c r="E273" s="13" t="s">
        <v>147</v>
      </c>
      <c r="F273" s="13" t="s">
        <v>147</v>
      </c>
      <c r="G273" s="13" t="s">
        <v>147</v>
      </c>
      <c r="H273" s="13" t="s">
        <v>147</v>
      </c>
      <c r="I273" s="13" t="s">
        <v>147</v>
      </c>
      <c r="J273" s="13" t="s">
        <v>147</v>
      </c>
      <c r="K273" s="13" t="s">
        <v>147</v>
      </c>
      <c r="L273" s="13" t="s">
        <v>147</v>
      </c>
      <c r="M273" s="48"/>
      <c r="N273" s="48"/>
      <c r="O273" s="48"/>
      <c r="P273" s="48"/>
      <c r="Q273" s="48"/>
      <c r="R273" s="48"/>
      <c r="S273" s="48"/>
      <c r="T273" s="48"/>
      <c r="U273" s="48"/>
      <c r="V273" s="52"/>
      <c r="W273" s="52"/>
      <c r="X273" s="52"/>
      <c r="Y273" s="52"/>
      <c r="Z273" s="52"/>
      <c r="AA273" s="52"/>
      <c r="AB273" s="52"/>
      <c r="AC273" s="52"/>
      <c r="AD273" s="52"/>
    </row>
    <row r="274" spans="1:30" x14ac:dyDescent="0.25">
      <c r="A274" s="141"/>
      <c r="B274" s="144" t="s">
        <v>168</v>
      </c>
      <c r="C274" s="7" t="s">
        <v>199</v>
      </c>
      <c r="D274" s="12">
        <v>1.5564286708831789</v>
      </c>
      <c r="E274" s="12">
        <v>1.961437940597534</v>
      </c>
      <c r="F274" s="12">
        <v>2.028046846389771</v>
      </c>
      <c r="G274" s="12">
        <v>2.1360206604003911</v>
      </c>
      <c r="H274" s="12">
        <v>1.2668706178665159</v>
      </c>
      <c r="I274" s="12">
        <v>1.280147910118103</v>
      </c>
      <c r="J274" s="12">
        <v>5.9370732307434082</v>
      </c>
      <c r="K274" s="12">
        <v>1.280809164047241</v>
      </c>
      <c r="L274" s="12">
        <v>1.119465112686157</v>
      </c>
      <c r="M274" s="48"/>
      <c r="N274" s="48"/>
      <c r="O274" s="48"/>
      <c r="P274" s="48"/>
      <c r="Q274" s="48"/>
      <c r="R274" s="48"/>
      <c r="S274" s="48"/>
      <c r="T274" s="48"/>
      <c r="U274" s="48"/>
      <c r="V274" s="52"/>
      <c r="W274" s="52"/>
      <c r="X274" s="52"/>
      <c r="Y274" s="52"/>
      <c r="Z274" s="52"/>
      <c r="AA274" s="52"/>
      <c r="AB274" s="52"/>
      <c r="AC274" s="52"/>
      <c r="AD274" s="52"/>
    </row>
    <row r="275" spans="1:30" x14ac:dyDescent="0.25">
      <c r="A275" s="141"/>
      <c r="B275" s="150"/>
      <c r="C275" s="7" t="s">
        <v>200</v>
      </c>
      <c r="D275" s="12">
        <v>1.5564286708831789</v>
      </c>
      <c r="E275" s="12">
        <v>1.961437940597534</v>
      </c>
      <c r="F275" s="12">
        <v>2.028046846389771</v>
      </c>
      <c r="G275" s="12">
        <v>2.1360206604003911</v>
      </c>
      <c r="H275" s="12">
        <v>1.2668706178665159</v>
      </c>
      <c r="I275" s="12">
        <v>1.280147910118103</v>
      </c>
      <c r="J275" s="12">
        <v>5.9370732307434082</v>
      </c>
      <c r="K275" s="12">
        <v>1.280809164047241</v>
      </c>
      <c r="L275" s="12">
        <v>1.119465112686157</v>
      </c>
      <c r="M275" s="48"/>
      <c r="N275" s="48"/>
      <c r="O275" s="48"/>
      <c r="P275" s="48"/>
      <c r="Q275" s="48"/>
      <c r="R275" s="48"/>
      <c r="S275" s="48"/>
      <c r="T275" s="48"/>
      <c r="U275" s="48"/>
      <c r="V275" s="52"/>
      <c r="W275" s="52"/>
      <c r="X275" s="52"/>
      <c r="Y275" s="52"/>
      <c r="Z275" s="52"/>
      <c r="AA275" s="52"/>
      <c r="AB275" s="52"/>
      <c r="AC275" s="52"/>
      <c r="AD275" s="52"/>
    </row>
    <row r="276" spans="1:30" x14ac:dyDescent="0.25">
      <c r="A276" s="141"/>
      <c r="B276" s="151"/>
      <c r="C276" s="9" t="s">
        <v>9</v>
      </c>
      <c r="D276" s="13" t="s">
        <v>147</v>
      </c>
      <c r="E276" s="13" t="s">
        <v>147</v>
      </c>
      <c r="F276" s="13" t="s">
        <v>147</v>
      </c>
      <c r="G276" s="13" t="s">
        <v>147</v>
      </c>
      <c r="H276" s="13" t="s">
        <v>147</v>
      </c>
      <c r="I276" s="13" t="s">
        <v>147</v>
      </c>
      <c r="J276" s="13" t="s">
        <v>147</v>
      </c>
      <c r="K276" s="13" t="s">
        <v>147</v>
      </c>
      <c r="L276" s="13" t="s">
        <v>147</v>
      </c>
      <c r="M276" s="48"/>
      <c r="N276" s="48"/>
      <c r="O276" s="48"/>
      <c r="P276" s="48"/>
      <c r="Q276" s="48"/>
      <c r="R276" s="48"/>
      <c r="S276" s="48"/>
      <c r="T276" s="48"/>
      <c r="U276" s="48"/>
      <c r="V276" s="52"/>
      <c r="W276" s="52"/>
      <c r="X276" s="52"/>
      <c r="Y276" s="52"/>
      <c r="Z276" s="52"/>
      <c r="AA276" s="52"/>
      <c r="AB276" s="52"/>
      <c r="AC276" s="52"/>
      <c r="AD276" s="52"/>
    </row>
    <row r="277" spans="1:30" x14ac:dyDescent="0.25">
      <c r="A277" s="141"/>
      <c r="B277" s="144" t="s">
        <v>169</v>
      </c>
      <c r="C277" s="7" t="s">
        <v>199</v>
      </c>
      <c r="D277" s="12">
        <v>5.2251076698303223</v>
      </c>
      <c r="E277" s="12">
        <v>5.1413998603820801</v>
      </c>
      <c r="F277" s="12">
        <v>9.155303955078125</v>
      </c>
      <c r="G277" s="12">
        <v>2.9048750400543208</v>
      </c>
      <c r="H277" s="12">
        <v>2.6189842224121089</v>
      </c>
      <c r="I277" s="12">
        <v>3.066083431243896</v>
      </c>
      <c r="J277" s="12">
        <v>2.960050106048584</v>
      </c>
      <c r="K277" s="12">
        <v>2.671033620834351</v>
      </c>
      <c r="L277" s="12">
        <v>2.4472503662109379</v>
      </c>
      <c r="M277" s="48"/>
      <c r="N277" s="48"/>
      <c r="O277" s="48"/>
      <c r="P277" s="48"/>
      <c r="Q277" s="48"/>
      <c r="R277" s="48"/>
      <c r="S277" s="48"/>
      <c r="T277" s="48"/>
      <c r="U277" s="48"/>
      <c r="V277" s="52"/>
      <c r="W277" s="52"/>
      <c r="X277" s="52"/>
      <c r="Y277" s="52"/>
      <c r="Z277" s="52"/>
      <c r="AA277" s="52"/>
      <c r="AB277" s="52"/>
      <c r="AC277" s="52"/>
      <c r="AD277" s="52"/>
    </row>
    <row r="278" spans="1:30" x14ac:dyDescent="0.25">
      <c r="A278" s="141"/>
      <c r="B278" s="150"/>
      <c r="C278" s="7" t="s">
        <v>200</v>
      </c>
      <c r="D278" s="12">
        <v>5.2251076698303223</v>
      </c>
      <c r="E278" s="12">
        <v>5.1413998603820801</v>
      </c>
      <c r="F278" s="12">
        <v>9.155303955078125</v>
      </c>
      <c r="G278" s="12">
        <v>2.9048750400543208</v>
      </c>
      <c r="H278" s="12">
        <v>2.6189842224121089</v>
      </c>
      <c r="I278" s="12">
        <v>3.066083431243896</v>
      </c>
      <c r="J278" s="12">
        <v>2.960050106048584</v>
      </c>
      <c r="K278" s="12">
        <v>2.671033620834351</v>
      </c>
      <c r="L278" s="12">
        <v>2.4472503662109379</v>
      </c>
      <c r="M278" s="48"/>
      <c r="N278" s="48"/>
      <c r="O278" s="48"/>
      <c r="P278" s="48"/>
      <c r="Q278" s="48"/>
      <c r="R278" s="48"/>
      <c r="S278" s="48"/>
      <c r="T278" s="48"/>
      <c r="U278" s="48"/>
      <c r="V278" s="52"/>
      <c r="W278" s="52"/>
      <c r="X278" s="52"/>
      <c r="Y278" s="52"/>
      <c r="Z278" s="52"/>
      <c r="AA278" s="52"/>
      <c r="AB278" s="52"/>
      <c r="AC278" s="52"/>
      <c r="AD278" s="52"/>
    </row>
    <row r="279" spans="1:30" x14ac:dyDescent="0.25">
      <c r="A279" s="141"/>
      <c r="B279" s="151"/>
      <c r="C279" s="9" t="s">
        <v>9</v>
      </c>
      <c r="D279" s="13" t="s">
        <v>147</v>
      </c>
      <c r="E279" s="13" t="s">
        <v>147</v>
      </c>
      <c r="F279" s="13" t="s">
        <v>147</v>
      </c>
      <c r="G279" s="13" t="s">
        <v>147</v>
      </c>
      <c r="H279" s="13" t="s">
        <v>147</v>
      </c>
      <c r="I279" s="13" t="s">
        <v>147</v>
      </c>
      <c r="J279" s="13" t="s">
        <v>147</v>
      </c>
      <c r="K279" s="13" t="s">
        <v>147</v>
      </c>
      <c r="L279" s="13" t="s">
        <v>147</v>
      </c>
      <c r="M279" s="48"/>
      <c r="N279" s="48"/>
      <c r="O279" s="48"/>
      <c r="P279" s="48"/>
      <c r="Q279" s="48"/>
      <c r="R279" s="48"/>
      <c r="S279" s="48"/>
      <c r="T279" s="48"/>
      <c r="U279" s="48"/>
      <c r="V279" s="52"/>
      <c r="W279" s="52"/>
      <c r="X279" s="52"/>
      <c r="Y279" s="52"/>
      <c r="Z279" s="52"/>
      <c r="AA279" s="52"/>
      <c r="AB279" s="52"/>
      <c r="AC279" s="52"/>
      <c r="AD279" s="52"/>
    </row>
    <row r="280" spans="1:30" x14ac:dyDescent="0.25">
      <c r="A280" s="141"/>
      <c r="B280" s="144" t="s">
        <v>170</v>
      </c>
      <c r="C280" s="7" t="s">
        <v>199</v>
      </c>
      <c r="D280" s="12">
        <v>6.8273863792419434</v>
      </c>
      <c r="E280" s="12">
        <v>8.0891695022583008</v>
      </c>
      <c r="F280" s="12">
        <v>3.786396980285645</v>
      </c>
      <c r="G280" s="12">
        <v>4.2996416091918954</v>
      </c>
      <c r="H280" s="12">
        <v>2.8993780612945561</v>
      </c>
      <c r="I280" s="12">
        <v>3.1807963848114009</v>
      </c>
      <c r="J280" s="12">
        <v>4.3436689376831046</v>
      </c>
      <c r="K280" s="12">
        <v>3.113707304000854</v>
      </c>
      <c r="L280" s="12">
        <v>2.6385200023651119</v>
      </c>
      <c r="M280" s="48"/>
      <c r="N280" s="48"/>
      <c r="O280" s="48"/>
      <c r="P280" s="48"/>
      <c r="Q280" s="48"/>
      <c r="R280" s="48"/>
      <c r="S280" s="48"/>
      <c r="T280" s="48"/>
      <c r="U280" s="48"/>
      <c r="V280" s="52"/>
      <c r="W280" s="52"/>
      <c r="X280" s="52"/>
      <c r="Y280" s="52"/>
      <c r="Z280" s="52"/>
      <c r="AA280" s="52"/>
      <c r="AB280" s="52"/>
      <c r="AC280" s="52"/>
      <c r="AD280" s="52"/>
    </row>
    <row r="281" spans="1:30" x14ac:dyDescent="0.25">
      <c r="A281" s="141"/>
      <c r="B281" s="150"/>
      <c r="C281" s="7" t="s">
        <v>200</v>
      </c>
      <c r="D281" s="12">
        <v>6.8273863792419434</v>
      </c>
      <c r="E281" s="12">
        <v>8.0891695022583008</v>
      </c>
      <c r="F281" s="12">
        <v>3.786396980285645</v>
      </c>
      <c r="G281" s="12">
        <v>4.2996416091918954</v>
      </c>
      <c r="H281" s="12">
        <v>2.8993780612945561</v>
      </c>
      <c r="I281" s="12">
        <v>3.1807963848114009</v>
      </c>
      <c r="J281" s="12">
        <v>4.3436689376831046</v>
      </c>
      <c r="K281" s="12">
        <v>3.113707304000854</v>
      </c>
      <c r="L281" s="12">
        <v>2.6385200023651119</v>
      </c>
      <c r="M281" s="48"/>
      <c r="N281" s="48"/>
      <c r="O281" s="48"/>
      <c r="P281" s="48"/>
      <c r="Q281" s="48"/>
      <c r="R281" s="48"/>
      <c r="S281" s="48"/>
      <c r="T281" s="48"/>
      <c r="U281" s="48"/>
      <c r="V281" s="52"/>
      <c r="W281" s="52"/>
      <c r="X281" s="52"/>
      <c r="Y281" s="52"/>
      <c r="Z281" s="52"/>
      <c r="AA281" s="52"/>
      <c r="AB281" s="52"/>
      <c r="AC281" s="52"/>
      <c r="AD281" s="52"/>
    </row>
    <row r="282" spans="1:30" x14ac:dyDescent="0.25">
      <c r="A282" s="141"/>
      <c r="B282" s="151"/>
      <c r="C282" s="9" t="s">
        <v>9</v>
      </c>
      <c r="D282" s="13" t="s">
        <v>147</v>
      </c>
      <c r="E282" s="13" t="s">
        <v>147</v>
      </c>
      <c r="F282" s="13" t="s">
        <v>147</v>
      </c>
      <c r="G282" s="13" t="s">
        <v>147</v>
      </c>
      <c r="H282" s="13" t="s">
        <v>147</v>
      </c>
      <c r="I282" s="13" t="s">
        <v>147</v>
      </c>
      <c r="J282" s="13" t="s">
        <v>147</v>
      </c>
      <c r="K282" s="13" t="s">
        <v>147</v>
      </c>
      <c r="L282" s="13" t="s">
        <v>147</v>
      </c>
      <c r="M282" s="48"/>
      <c r="N282" s="48"/>
      <c r="O282" s="48"/>
      <c r="P282" s="48"/>
      <c r="Q282" s="48"/>
      <c r="R282" s="48"/>
      <c r="S282" s="48"/>
      <c r="T282" s="48"/>
      <c r="U282" s="48"/>
      <c r="V282" s="52"/>
      <c r="W282" s="52"/>
      <c r="X282" s="52"/>
      <c r="Y282" s="52"/>
      <c r="Z282" s="52"/>
      <c r="AA282" s="52"/>
      <c r="AB282" s="52"/>
      <c r="AC282" s="52"/>
      <c r="AD282" s="52"/>
    </row>
    <row r="283" spans="1:30" x14ac:dyDescent="0.25">
      <c r="A283" s="141"/>
      <c r="B283" s="144" t="s">
        <v>171</v>
      </c>
      <c r="C283" s="7" t="s">
        <v>199</v>
      </c>
      <c r="D283" s="8" t="s">
        <v>147</v>
      </c>
      <c r="E283" s="8" t="s">
        <v>147</v>
      </c>
      <c r="F283" s="8" t="s">
        <v>147</v>
      </c>
      <c r="G283" s="8" t="s">
        <v>147</v>
      </c>
      <c r="H283" s="8" t="s">
        <v>147</v>
      </c>
      <c r="I283" s="12">
        <v>5.0283746719360352</v>
      </c>
      <c r="J283" s="12">
        <v>4.4725594520568848</v>
      </c>
      <c r="K283" s="12">
        <v>4.2539067268371582</v>
      </c>
      <c r="L283" s="12">
        <v>3.544525146484375</v>
      </c>
      <c r="M283" s="48"/>
      <c r="N283" s="48"/>
      <c r="O283" s="48"/>
      <c r="P283" s="48"/>
      <c r="Q283" s="48"/>
      <c r="R283" s="48"/>
      <c r="S283" s="48"/>
      <c r="T283" s="48"/>
      <c r="U283" s="48"/>
      <c r="V283" s="52"/>
      <c r="W283" s="52"/>
      <c r="X283" s="52"/>
      <c r="Y283" s="52"/>
      <c r="Z283" s="52"/>
      <c r="AA283" s="52"/>
      <c r="AB283" s="52"/>
      <c r="AC283" s="52"/>
      <c r="AD283" s="52"/>
    </row>
    <row r="284" spans="1:30" x14ac:dyDescent="0.25">
      <c r="A284" s="141"/>
      <c r="B284" s="150"/>
      <c r="C284" s="7" t="s">
        <v>200</v>
      </c>
      <c r="D284" s="8" t="s">
        <v>147</v>
      </c>
      <c r="E284" s="8" t="s">
        <v>147</v>
      </c>
      <c r="F284" s="8" t="s">
        <v>147</v>
      </c>
      <c r="G284" s="8" t="s">
        <v>147</v>
      </c>
      <c r="H284" s="8" t="s">
        <v>147</v>
      </c>
      <c r="I284" s="12">
        <v>5.0283746719360352</v>
      </c>
      <c r="J284" s="12">
        <v>4.4725594520568848</v>
      </c>
      <c r="K284" s="12">
        <v>4.2539067268371582</v>
      </c>
      <c r="L284" s="12">
        <v>3.544525146484375</v>
      </c>
      <c r="M284" s="48"/>
      <c r="N284" s="48"/>
      <c r="O284" s="48"/>
      <c r="P284" s="48"/>
      <c r="Q284" s="48"/>
      <c r="R284" s="48"/>
      <c r="S284" s="48"/>
      <c r="T284" s="48"/>
      <c r="U284" s="48"/>
      <c r="V284" s="52"/>
      <c r="W284" s="52"/>
      <c r="X284" s="52"/>
      <c r="Y284" s="52"/>
      <c r="Z284" s="52"/>
      <c r="AA284" s="52"/>
      <c r="AB284" s="52"/>
      <c r="AC284" s="52"/>
      <c r="AD284" s="52"/>
    </row>
    <row r="285" spans="1:30" x14ac:dyDescent="0.25">
      <c r="A285" s="141"/>
      <c r="B285" s="151"/>
      <c r="C285" s="9" t="s">
        <v>9</v>
      </c>
      <c r="D285" s="8" t="s">
        <v>147</v>
      </c>
      <c r="E285" s="8" t="s">
        <v>147</v>
      </c>
      <c r="F285" s="8" t="s">
        <v>147</v>
      </c>
      <c r="G285" s="8" t="s">
        <v>147</v>
      </c>
      <c r="H285" s="8" t="s">
        <v>147</v>
      </c>
      <c r="I285" s="13" t="s">
        <v>147</v>
      </c>
      <c r="J285" s="13" t="s">
        <v>147</v>
      </c>
      <c r="K285" s="13" t="s">
        <v>147</v>
      </c>
      <c r="L285" s="13" t="s">
        <v>147</v>
      </c>
      <c r="M285" s="48"/>
      <c r="N285" s="48"/>
      <c r="O285" s="48"/>
      <c r="P285" s="48"/>
      <c r="Q285" s="48"/>
      <c r="R285" s="48"/>
      <c r="S285" s="48"/>
      <c r="T285" s="48"/>
      <c r="U285" s="48"/>
      <c r="V285" s="52"/>
      <c r="W285" s="52"/>
      <c r="X285" s="52"/>
      <c r="Y285" s="52"/>
      <c r="Z285" s="52"/>
      <c r="AA285" s="52"/>
      <c r="AB285" s="52"/>
      <c r="AC285" s="52"/>
      <c r="AD285" s="52"/>
    </row>
    <row r="286" spans="1:30" x14ac:dyDescent="0.25">
      <c r="A286" s="141"/>
      <c r="B286" s="144" t="s">
        <v>172</v>
      </c>
      <c r="C286" s="7" t="s">
        <v>199</v>
      </c>
      <c r="D286" s="12">
        <v>2.155483484268188</v>
      </c>
      <c r="E286" s="12">
        <v>2.3550939559936519</v>
      </c>
      <c r="F286" s="12">
        <v>2.2666158676147461</v>
      </c>
      <c r="G286" s="12">
        <v>1.933652877807617</v>
      </c>
      <c r="H286" s="12">
        <v>2.0141205787658691</v>
      </c>
      <c r="I286" s="12">
        <v>2.1178581714630131</v>
      </c>
      <c r="J286" s="12">
        <v>2.036178827285767</v>
      </c>
      <c r="K286" s="12">
        <v>1.849514484405518</v>
      </c>
      <c r="L286" s="12">
        <v>1.372175931930542</v>
      </c>
      <c r="M286" s="48"/>
      <c r="N286" s="48"/>
      <c r="O286" s="48"/>
      <c r="P286" s="48"/>
      <c r="Q286" s="48"/>
      <c r="R286" s="48"/>
      <c r="S286" s="48"/>
      <c r="T286" s="48"/>
      <c r="U286" s="48"/>
      <c r="V286" s="52"/>
      <c r="W286" s="52"/>
      <c r="X286" s="52"/>
      <c r="Y286" s="52"/>
      <c r="Z286" s="52"/>
      <c r="AA286" s="52"/>
      <c r="AB286" s="52"/>
      <c r="AC286" s="52"/>
      <c r="AD286" s="52"/>
    </row>
    <row r="287" spans="1:30" x14ac:dyDescent="0.25">
      <c r="A287" s="141"/>
      <c r="B287" s="150"/>
      <c r="C287" s="7" t="s">
        <v>200</v>
      </c>
      <c r="D287" s="12">
        <v>2.155483484268188</v>
      </c>
      <c r="E287" s="12">
        <v>2.3550939559936519</v>
      </c>
      <c r="F287" s="12">
        <v>2.2666158676147461</v>
      </c>
      <c r="G287" s="12">
        <v>1.933652877807617</v>
      </c>
      <c r="H287" s="12">
        <v>2.0141205787658691</v>
      </c>
      <c r="I287" s="12">
        <v>2.1178581714630131</v>
      </c>
      <c r="J287" s="12">
        <v>2.036178827285767</v>
      </c>
      <c r="K287" s="12">
        <v>1.849514484405518</v>
      </c>
      <c r="L287" s="12">
        <v>1.372175931930542</v>
      </c>
      <c r="M287" s="48"/>
      <c r="N287" s="48"/>
      <c r="O287" s="48"/>
      <c r="P287" s="48"/>
      <c r="Q287" s="48"/>
      <c r="R287" s="48"/>
      <c r="S287" s="48"/>
      <c r="T287" s="48"/>
      <c r="U287" s="48"/>
      <c r="V287" s="52"/>
      <c r="W287" s="52"/>
      <c r="X287" s="52"/>
      <c r="Y287" s="52"/>
      <c r="Z287" s="52"/>
      <c r="AA287" s="52"/>
      <c r="AB287" s="52"/>
      <c r="AC287" s="52"/>
      <c r="AD287" s="52"/>
    </row>
    <row r="288" spans="1:30" x14ac:dyDescent="0.25">
      <c r="A288" s="141"/>
      <c r="B288" s="151"/>
      <c r="C288" s="9" t="s">
        <v>9</v>
      </c>
      <c r="D288" s="13" t="s">
        <v>147</v>
      </c>
      <c r="E288" s="13" t="s">
        <v>147</v>
      </c>
      <c r="F288" s="13" t="s">
        <v>147</v>
      </c>
      <c r="G288" s="13" t="s">
        <v>147</v>
      </c>
      <c r="H288" s="13" t="s">
        <v>147</v>
      </c>
      <c r="I288" s="13" t="s">
        <v>147</v>
      </c>
      <c r="J288" s="13" t="s">
        <v>147</v>
      </c>
      <c r="K288" s="13" t="s">
        <v>147</v>
      </c>
      <c r="L288" s="13" t="s">
        <v>147</v>
      </c>
      <c r="M288" s="48"/>
      <c r="N288" s="48"/>
      <c r="O288" s="48"/>
      <c r="P288" s="48"/>
      <c r="Q288" s="48"/>
      <c r="R288" s="48"/>
      <c r="S288" s="48"/>
      <c r="T288" s="48"/>
      <c r="U288" s="48"/>
      <c r="V288" s="52"/>
      <c r="W288" s="52"/>
      <c r="X288" s="52"/>
      <c r="Y288" s="52"/>
      <c r="Z288" s="52"/>
      <c r="AA288" s="52"/>
      <c r="AB288" s="52"/>
      <c r="AC288" s="52"/>
      <c r="AD288" s="52"/>
    </row>
    <row r="289" spans="1:30" x14ac:dyDescent="0.25">
      <c r="A289" s="141"/>
      <c r="B289" s="144" t="s">
        <v>173</v>
      </c>
      <c r="C289" s="7" t="s">
        <v>199</v>
      </c>
      <c r="D289" s="12">
        <v>1.2166033983230591</v>
      </c>
      <c r="E289" s="12">
        <v>1.0290777683258061</v>
      </c>
      <c r="F289" s="12">
        <v>1.4520518779754641</v>
      </c>
      <c r="G289" s="12">
        <v>1.0007320642471309</v>
      </c>
      <c r="H289" s="12">
        <v>0.89109987020492554</v>
      </c>
      <c r="I289" s="12">
        <v>0.96274924278259277</v>
      </c>
      <c r="J289" s="12">
        <v>1.1240226030349729</v>
      </c>
      <c r="K289" s="12">
        <v>0.9507519006729126</v>
      </c>
      <c r="L289" s="12">
        <v>0.98304665088653564</v>
      </c>
      <c r="M289" s="48"/>
      <c r="N289" s="48"/>
      <c r="O289" s="48"/>
      <c r="P289" s="48"/>
      <c r="Q289" s="48"/>
      <c r="R289" s="48"/>
      <c r="S289" s="48"/>
      <c r="T289" s="48"/>
      <c r="U289" s="48"/>
      <c r="V289" s="52"/>
      <c r="W289" s="52"/>
      <c r="X289" s="52"/>
      <c r="Y289" s="52"/>
      <c r="Z289" s="52"/>
      <c r="AA289" s="52"/>
      <c r="AB289" s="52"/>
      <c r="AC289" s="52"/>
      <c r="AD289" s="52"/>
    </row>
    <row r="290" spans="1:30" x14ac:dyDescent="0.25">
      <c r="A290" s="141"/>
      <c r="B290" s="150"/>
      <c r="C290" s="7" t="s">
        <v>200</v>
      </c>
      <c r="D290" s="12">
        <v>1.2166033983230591</v>
      </c>
      <c r="E290" s="12">
        <v>1.0290777683258061</v>
      </c>
      <c r="F290" s="12">
        <v>1.4520518779754641</v>
      </c>
      <c r="G290" s="12">
        <v>1.0007320642471309</v>
      </c>
      <c r="H290" s="12">
        <v>0.89109987020492554</v>
      </c>
      <c r="I290" s="12">
        <v>0.96274924278259277</v>
      </c>
      <c r="J290" s="12">
        <v>1.1240226030349729</v>
      </c>
      <c r="K290" s="12">
        <v>0.9507519006729126</v>
      </c>
      <c r="L290" s="12">
        <v>0.98304665088653564</v>
      </c>
      <c r="M290" s="48"/>
      <c r="N290" s="48"/>
      <c r="O290" s="48"/>
      <c r="P290" s="48"/>
      <c r="Q290" s="48"/>
      <c r="R290" s="48"/>
      <c r="S290" s="48"/>
      <c r="T290" s="48"/>
      <c r="U290" s="48"/>
      <c r="V290" s="52"/>
      <c r="W290" s="52"/>
      <c r="X290" s="52"/>
      <c r="Y290" s="52"/>
      <c r="Z290" s="52"/>
      <c r="AA290" s="52"/>
      <c r="AB290" s="52"/>
      <c r="AC290" s="52"/>
      <c r="AD290" s="52"/>
    </row>
    <row r="291" spans="1:30" x14ac:dyDescent="0.25">
      <c r="A291" s="141"/>
      <c r="B291" s="151"/>
      <c r="C291" s="9" t="s">
        <v>9</v>
      </c>
      <c r="D291" s="13" t="s">
        <v>147</v>
      </c>
      <c r="E291" s="13" t="s">
        <v>147</v>
      </c>
      <c r="F291" s="13" t="s">
        <v>147</v>
      </c>
      <c r="G291" s="13" t="s">
        <v>147</v>
      </c>
      <c r="H291" s="13" t="s">
        <v>147</v>
      </c>
      <c r="I291" s="13" t="s">
        <v>147</v>
      </c>
      <c r="J291" s="13" t="s">
        <v>147</v>
      </c>
      <c r="K291" s="13" t="s">
        <v>147</v>
      </c>
      <c r="L291" s="13" t="s">
        <v>147</v>
      </c>
      <c r="M291" s="48"/>
      <c r="N291" s="48"/>
      <c r="O291" s="48"/>
      <c r="P291" s="48"/>
      <c r="Q291" s="48"/>
      <c r="R291" s="48"/>
      <c r="S291" s="48"/>
      <c r="T291" s="48"/>
      <c r="U291" s="48"/>
      <c r="V291" s="52"/>
      <c r="W291" s="52"/>
      <c r="X291" s="52"/>
      <c r="Y291" s="52"/>
      <c r="Z291" s="52"/>
      <c r="AA291" s="52"/>
      <c r="AB291" s="52"/>
      <c r="AC291" s="52"/>
      <c r="AD291" s="52"/>
    </row>
    <row r="292" spans="1:30" x14ac:dyDescent="0.25">
      <c r="A292" s="141"/>
      <c r="B292" s="144" t="s">
        <v>174</v>
      </c>
      <c r="C292" s="7" t="s">
        <v>199</v>
      </c>
      <c r="D292" s="12">
        <v>2.6738021373748779</v>
      </c>
      <c r="E292" s="12">
        <v>3.18947434425354</v>
      </c>
      <c r="F292" s="12">
        <v>2.0620560646057129</v>
      </c>
      <c r="G292" s="12">
        <v>1.3355920314788821</v>
      </c>
      <c r="H292" s="12">
        <v>1.3607413768768311</v>
      </c>
      <c r="I292" s="12">
        <v>1.643799781799316</v>
      </c>
      <c r="J292" s="12">
        <v>1.433608770370483</v>
      </c>
      <c r="K292" s="12">
        <v>1.2039463520050051</v>
      </c>
      <c r="L292" s="12">
        <v>1.3863735198974609</v>
      </c>
      <c r="M292" s="48"/>
      <c r="N292" s="48"/>
      <c r="O292" s="48"/>
      <c r="P292" s="48"/>
      <c r="Q292" s="48"/>
      <c r="R292" s="48"/>
      <c r="S292" s="48"/>
      <c r="T292" s="48"/>
      <c r="U292" s="48"/>
      <c r="V292" s="52"/>
      <c r="W292" s="52"/>
      <c r="X292" s="52"/>
      <c r="Y292" s="52"/>
      <c r="Z292" s="52"/>
      <c r="AA292" s="52"/>
      <c r="AB292" s="52"/>
      <c r="AC292" s="52"/>
      <c r="AD292" s="52"/>
    </row>
    <row r="293" spans="1:30" x14ac:dyDescent="0.25">
      <c r="A293" s="141"/>
      <c r="B293" s="150"/>
      <c r="C293" s="7" t="s">
        <v>200</v>
      </c>
      <c r="D293" s="12">
        <v>2.6738021373748779</v>
      </c>
      <c r="E293" s="12">
        <v>3.18947434425354</v>
      </c>
      <c r="F293" s="12">
        <v>2.0620560646057129</v>
      </c>
      <c r="G293" s="12">
        <v>1.3355920314788821</v>
      </c>
      <c r="H293" s="12">
        <v>1.3607413768768311</v>
      </c>
      <c r="I293" s="12">
        <v>1.643799781799316</v>
      </c>
      <c r="J293" s="12">
        <v>1.433608770370483</v>
      </c>
      <c r="K293" s="12">
        <v>1.2039463520050051</v>
      </c>
      <c r="L293" s="12">
        <v>1.3863735198974609</v>
      </c>
      <c r="M293" s="48"/>
      <c r="N293" s="48"/>
      <c r="O293" s="48"/>
      <c r="P293" s="48"/>
      <c r="Q293" s="48"/>
      <c r="R293" s="48"/>
      <c r="S293" s="48"/>
      <c r="T293" s="48"/>
      <c r="U293" s="48"/>
      <c r="V293" s="52"/>
      <c r="W293" s="52"/>
      <c r="X293" s="52"/>
      <c r="Y293" s="52"/>
      <c r="Z293" s="52"/>
      <c r="AA293" s="52"/>
      <c r="AB293" s="52"/>
      <c r="AC293" s="52"/>
      <c r="AD293" s="52"/>
    </row>
    <row r="294" spans="1:30" x14ac:dyDescent="0.25">
      <c r="A294" s="141"/>
      <c r="B294" s="151"/>
      <c r="C294" s="9" t="s">
        <v>9</v>
      </c>
      <c r="D294" s="13" t="s">
        <v>147</v>
      </c>
      <c r="E294" s="13" t="s">
        <v>147</v>
      </c>
      <c r="F294" s="13" t="s">
        <v>147</v>
      </c>
      <c r="G294" s="13" t="s">
        <v>147</v>
      </c>
      <c r="H294" s="13" t="s">
        <v>147</v>
      </c>
      <c r="I294" s="13" t="s">
        <v>147</v>
      </c>
      <c r="J294" s="13" t="s">
        <v>147</v>
      </c>
      <c r="K294" s="13" t="s">
        <v>147</v>
      </c>
      <c r="L294" s="13" t="s">
        <v>147</v>
      </c>
      <c r="M294" s="48"/>
      <c r="N294" s="48"/>
      <c r="O294" s="48"/>
      <c r="P294" s="48"/>
      <c r="Q294" s="48"/>
      <c r="R294" s="48"/>
      <c r="S294" s="48"/>
      <c r="T294" s="48"/>
      <c r="U294" s="48"/>
      <c r="V294" s="52"/>
      <c r="W294" s="52"/>
      <c r="X294" s="52"/>
      <c r="Y294" s="52"/>
      <c r="Z294" s="52"/>
      <c r="AA294" s="52"/>
      <c r="AB294" s="52"/>
      <c r="AC294" s="52"/>
      <c r="AD294" s="52"/>
    </row>
    <row r="295" spans="1:30" x14ac:dyDescent="0.25">
      <c r="A295" s="141"/>
      <c r="B295" s="144" t="s">
        <v>175</v>
      </c>
      <c r="C295" s="7" t="s">
        <v>199</v>
      </c>
      <c r="D295" s="12">
        <v>1.5633866786956789</v>
      </c>
      <c r="E295" s="12">
        <v>1.675416946411133</v>
      </c>
      <c r="F295" s="12">
        <v>1.8827662467956541</v>
      </c>
      <c r="G295" s="12">
        <v>1.3036520481109619</v>
      </c>
      <c r="H295" s="12">
        <v>1.007223963737488</v>
      </c>
      <c r="I295" s="12">
        <v>1.3952068090438841</v>
      </c>
      <c r="J295" s="12">
        <v>1.305234551429749</v>
      </c>
      <c r="K295" s="12">
        <v>1.078482866287231</v>
      </c>
      <c r="L295" s="12">
        <v>1.015709757804871</v>
      </c>
      <c r="M295" s="48"/>
      <c r="N295" s="48"/>
      <c r="O295" s="48"/>
      <c r="P295" s="48"/>
      <c r="Q295" s="48"/>
      <c r="R295" s="48"/>
      <c r="S295" s="48"/>
      <c r="T295" s="48"/>
      <c r="U295" s="48"/>
      <c r="V295" s="52"/>
      <c r="W295" s="52"/>
      <c r="X295" s="52"/>
      <c r="Y295" s="52"/>
      <c r="Z295" s="52"/>
      <c r="AA295" s="52"/>
      <c r="AB295" s="52"/>
      <c r="AC295" s="52"/>
      <c r="AD295" s="52"/>
    </row>
    <row r="296" spans="1:30" x14ac:dyDescent="0.25">
      <c r="A296" s="141"/>
      <c r="B296" s="150"/>
      <c r="C296" s="7" t="s">
        <v>200</v>
      </c>
      <c r="D296" s="12">
        <v>1.5633866786956789</v>
      </c>
      <c r="E296" s="12">
        <v>1.675416946411133</v>
      </c>
      <c r="F296" s="12">
        <v>1.8827662467956541</v>
      </c>
      <c r="G296" s="12">
        <v>1.3036520481109619</v>
      </c>
      <c r="H296" s="12">
        <v>1.007223963737488</v>
      </c>
      <c r="I296" s="12">
        <v>1.3952068090438841</v>
      </c>
      <c r="J296" s="12">
        <v>1.305234551429749</v>
      </c>
      <c r="K296" s="12">
        <v>1.078482866287231</v>
      </c>
      <c r="L296" s="12">
        <v>1.015709757804871</v>
      </c>
      <c r="M296" s="48"/>
      <c r="N296" s="48"/>
      <c r="O296" s="48"/>
      <c r="P296" s="48"/>
      <c r="Q296" s="48"/>
      <c r="R296" s="48"/>
      <c r="S296" s="48"/>
      <c r="T296" s="48"/>
      <c r="U296" s="48"/>
      <c r="V296" s="52"/>
      <c r="W296" s="52"/>
      <c r="X296" s="52"/>
      <c r="Y296" s="52"/>
      <c r="Z296" s="52"/>
      <c r="AA296" s="52"/>
      <c r="AB296" s="52"/>
      <c r="AC296" s="52"/>
      <c r="AD296" s="52"/>
    </row>
    <row r="297" spans="1:30" x14ac:dyDescent="0.25">
      <c r="A297" s="141"/>
      <c r="B297" s="151"/>
      <c r="C297" s="9" t="s">
        <v>9</v>
      </c>
      <c r="D297" s="13" t="s">
        <v>147</v>
      </c>
      <c r="E297" s="13" t="s">
        <v>147</v>
      </c>
      <c r="F297" s="13" t="s">
        <v>147</v>
      </c>
      <c r="G297" s="13" t="s">
        <v>147</v>
      </c>
      <c r="H297" s="13" t="s">
        <v>147</v>
      </c>
      <c r="I297" s="13" t="s">
        <v>147</v>
      </c>
      <c r="J297" s="13" t="s">
        <v>147</v>
      </c>
      <c r="K297" s="13" t="s">
        <v>147</v>
      </c>
      <c r="L297" s="13" t="s">
        <v>147</v>
      </c>
      <c r="M297" s="48"/>
      <c r="N297" s="48"/>
      <c r="O297" s="48"/>
      <c r="P297" s="48"/>
      <c r="Q297" s="48"/>
      <c r="R297" s="48"/>
      <c r="S297" s="48"/>
      <c r="T297" s="48"/>
      <c r="U297" s="48"/>
      <c r="V297" s="52"/>
      <c r="W297" s="52"/>
      <c r="X297" s="52"/>
      <c r="Y297" s="52"/>
      <c r="Z297" s="52"/>
      <c r="AA297" s="52"/>
      <c r="AB297" s="52"/>
      <c r="AC297" s="52"/>
      <c r="AD297" s="52"/>
    </row>
    <row r="298" spans="1:30" x14ac:dyDescent="0.25">
      <c r="A298" s="141"/>
      <c r="B298" s="144" t="s">
        <v>176</v>
      </c>
      <c r="C298" s="7" t="s">
        <v>199</v>
      </c>
      <c r="D298" s="12">
        <v>3.469581127166748</v>
      </c>
      <c r="E298" s="12">
        <v>3.5762355327606201</v>
      </c>
      <c r="F298" s="12">
        <v>1.8644365072250371</v>
      </c>
      <c r="G298" s="12">
        <v>1.993344306945801</v>
      </c>
      <c r="H298" s="12">
        <v>2.1684837341308589</v>
      </c>
      <c r="I298" s="12">
        <v>1.55336594581604</v>
      </c>
      <c r="J298" s="12">
        <v>2.253951787948608</v>
      </c>
      <c r="K298" s="12">
        <v>2.0017552375793461</v>
      </c>
      <c r="L298" s="12">
        <v>1.659527063369751</v>
      </c>
      <c r="M298" s="48"/>
      <c r="N298" s="48"/>
      <c r="O298" s="48"/>
      <c r="P298" s="48"/>
      <c r="Q298" s="48"/>
      <c r="R298" s="48"/>
      <c r="S298" s="48"/>
      <c r="T298" s="48"/>
      <c r="U298" s="48"/>
      <c r="V298" s="52"/>
      <c r="W298" s="52"/>
      <c r="X298" s="52"/>
      <c r="Y298" s="52"/>
      <c r="Z298" s="52"/>
      <c r="AA298" s="52"/>
      <c r="AB298" s="52"/>
      <c r="AC298" s="52"/>
      <c r="AD298" s="52"/>
    </row>
    <row r="299" spans="1:30" x14ac:dyDescent="0.25">
      <c r="A299" s="141"/>
      <c r="B299" s="150"/>
      <c r="C299" s="7" t="s">
        <v>200</v>
      </c>
      <c r="D299" s="12">
        <v>3.469581127166748</v>
      </c>
      <c r="E299" s="12">
        <v>3.5762355327606201</v>
      </c>
      <c r="F299" s="12">
        <v>1.8644365072250371</v>
      </c>
      <c r="G299" s="12">
        <v>1.993344306945801</v>
      </c>
      <c r="H299" s="12">
        <v>2.1684837341308589</v>
      </c>
      <c r="I299" s="12">
        <v>1.55336594581604</v>
      </c>
      <c r="J299" s="12">
        <v>2.253951787948608</v>
      </c>
      <c r="K299" s="12">
        <v>2.0017552375793461</v>
      </c>
      <c r="L299" s="12">
        <v>1.659527063369751</v>
      </c>
      <c r="M299" s="48"/>
      <c r="N299" s="48"/>
      <c r="O299" s="48"/>
      <c r="P299" s="48"/>
      <c r="Q299" s="48"/>
      <c r="R299" s="48"/>
      <c r="S299" s="48"/>
      <c r="T299" s="48"/>
      <c r="U299" s="48"/>
      <c r="V299" s="52"/>
      <c r="W299" s="52"/>
      <c r="X299" s="52"/>
      <c r="Y299" s="52"/>
      <c r="Z299" s="52"/>
      <c r="AA299" s="52"/>
      <c r="AB299" s="52"/>
      <c r="AC299" s="52"/>
      <c r="AD299" s="52"/>
    </row>
    <row r="300" spans="1:30" x14ac:dyDescent="0.25">
      <c r="A300" s="141"/>
      <c r="B300" s="151"/>
      <c r="C300" s="9" t="s">
        <v>9</v>
      </c>
      <c r="D300" s="13" t="s">
        <v>147</v>
      </c>
      <c r="E300" s="13" t="s">
        <v>147</v>
      </c>
      <c r="F300" s="13" t="s">
        <v>147</v>
      </c>
      <c r="G300" s="13" t="s">
        <v>147</v>
      </c>
      <c r="H300" s="13" t="s">
        <v>147</v>
      </c>
      <c r="I300" s="13" t="s">
        <v>147</v>
      </c>
      <c r="J300" s="13" t="s">
        <v>147</v>
      </c>
      <c r="K300" s="13" t="s">
        <v>147</v>
      </c>
      <c r="L300" s="13" t="s">
        <v>147</v>
      </c>
      <c r="M300" s="48"/>
      <c r="N300" s="48"/>
      <c r="O300" s="48"/>
      <c r="P300" s="48"/>
      <c r="Q300" s="48"/>
      <c r="R300" s="48"/>
      <c r="S300" s="48"/>
      <c r="T300" s="48"/>
      <c r="U300" s="48"/>
      <c r="V300" s="52"/>
      <c r="W300" s="52"/>
      <c r="X300" s="52"/>
      <c r="Y300" s="52"/>
      <c r="Z300" s="52"/>
      <c r="AA300" s="52"/>
      <c r="AB300" s="52"/>
      <c r="AC300" s="52"/>
      <c r="AD300" s="52"/>
    </row>
    <row r="301" spans="1:30" x14ac:dyDescent="0.25">
      <c r="A301" s="141"/>
      <c r="B301" s="144" t="s">
        <v>177</v>
      </c>
      <c r="C301" s="7" t="s">
        <v>199</v>
      </c>
      <c r="D301" s="12">
        <v>6.5520634651184082</v>
      </c>
      <c r="E301" s="12">
        <v>3.4589309692382808</v>
      </c>
      <c r="F301" s="12">
        <v>2.1332230567932129</v>
      </c>
      <c r="G301" s="12">
        <v>1.608426451683044</v>
      </c>
      <c r="H301" s="12">
        <v>1.7760176658630371</v>
      </c>
      <c r="I301" s="12">
        <v>1.759216904640198</v>
      </c>
      <c r="J301" s="12">
        <v>1.829983115196228</v>
      </c>
      <c r="K301" s="12">
        <v>2.0321416854858398</v>
      </c>
      <c r="L301" s="12">
        <v>1.557761669158936</v>
      </c>
      <c r="M301" s="48"/>
      <c r="N301" s="48"/>
      <c r="O301" s="48"/>
      <c r="P301" s="48"/>
      <c r="Q301" s="48"/>
      <c r="R301" s="48"/>
      <c r="S301" s="48"/>
      <c r="T301" s="48"/>
      <c r="U301" s="48"/>
      <c r="V301" s="52"/>
      <c r="W301" s="52"/>
      <c r="X301" s="52"/>
      <c r="Y301" s="52"/>
      <c r="Z301" s="52"/>
      <c r="AA301" s="52"/>
      <c r="AB301" s="52"/>
      <c r="AC301" s="52"/>
      <c r="AD301" s="52"/>
    </row>
    <row r="302" spans="1:30" x14ac:dyDescent="0.25">
      <c r="A302" s="141"/>
      <c r="B302" s="150"/>
      <c r="C302" s="7" t="s">
        <v>200</v>
      </c>
      <c r="D302" s="12">
        <v>6.5520634651184082</v>
      </c>
      <c r="E302" s="12">
        <v>3.4589309692382808</v>
      </c>
      <c r="F302" s="12">
        <v>2.1332230567932129</v>
      </c>
      <c r="G302" s="12">
        <v>1.608426451683044</v>
      </c>
      <c r="H302" s="12">
        <v>1.7760176658630371</v>
      </c>
      <c r="I302" s="12">
        <v>1.759216904640198</v>
      </c>
      <c r="J302" s="12">
        <v>1.829983115196228</v>
      </c>
      <c r="K302" s="12">
        <v>2.0321416854858398</v>
      </c>
      <c r="L302" s="12">
        <v>1.557761669158936</v>
      </c>
      <c r="M302" s="48"/>
      <c r="N302" s="48"/>
      <c r="O302" s="48"/>
      <c r="P302" s="48"/>
      <c r="Q302" s="48"/>
      <c r="R302" s="48"/>
      <c r="S302" s="48"/>
      <c r="T302" s="48"/>
      <c r="U302" s="48"/>
      <c r="V302" s="52"/>
      <c r="W302" s="52"/>
      <c r="X302" s="52"/>
      <c r="Y302" s="52"/>
      <c r="Z302" s="52"/>
      <c r="AA302" s="52"/>
      <c r="AB302" s="52"/>
      <c r="AC302" s="52"/>
      <c r="AD302" s="52"/>
    </row>
    <row r="303" spans="1:30" x14ac:dyDescent="0.25">
      <c r="A303" s="142"/>
      <c r="B303" s="151"/>
      <c r="C303" s="9" t="s">
        <v>9</v>
      </c>
      <c r="D303" s="13" t="s">
        <v>147</v>
      </c>
      <c r="E303" s="13" t="s">
        <v>147</v>
      </c>
      <c r="F303" s="13" t="s">
        <v>147</v>
      </c>
      <c r="G303" s="13" t="s">
        <v>147</v>
      </c>
      <c r="H303" s="13" t="s">
        <v>147</v>
      </c>
      <c r="I303" s="13" t="s">
        <v>147</v>
      </c>
      <c r="J303" s="13" t="s">
        <v>147</v>
      </c>
      <c r="K303" s="13" t="s">
        <v>147</v>
      </c>
      <c r="L303" s="13" t="s">
        <v>147</v>
      </c>
      <c r="M303" s="48"/>
      <c r="N303" s="48"/>
      <c r="O303" s="48"/>
      <c r="P303" s="48"/>
      <c r="Q303" s="48"/>
      <c r="R303" s="48"/>
      <c r="S303" s="48"/>
      <c r="T303" s="48"/>
      <c r="U303" s="48"/>
      <c r="V303" s="52"/>
      <c r="W303" s="52"/>
      <c r="X303" s="52"/>
      <c r="Y303" s="52"/>
      <c r="Z303" s="52"/>
      <c r="AA303" s="52"/>
      <c r="AB303" s="52"/>
      <c r="AC303" s="52"/>
      <c r="AD303" s="52"/>
    </row>
    <row r="306" spans="1:12" x14ac:dyDescent="0.25">
      <c r="A306" s="135" t="s">
        <v>148</v>
      </c>
      <c r="B306" s="136"/>
      <c r="C306" s="136"/>
      <c r="D306" s="136"/>
      <c r="E306" s="136"/>
      <c r="F306" s="136"/>
      <c r="G306" s="136"/>
      <c r="H306" s="136"/>
      <c r="I306" s="136"/>
      <c r="J306" s="136"/>
      <c r="K306" s="136"/>
      <c r="L306" s="137"/>
    </row>
    <row r="307" spans="1:12" x14ac:dyDescent="0.25">
      <c r="A307" s="139" t="s">
        <v>149</v>
      </c>
      <c r="B307" s="136"/>
      <c r="C307" s="137"/>
      <c r="D307" s="6">
        <v>2006</v>
      </c>
      <c r="E307" s="6">
        <v>2009</v>
      </c>
      <c r="F307" s="6">
        <v>2011</v>
      </c>
      <c r="G307" s="6">
        <v>2013</v>
      </c>
      <c r="H307" s="6">
        <v>2015</v>
      </c>
      <c r="I307" s="6">
        <v>2017</v>
      </c>
      <c r="J307" s="6">
        <v>2020</v>
      </c>
      <c r="K307" s="6">
        <v>2022</v>
      </c>
      <c r="L307" s="6">
        <v>2024</v>
      </c>
    </row>
    <row r="308" spans="1:12" x14ac:dyDescent="0.25">
      <c r="A308" s="140" t="s">
        <v>143</v>
      </c>
      <c r="B308" s="144" t="s">
        <v>162</v>
      </c>
      <c r="C308" s="7" t="s">
        <v>199</v>
      </c>
      <c r="D308" s="10">
        <v>292</v>
      </c>
      <c r="E308" s="10">
        <v>465</v>
      </c>
      <c r="F308" s="10">
        <v>2187</v>
      </c>
      <c r="G308" s="10">
        <v>2084</v>
      </c>
      <c r="H308" s="10">
        <v>621</v>
      </c>
      <c r="I308" s="10">
        <v>2215</v>
      </c>
      <c r="J308" s="10">
        <v>2204</v>
      </c>
      <c r="K308" s="10">
        <v>2125</v>
      </c>
      <c r="L308" s="10">
        <v>2089</v>
      </c>
    </row>
    <row r="309" spans="1:12" x14ac:dyDescent="0.25">
      <c r="A309" s="141"/>
      <c r="B309" s="150"/>
      <c r="C309" s="7" t="s">
        <v>200</v>
      </c>
      <c r="D309" s="10">
        <v>397</v>
      </c>
      <c r="E309" s="10">
        <v>491</v>
      </c>
      <c r="F309" s="10">
        <v>2278</v>
      </c>
      <c r="G309" s="10">
        <v>2512</v>
      </c>
      <c r="H309" s="10">
        <v>754</v>
      </c>
      <c r="I309" s="10">
        <v>2275</v>
      </c>
      <c r="J309" s="10">
        <v>1922</v>
      </c>
      <c r="K309" s="10">
        <v>2351</v>
      </c>
      <c r="L309" s="10">
        <v>2404</v>
      </c>
    </row>
    <row r="310" spans="1:12" x14ac:dyDescent="0.25">
      <c r="A310" s="141"/>
      <c r="B310" s="151"/>
      <c r="C310" s="9" t="s">
        <v>9</v>
      </c>
      <c r="D310" s="11">
        <v>689</v>
      </c>
      <c r="E310" s="11">
        <v>956</v>
      </c>
      <c r="F310" s="11">
        <v>4465</v>
      </c>
      <c r="G310" s="11">
        <v>4596</v>
      </c>
      <c r="H310" s="11">
        <v>1375</v>
      </c>
      <c r="I310" s="11">
        <v>4490</v>
      </c>
      <c r="J310" s="11">
        <v>4126</v>
      </c>
      <c r="K310" s="11">
        <v>4476</v>
      </c>
      <c r="L310" s="11">
        <v>4493</v>
      </c>
    </row>
    <row r="311" spans="1:12" x14ac:dyDescent="0.25">
      <c r="A311" s="141"/>
      <c r="B311" s="144" t="s">
        <v>163</v>
      </c>
      <c r="C311" s="7" t="s">
        <v>199</v>
      </c>
      <c r="D311" s="10">
        <v>1095</v>
      </c>
      <c r="E311" s="10">
        <v>1101</v>
      </c>
      <c r="F311" s="10">
        <v>3813</v>
      </c>
      <c r="G311" s="10">
        <v>2771</v>
      </c>
      <c r="H311" s="10">
        <v>2185</v>
      </c>
      <c r="I311" s="10">
        <v>2649</v>
      </c>
      <c r="J311" s="10">
        <v>2526</v>
      </c>
      <c r="K311" s="10">
        <v>2290</v>
      </c>
      <c r="L311" s="10">
        <v>2425</v>
      </c>
    </row>
    <row r="312" spans="1:12" x14ac:dyDescent="0.25">
      <c r="A312" s="141"/>
      <c r="B312" s="150"/>
      <c r="C312" s="7" t="s">
        <v>200</v>
      </c>
      <c r="D312" s="10">
        <v>1189</v>
      </c>
      <c r="E312" s="10">
        <v>1126</v>
      </c>
      <c r="F312" s="10">
        <v>4568</v>
      </c>
      <c r="G312" s="10">
        <v>3298</v>
      </c>
      <c r="H312" s="10">
        <v>2660</v>
      </c>
      <c r="I312" s="10">
        <v>3682</v>
      </c>
      <c r="J312" s="10">
        <v>2731</v>
      </c>
      <c r="K312" s="10">
        <v>2868</v>
      </c>
      <c r="L312" s="10">
        <v>3431</v>
      </c>
    </row>
    <row r="313" spans="1:12" x14ac:dyDescent="0.25">
      <c r="A313" s="141"/>
      <c r="B313" s="151"/>
      <c r="C313" s="9" t="s">
        <v>9</v>
      </c>
      <c r="D313" s="11">
        <v>2284</v>
      </c>
      <c r="E313" s="11">
        <v>2227</v>
      </c>
      <c r="F313" s="11">
        <v>8381</v>
      </c>
      <c r="G313" s="11">
        <v>6069</v>
      </c>
      <c r="H313" s="11">
        <v>4845</v>
      </c>
      <c r="I313" s="11">
        <v>6331</v>
      </c>
      <c r="J313" s="11">
        <v>5257</v>
      </c>
      <c r="K313" s="11">
        <v>5158</v>
      </c>
      <c r="L313" s="11">
        <v>5856</v>
      </c>
    </row>
    <row r="314" spans="1:12" x14ac:dyDescent="0.25">
      <c r="A314" s="141"/>
      <c r="B314" s="144" t="s">
        <v>164</v>
      </c>
      <c r="C314" s="7" t="s">
        <v>199</v>
      </c>
      <c r="D314" s="10">
        <v>1840</v>
      </c>
      <c r="E314" s="10">
        <v>2172</v>
      </c>
      <c r="F314" s="10">
        <v>4701</v>
      </c>
      <c r="G314" s="10">
        <v>2467</v>
      </c>
      <c r="H314" s="10">
        <v>2102</v>
      </c>
      <c r="I314" s="10">
        <v>2749</v>
      </c>
      <c r="J314" s="10">
        <v>2626</v>
      </c>
      <c r="K314" s="10">
        <v>2803</v>
      </c>
      <c r="L314" s="10">
        <v>3194</v>
      </c>
    </row>
    <row r="315" spans="1:12" x14ac:dyDescent="0.25">
      <c r="A315" s="141"/>
      <c r="B315" s="150"/>
      <c r="C315" s="7" t="s">
        <v>200</v>
      </c>
      <c r="D315" s="10">
        <v>2390</v>
      </c>
      <c r="E315" s="10">
        <v>2293</v>
      </c>
      <c r="F315" s="10">
        <v>5412</v>
      </c>
      <c r="G315" s="10">
        <v>3013</v>
      </c>
      <c r="H315" s="10">
        <v>2519</v>
      </c>
      <c r="I315" s="10">
        <v>3376</v>
      </c>
      <c r="J315" s="10">
        <v>2541</v>
      </c>
      <c r="K315" s="10">
        <v>3226</v>
      </c>
      <c r="L315" s="10">
        <v>4112</v>
      </c>
    </row>
    <row r="316" spans="1:12" x14ac:dyDescent="0.25">
      <c r="A316" s="141"/>
      <c r="B316" s="151"/>
      <c r="C316" s="9" t="s">
        <v>9</v>
      </c>
      <c r="D316" s="11">
        <v>4230</v>
      </c>
      <c r="E316" s="11">
        <v>4465</v>
      </c>
      <c r="F316" s="11">
        <v>10113</v>
      </c>
      <c r="G316" s="11">
        <v>5480</v>
      </c>
      <c r="H316" s="11">
        <v>4621</v>
      </c>
      <c r="I316" s="11">
        <v>6125</v>
      </c>
      <c r="J316" s="11">
        <v>5167</v>
      </c>
      <c r="K316" s="11">
        <v>6029</v>
      </c>
      <c r="L316" s="11">
        <v>7306</v>
      </c>
    </row>
    <row r="317" spans="1:12" x14ac:dyDescent="0.25">
      <c r="A317" s="141"/>
      <c r="B317" s="144" t="s">
        <v>165</v>
      </c>
      <c r="C317" s="7" t="s">
        <v>199</v>
      </c>
      <c r="D317" s="10">
        <v>2164</v>
      </c>
      <c r="E317" s="10">
        <v>1888</v>
      </c>
      <c r="F317" s="10">
        <v>3326</v>
      </c>
      <c r="G317" s="10">
        <v>2413</v>
      </c>
      <c r="H317" s="10">
        <v>4377</v>
      </c>
      <c r="I317" s="10">
        <v>2231</v>
      </c>
      <c r="J317" s="10">
        <v>2496</v>
      </c>
      <c r="K317" s="10">
        <v>2743</v>
      </c>
      <c r="L317" s="10">
        <v>2589</v>
      </c>
    </row>
    <row r="318" spans="1:12" x14ac:dyDescent="0.25">
      <c r="A318" s="141"/>
      <c r="B318" s="150"/>
      <c r="C318" s="7" t="s">
        <v>200</v>
      </c>
      <c r="D318" s="10">
        <v>2550</v>
      </c>
      <c r="E318" s="10">
        <v>1922</v>
      </c>
      <c r="F318" s="10">
        <v>3649</v>
      </c>
      <c r="G318" s="10">
        <v>2891</v>
      </c>
      <c r="H318" s="10">
        <v>4798</v>
      </c>
      <c r="I318" s="10">
        <v>2389</v>
      </c>
      <c r="J318" s="10">
        <v>2225</v>
      </c>
      <c r="K318" s="10">
        <v>2971</v>
      </c>
      <c r="L318" s="10">
        <v>3072</v>
      </c>
    </row>
    <row r="319" spans="1:12" x14ac:dyDescent="0.25">
      <c r="A319" s="141"/>
      <c r="B319" s="151"/>
      <c r="C319" s="9" t="s">
        <v>9</v>
      </c>
      <c r="D319" s="11">
        <v>4714</v>
      </c>
      <c r="E319" s="11">
        <v>3810</v>
      </c>
      <c r="F319" s="11">
        <v>6975</v>
      </c>
      <c r="G319" s="11">
        <v>5304</v>
      </c>
      <c r="H319" s="11">
        <v>9175</v>
      </c>
      <c r="I319" s="11">
        <v>4620</v>
      </c>
      <c r="J319" s="11">
        <v>4721</v>
      </c>
      <c r="K319" s="11">
        <v>5714</v>
      </c>
      <c r="L319" s="11">
        <v>5661</v>
      </c>
    </row>
    <row r="320" spans="1:12" x14ac:dyDescent="0.25">
      <c r="A320" s="141"/>
      <c r="B320" s="144" t="s">
        <v>166</v>
      </c>
      <c r="C320" s="7" t="s">
        <v>199</v>
      </c>
      <c r="D320" s="10">
        <v>4949</v>
      </c>
      <c r="E320" s="10">
        <v>4429</v>
      </c>
      <c r="F320" s="10">
        <v>3254</v>
      </c>
      <c r="G320" s="10">
        <v>3846</v>
      </c>
      <c r="H320" s="10">
        <v>4686</v>
      </c>
      <c r="I320" s="10">
        <v>4016</v>
      </c>
      <c r="J320" s="10">
        <v>3448</v>
      </c>
      <c r="K320" s="10">
        <v>3201</v>
      </c>
      <c r="L320" s="10">
        <v>3929</v>
      </c>
    </row>
    <row r="321" spans="1:12" x14ac:dyDescent="0.25">
      <c r="A321" s="141"/>
      <c r="B321" s="150"/>
      <c r="C321" s="7" t="s">
        <v>200</v>
      </c>
      <c r="D321" s="10">
        <v>4111</v>
      </c>
      <c r="E321" s="10">
        <v>3988</v>
      </c>
      <c r="F321" s="10">
        <v>3092</v>
      </c>
      <c r="G321" s="10">
        <v>4014</v>
      </c>
      <c r="H321" s="10">
        <v>4680</v>
      </c>
      <c r="I321" s="10">
        <v>3476</v>
      </c>
      <c r="J321" s="10">
        <v>2604</v>
      </c>
      <c r="K321" s="10">
        <v>3027</v>
      </c>
      <c r="L321" s="10">
        <v>3800</v>
      </c>
    </row>
    <row r="322" spans="1:12" x14ac:dyDescent="0.25">
      <c r="A322" s="141"/>
      <c r="B322" s="151"/>
      <c r="C322" s="9" t="s">
        <v>9</v>
      </c>
      <c r="D322" s="11">
        <v>9060</v>
      </c>
      <c r="E322" s="11">
        <v>8417</v>
      </c>
      <c r="F322" s="11">
        <v>6346</v>
      </c>
      <c r="G322" s="11">
        <v>7860</v>
      </c>
      <c r="H322" s="11">
        <v>9366</v>
      </c>
      <c r="I322" s="11">
        <v>7492</v>
      </c>
      <c r="J322" s="11">
        <v>6052</v>
      </c>
      <c r="K322" s="11">
        <v>6228</v>
      </c>
      <c r="L322" s="11">
        <v>7729</v>
      </c>
    </row>
    <row r="323" spans="1:12" x14ac:dyDescent="0.25">
      <c r="A323" s="141"/>
      <c r="B323" s="144" t="s">
        <v>167</v>
      </c>
      <c r="C323" s="7" t="s">
        <v>199</v>
      </c>
      <c r="D323" s="10">
        <v>10288</v>
      </c>
      <c r="E323" s="10">
        <v>10913</v>
      </c>
      <c r="F323" s="10">
        <v>6047</v>
      </c>
      <c r="G323" s="10">
        <v>7955</v>
      </c>
      <c r="H323" s="10">
        <v>10820</v>
      </c>
      <c r="I323" s="10">
        <v>7653</v>
      </c>
      <c r="J323" s="10">
        <v>7934</v>
      </c>
      <c r="K323" s="10">
        <v>8008</v>
      </c>
      <c r="L323" s="10">
        <v>9026</v>
      </c>
    </row>
    <row r="324" spans="1:12" x14ac:dyDescent="0.25">
      <c r="A324" s="141"/>
      <c r="B324" s="150"/>
      <c r="C324" s="7" t="s">
        <v>200</v>
      </c>
      <c r="D324" s="10">
        <v>10910</v>
      </c>
      <c r="E324" s="10">
        <v>10123</v>
      </c>
      <c r="F324" s="10">
        <v>5625</v>
      </c>
      <c r="G324" s="10">
        <v>8019</v>
      </c>
      <c r="H324" s="10">
        <v>11063</v>
      </c>
      <c r="I324" s="10">
        <v>8015</v>
      </c>
      <c r="J324" s="10">
        <v>6560</v>
      </c>
      <c r="K324" s="10">
        <v>8382</v>
      </c>
      <c r="L324" s="10">
        <v>9547</v>
      </c>
    </row>
    <row r="325" spans="1:12" x14ac:dyDescent="0.25">
      <c r="A325" s="141"/>
      <c r="B325" s="151"/>
      <c r="C325" s="9" t="s">
        <v>9</v>
      </c>
      <c r="D325" s="11">
        <v>21198</v>
      </c>
      <c r="E325" s="11">
        <v>21036</v>
      </c>
      <c r="F325" s="11">
        <v>11672</v>
      </c>
      <c r="G325" s="11">
        <v>15974</v>
      </c>
      <c r="H325" s="11">
        <v>21883</v>
      </c>
      <c r="I325" s="11">
        <v>15668</v>
      </c>
      <c r="J325" s="11">
        <v>14494</v>
      </c>
      <c r="K325" s="11">
        <v>16390</v>
      </c>
      <c r="L325" s="11">
        <v>18573</v>
      </c>
    </row>
    <row r="326" spans="1:12" x14ac:dyDescent="0.25">
      <c r="A326" s="141"/>
      <c r="B326" s="144" t="s">
        <v>168</v>
      </c>
      <c r="C326" s="7" t="s">
        <v>199</v>
      </c>
      <c r="D326" s="10">
        <v>17297</v>
      </c>
      <c r="E326" s="10">
        <v>18208</v>
      </c>
      <c r="F326" s="10">
        <v>9061</v>
      </c>
      <c r="G326" s="10">
        <v>11658</v>
      </c>
      <c r="H326" s="10">
        <v>18426</v>
      </c>
      <c r="I326" s="10">
        <v>13230</v>
      </c>
      <c r="J326" s="10">
        <v>14720</v>
      </c>
      <c r="K326" s="10">
        <v>12605</v>
      </c>
      <c r="L326" s="10">
        <v>13039</v>
      </c>
    </row>
    <row r="327" spans="1:12" x14ac:dyDescent="0.25">
      <c r="A327" s="141"/>
      <c r="B327" s="150"/>
      <c r="C327" s="7" t="s">
        <v>200</v>
      </c>
      <c r="D327" s="10">
        <v>21245</v>
      </c>
      <c r="E327" s="10">
        <v>19498</v>
      </c>
      <c r="F327" s="10">
        <v>11272</v>
      </c>
      <c r="G327" s="10">
        <v>15550</v>
      </c>
      <c r="H327" s="10">
        <v>25593</v>
      </c>
      <c r="I327" s="10">
        <v>19204</v>
      </c>
      <c r="J327" s="10">
        <v>15614</v>
      </c>
      <c r="K327" s="10">
        <v>17296</v>
      </c>
      <c r="L327" s="10">
        <v>18588</v>
      </c>
    </row>
    <row r="328" spans="1:12" x14ac:dyDescent="0.25">
      <c r="A328" s="141"/>
      <c r="B328" s="151"/>
      <c r="C328" s="9" t="s">
        <v>9</v>
      </c>
      <c r="D328" s="11">
        <v>38542</v>
      </c>
      <c r="E328" s="11">
        <v>37706</v>
      </c>
      <c r="F328" s="11">
        <v>20333</v>
      </c>
      <c r="G328" s="11">
        <v>27208</v>
      </c>
      <c r="H328" s="11">
        <v>44019</v>
      </c>
      <c r="I328" s="11">
        <v>32434</v>
      </c>
      <c r="J328" s="11">
        <v>30334</v>
      </c>
      <c r="K328" s="11">
        <v>29901</v>
      </c>
      <c r="L328" s="11">
        <v>31627</v>
      </c>
    </row>
    <row r="329" spans="1:12" x14ac:dyDescent="0.25">
      <c r="A329" s="141"/>
      <c r="B329" s="144" t="s">
        <v>169</v>
      </c>
      <c r="C329" s="7" t="s">
        <v>199</v>
      </c>
      <c r="D329" s="10">
        <v>9994</v>
      </c>
      <c r="E329" s="10">
        <v>9086</v>
      </c>
      <c r="F329" s="10">
        <v>4430</v>
      </c>
      <c r="G329" s="10">
        <v>6072</v>
      </c>
      <c r="H329" s="10">
        <v>8224</v>
      </c>
      <c r="I329" s="10">
        <v>6101</v>
      </c>
      <c r="J329" s="10">
        <v>5090</v>
      </c>
      <c r="K329" s="10">
        <v>5501</v>
      </c>
      <c r="L329" s="10">
        <v>5792</v>
      </c>
    </row>
    <row r="330" spans="1:12" x14ac:dyDescent="0.25">
      <c r="A330" s="141"/>
      <c r="B330" s="150"/>
      <c r="C330" s="7" t="s">
        <v>200</v>
      </c>
      <c r="D330" s="10">
        <v>9713</v>
      </c>
      <c r="E330" s="10">
        <v>8544</v>
      </c>
      <c r="F330" s="10">
        <v>4957</v>
      </c>
      <c r="G330" s="10">
        <v>6568</v>
      </c>
      <c r="H330" s="10">
        <v>9399</v>
      </c>
      <c r="I330" s="10">
        <v>6529</v>
      </c>
      <c r="J330" s="10">
        <v>4568</v>
      </c>
      <c r="K330" s="10">
        <v>5576</v>
      </c>
      <c r="L330" s="10">
        <v>5942</v>
      </c>
    </row>
    <row r="331" spans="1:12" x14ac:dyDescent="0.25">
      <c r="A331" s="141"/>
      <c r="B331" s="151"/>
      <c r="C331" s="9" t="s">
        <v>9</v>
      </c>
      <c r="D331" s="11">
        <v>19707</v>
      </c>
      <c r="E331" s="11">
        <v>17630</v>
      </c>
      <c r="F331" s="11">
        <v>9387</v>
      </c>
      <c r="G331" s="11">
        <v>12640</v>
      </c>
      <c r="H331" s="11">
        <v>17623</v>
      </c>
      <c r="I331" s="11">
        <v>12630</v>
      </c>
      <c r="J331" s="11">
        <v>9658</v>
      </c>
      <c r="K331" s="11">
        <v>11077</v>
      </c>
      <c r="L331" s="11">
        <v>11734</v>
      </c>
    </row>
    <row r="332" spans="1:12" x14ac:dyDescent="0.25">
      <c r="A332" s="141"/>
      <c r="B332" s="144" t="s">
        <v>170</v>
      </c>
      <c r="C332" s="7" t="s">
        <v>199</v>
      </c>
      <c r="D332" s="10">
        <v>9138</v>
      </c>
      <c r="E332" s="10">
        <v>9315</v>
      </c>
      <c r="F332" s="10">
        <v>6147</v>
      </c>
      <c r="G332" s="10">
        <v>5728</v>
      </c>
      <c r="H332" s="10">
        <v>6733</v>
      </c>
      <c r="I332" s="10">
        <v>5997</v>
      </c>
      <c r="J332" s="10">
        <v>5368</v>
      </c>
      <c r="K332" s="10">
        <v>5597</v>
      </c>
      <c r="L332" s="10">
        <v>6155</v>
      </c>
    </row>
    <row r="333" spans="1:12" x14ac:dyDescent="0.25">
      <c r="A333" s="141"/>
      <c r="B333" s="150"/>
      <c r="C333" s="7" t="s">
        <v>200</v>
      </c>
      <c r="D333" s="10">
        <v>8931</v>
      </c>
      <c r="E333" s="10">
        <v>7968</v>
      </c>
      <c r="F333" s="10">
        <v>6525</v>
      </c>
      <c r="G333" s="10">
        <v>5702</v>
      </c>
      <c r="H333" s="10">
        <v>6914</v>
      </c>
      <c r="I333" s="10">
        <v>6181</v>
      </c>
      <c r="J333" s="10">
        <v>4533</v>
      </c>
      <c r="K333" s="10">
        <v>5479</v>
      </c>
      <c r="L333" s="10">
        <v>5697</v>
      </c>
    </row>
    <row r="334" spans="1:12" x14ac:dyDescent="0.25">
      <c r="A334" s="141"/>
      <c r="B334" s="151"/>
      <c r="C334" s="9" t="s">
        <v>9</v>
      </c>
      <c r="D334" s="11">
        <v>18069</v>
      </c>
      <c r="E334" s="11">
        <v>17283</v>
      </c>
      <c r="F334" s="11">
        <v>12672</v>
      </c>
      <c r="G334" s="11">
        <v>11430</v>
      </c>
      <c r="H334" s="11">
        <v>13647</v>
      </c>
      <c r="I334" s="11">
        <v>12178</v>
      </c>
      <c r="J334" s="11">
        <v>9901</v>
      </c>
      <c r="K334" s="11">
        <v>11076</v>
      </c>
      <c r="L334" s="11">
        <v>11852</v>
      </c>
    </row>
    <row r="335" spans="1:12" x14ac:dyDescent="0.25">
      <c r="A335" s="141"/>
      <c r="B335" s="144" t="s">
        <v>171</v>
      </c>
      <c r="C335" s="7" t="s">
        <v>199</v>
      </c>
      <c r="D335" s="8" t="s">
        <v>147</v>
      </c>
      <c r="E335" s="8" t="s">
        <v>147</v>
      </c>
      <c r="F335" s="8" t="s">
        <v>147</v>
      </c>
      <c r="G335" s="8" t="s">
        <v>147</v>
      </c>
      <c r="H335" s="8" t="s">
        <v>147</v>
      </c>
      <c r="I335" s="10">
        <v>3389</v>
      </c>
      <c r="J335" s="10">
        <v>3041</v>
      </c>
      <c r="K335" s="10">
        <v>4094</v>
      </c>
      <c r="L335" s="10">
        <v>4077</v>
      </c>
    </row>
    <row r="336" spans="1:12" x14ac:dyDescent="0.25">
      <c r="A336" s="141"/>
      <c r="B336" s="150"/>
      <c r="C336" s="7" t="s">
        <v>200</v>
      </c>
      <c r="D336" s="8" t="s">
        <v>147</v>
      </c>
      <c r="E336" s="8" t="s">
        <v>147</v>
      </c>
      <c r="F336" s="8" t="s">
        <v>147</v>
      </c>
      <c r="G336" s="8" t="s">
        <v>147</v>
      </c>
      <c r="H336" s="8" t="s">
        <v>147</v>
      </c>
      <c r="I336" s="10">
        <v>3345</v>
      </c>
      <c r="J336" s="10">
        <v>2103</v>
      </c>
      <c r="K336" s="10">
        <v>3084</v>
      </c>
      <c r="L336" s="10">
        <v>3686</v>
      </c>
    </row>
    <row r="337" spans="1:12" x14ac:dyDescent="0.25">
      <c r="A337" s="141"/>
      <c r="B337" s="151"/>
      <c r="C337" s="9" t="s">
        <v>9</v>
      </c>
      <c r="D337" s="8" t="s">
        <v>147</v>
      </c>
      <c r="E337" s="8" t="s">
        <v>147</v>
      </c>
      <c r="F337" s="8" t="s">
        <v>147</v>
      </c>
      <c r="G337" s="8" t="s">
        <v>147</v>
      </c>
      <c r="H337" s="8" t="s">
        <v>147</v>
      </c>
      <c r="I337" s="11">
        <v>6734</v>
      </c>
      <c r="J337" s="11">
        <v>5144</v>
      </c>
      <c r="K337" s="11">
        <v>7178</v>
      </c>
      <c r="L337" s="11">
        <v>7763</v>
      </c>
    </row>
    <row r="338" spans="1:12" x14ac:dyDescent="0.25">
      <c r="A338" s="141"/>
      <c r="B338" s="144" t="s">
        <v>172</v>
      </c>
      <c r="C338" s="7" t="s">
        <v>199</v>
      </c>
      <c r="D338" s="10">
        <v>17870</v>
      </c>
      <c r="E338" s="10">
        <v>18256</v>
      </c>
      <c r="F338" s="10">
        <v>8029</v>
      </c>
      <c r="G338" s="10">
        <v>12870</v>
      </c>
      <c r="H338" s="10">
        <v>14782</v>
      </c>
      <c r="I338" s="10">
        <v>8840</v>
      </c>
      <c r="J338" s="10">
        <v>7701</v>
      </c>
      <c r="K338" s="10">
        <v>8121</v>
      </c>
      <c r="L338" s="10">
        <v>8856</v>
      </c>
    </row>
    <row r="339" spans="1:12" x14ac:dyDescent="0.25">
      <c r="A339" s="141"/>
      <c r="B339" s="150"/>
      <c r="C339" s="7" t="s">
        <v>200</v>
      </c>
      <c r="D339" s="10">
        <v>13140</v>
      </c>
      <c r="E339" s="10">
        <v>12560</v>
      </c>
      <c r="F339" s="10">
        <v>6451</v>
      </c>
      <c r="G339" s="10">
        <v>10838</v>
      </c>
      <c r="H339" s="10">
        <v>12534</v>
      </c>
      <c r="I339" s="10">
        <v>7595</v>
      </c>
      <c r="J339" s="10">
        <v>5803</v>
      </c>
      <c r="K339" s="10">
        <v>7032</v>
      </c>
      <c r="L339" s="10">
        <v>8325</v>
      </c>
    </row>
    <row r="340" spans="1:12" x14ac:dyDescent="0.25">
      <c r="A340" s="141"/>
      <c r="B340" s="151"/>
      <c r="C340" s="9" t="s">
        <v>9</v>
      </c>
      <c r="D340" s="11">
        <v>31010</v>
      </c>
      <c r="E340" s="11">
        <v>30816</v>
      </c>
      <c r="F340" s="11">
        <v>14480</v>
      </c>
      <c r="G340" s="11">
        <v>23708</v>
      </c>
      <c r="H340" s="11">
        <v>27316</v>
      </c>
      <c r="I340" s="11">
        <v>16435</v>
      </c>
      <c r="J340" s="11">
        <v>13504</v>
      </c>
      <c r="K340" s="11">
        <v>15153</v>
      </c>
      <c r="L340" s="11">
        <v>17181</v>
      </c>
    </row>
    <row r="341" spans="1:12" x14ac:dyDescent="0.25">
      <c r="A341" s="141"/>
      <c r="B341" s="144" t="s">
        <v>173</v>
      </c>
      <c r="C341" s="7" t="s">
        <v>199</v>
      </c>
      <c r="D341" s="10">
        <v>6705</v>
      </c>
      <c r="E341" s="10">
        <v>6339</v>
      </c>
      <c r="F341" s="10">
        <v>3864</v>
      </c>
      <c r="G341" s="10">
        <v>4955</v>
      </c>
      <c r="H341" s="10">
        <v>6460</v>
      </c>
      <c r="I341" s="10">
        <v>4315</v>
      </c>
      <c r="J341" s="10">
        <v>3948</v>
      </c>
      <c r="K341" s="10">
        <v>3923</v>
      </c>
      <c r="L341" s="10">
        <v>4349</v>
      </c>
    </row>
    <row r="342" spans="1:12" x14ac:dyDescent="0.25">
      <c r="A342" s="141"/>
      <c r="B342" s="150"/>
      <c r="C342" s="7" t="s">
        <v>200</v>
      </c>
      <c r="D342" s="10">
        <v>5568</v>
      </c>
      <c r="E342" s="10">
        <v>4213</v>
      </c>
      <c r="F342" s="10">
        <v>3147</v>
      </c>
      <c r="G342" s="10">
        <v>4584</v>
      </c>
      <c r="H342" s="10">
        <v>5870</v>
      </c>
      <c r="I342" s="10">
        <v>4250</v>
      </c>
      <c r="J342" s="10">
        <v>2720</v>
      </c>
      <c r="K342" s="10">
        <v>3368</v>
      </c>
      <c r="L342" s="10">
        <v>3815</v>
      </c>
    </row>
    <row r="343" spans="1:12" x14ac:dyDescent="0.25">
      <c r="A343" s="141"/>
      <c r="B343" s="151"/>
      <c r="C343" s="9" t="s">
        <v>9</v>
      </c>
      <c r="D343" s="11">
        <v>12273</v>
      </c>
      <c r="E343" s="11">
        <v>10552</v>
      </c>
      <c r="F343" s="11">
        <v>7011</v>
      </c>
      <c r="G343" s="11">
        <v>9539</v>
      </c>
      <c r="H343" s="11">
        <v>12330</v>
      </c>
      <c r="I343" s="11">
        <v>8565</v>
      </c>
      <c r="J343" s="11">
        <v>6668</v>
      </c>
      <c r="K343" s="11">
        <v>7291</v>
      </c>
      <c r="L343" s="11">
        <v>8164</v>
      </c>
    </row>
    <row r="344" spans="1:12" x14ac:dyDescent="0.25">
      <c r="A344" s="141"/>
      <c r="B344" s="144" t="s">
        <v>174</v>
      </c>
      <c r="C344" s="7" t="s">
        <v>199</v>
      </c>
      <c r="D344" s="10">
        <v>2937</v>
      </c>
      <c r="E344" s="10">
        <v>3057</v>
      </c>
      <c r="F344" s="10">
        <v>4918</v>
      </c>
      <c r="G344" s="10">
        <v>3781</v>
      </c>
      <c r="H344" s="10">
        <v>3356</v>
      </c>
      <c r="I344" s="10">
        <v>3281</v>
      </c>
      <c r="J344" s="10">
        <v>3061</v>
      </c>
      <c r="K344" s="10">
        <v>3195</v>
      </c>
      <c r="L344" s="10">
        <v>2925</v>
      </c>
    </row>
    <row r="345" spans="1:12" x14ac:dyDescent="0.25">
      <c r="A345" s="141"/>
      <c r="B345" s="150"/>
      <c r="C345" s="7" t="s">
        <v>200</v>
      </c>
      <c r="D345" s="10">
        <v>2496</v>
      </c>
      <c r="E345" s="10">
        <v>2132</v>
      </c>
      <c r="F345" s="10">
        <v>4449</v>
      </c>
      <c r="G345" s="10">
        <v>3453</v>
      </c>
      <c r="H345" s="10">
        <v>3027</v>
      </c>
      <c r="I345" s="10">
        <v>3329</v>
      </c>
      <c r="J345" s="10">
        <v>2234</v>
      </c>
      <c r="K345" s="10">
        <v>3397</v>
      </c>
      <c r="L345" s="10">
        <v>3029</v>
      </c>
    </row>
    <row r="346" spans="1:12" x14ac:dyDescent="0.25">
      <c r="A346" s="141"/>
      <c r="B346" s="151"/>
      <c r="C346" s="9" t="s">
        <v>9</v>
      </c>
      <c r="D346" s="11">
        <v>5433</v>
      </c>
      <c r="E346" s="11">
        <v>5189</v>
      </c>
      <c r="F346" s="11">
        <v>9367</v>
      </c>
      <c r="G346" s="11">
        <v>7234</v>
      </c>
      <c r="H346" s="11">
        <v>6383</v>
      </c>
      <c r="I346" s="11">
        <v>6610</v>
      </c>
      <c r="J346" s="11">
        <v>5295</v>
      </c>
      <c r="K346" s="11">
        <v>6592</v>
      </c>
      <c r="L346" s="11">
        <v>5954</v>
      </c>
    </row>
    <row r="347" spans="1:12" x14ac:dyDescent="0.25">
      <c r="A347" s="141"/>
      <c r="B347" s="144" t="s">
        <v>175</v>
      </c>
      <c r="C347" s="7" t="s">
        <v>199</v>
      </c>
      <c r="D347" s="10">
        <v>6429</v>
      </c>
      <c r="E347" s="10">
        <v>5635</v>
      </c>
      <c r="F347" s="10">
        <v>4547</v>
      </c>
      <c r="G347" s="10">
        <v>3860</v>
      </c>
      <c r="H347" s="10">
        <v>5766</v>
      </c>
      <c r="I347" s="10">
        <v>3490</v>
      </c>
      <c r="J347" s="10">
        <v>3593</v>
      </c>
      <c r="K347" s="10">
        <v>3128</v>
      </c>
      <c r="L347" s="10">
        <v>3196</v>
      </c>
    </row>
    <row r="348" spans="1:12" x14ac:dyDescent="0.25">
      <c r="A348" s="141"/>
      <c r="B348" s="150"/>
      <c r="C348" s="7" t="s">
        <v>200</v>
      </c>
      <c r="D348" s="10">
        <v>6599</v>
      </c>
      <c r="E348" s="10">
        <v>5174</v>
      </c>
      <c r="F348" s="10">
        <v>4399</v>
      </c>
      <c r="G348" s="10">
        <v>3980</v>
      </c>
      <c r="H348" s="10">
        <v>6009</v>
      </c>
      <c r="I348" s="10">
        <v>3961</v>
      </c>
      <c r="J348" s="10">
        <v>2927</v>
      </c>
      <c r="K348" s="10">
        <v>3281</v>
      </c>
      <c r="L348" s="10">
        <v>3749</v>
      </c>
    </row>
    <row r="349" spans="1:12" x14ac:dyDescent="0.25">
      <c r="A349" s="141"/>
      <c r="B349" s="151"/>
      <c r="C349" s="9" t="s">
        <v>9</v>
      </c>
      <c r="D349" s="11">
        <v>13028</v>
      </c>
      <c r="E349" s="11">
        <v>10809</v>
      </c>
      <c r="F349" s="11">
        <v>8946</v>
      </c>
      <c r="G349" s="11">
        <v>7840</v>
      </c>
      <c r="H349" s="11">
        <v>11775</v>
      </c>
      <c r="I349" s="11">
        <v>7451</v>
      </c>
      <c r="J349" s="11">
        <v>6520</v>
      </c>
      <c r="K349" s="11">
        <v>6409</v>
      </c>
      <c r="L349" s="11">
        <v>6945</v>
      </c>
    </row>
    <row r="350" spans="1:12" x14ac:dyDescent="0.25">
      <c r="A350" s="141"/>
      <c r="B350" s="144" t="s">
        <v>176</v>
      </c>
      <c r="C350" s="7" t="s">
        <v>199</v>
      </c>
      <c r="D350" s="10">
        <v>1098</v>
      </c>
      <c r="E350" s="10">
        <v>982</v>
      </c>
      <c r="F350" s="10">
        <v>2340</v>
      </c>
      <c r="G350" s="10">
        <v>1391</v>
      </c>
      <c r="H350" s="10">
        <v>830</v>
      </c>
      <c r="I350" s="10">
        <v>1162</v>
      </c>
      <c r="J350" s="10">
        <v>1267</v>
      </c>
      <c r="K350" s="10">
        <v>817</v>
      </c>
      <c r="L350" s="10">
        <v>935</v>
      </c>
    </row>
    <row r="351" spans="1:12" x14ac:dyDescent="0.25">
      <c r="A351" s="141"/>
      <c r="B351" s="150"/>
      <c r="C351" s="7" t="s">
        <v>200</v>
      </c>
      <c r="D351" s="10">
        <v>1468</v>
      </c>
      <c r="E351" s="10">
        <v>1153</v>
      </c>
      <c r="F351" s="10">
        <v>3167</v>
      </c>
      <c r="G351" s="10">
        <v>1927</v>
      </c>
      <c r="H351" s="10">
        <v>1154</v>
      </c>
      <c r="I351" s="10">
        <v>1866</v>
      </c>
      <c r="J351" s="10">
        <v>1568</v>
      </c>
      <c r="K351" s="10">
        <v>1328</v>
      </c>
      <c r="L351" s="10">
        <v>1597</v>
      </c>
    </row>
    <row r="352" spans="1:12" x14ac:dyDescent="0.25">
      <c r="A352" s="141"/>
      <c r="B352" s="151"/>
      <c r="C352" s="9" t="s">
        <v>9</v>
      </c>
      <c r="D352" s="11">
        <v>2566</v>
      </c>
      <c r="E352" s="11">
        <v>2135</v>
      </c>
      <c r="F352" s="11">
        <v>5507</v>
      </c>
      <c r="G352" s="11">
        <v>3318</v>
      </c>
      <c r="H352" s="11">
        <v>1984</v>
      </c>
      <c r="I352" s="11">
        <v>3028</v>
      </c>
      <c r="J352" s="11">
        <v>2835</v>
      </c>
      <c r="K352" s="11">
        <v>2145</v>
      </c>
      <c r="L352" s="11">
        <v>2532</v>
      </c>
    </row>
    <row r="353" spans="1:12" x14ac:dyDescent="0.25">
      <c r="A353" s="141"/>
      <c r="B353" s="144" t="s">
        <v>177</v>
      </c>
      <c r="C353" s="7" t="s">
        <v>199</v>
      </c>
      <c r="D353" s="10">
        <v>885</v>
      </c>
      <c r="E353" s="10">
        <v>624</v>
      </c>
      <c r="F353" s="10">
        <v>1538</v>
      </c>
      <c r="G353" s="10">
        <v>1638</v>
      </c>
      <c r="H353" s="10">
        <v>1483</v>
      </c>
      <c r="I353" s="10">
        <v>1782</v>
      </c>
      <c r="J353" s="10">
        <v>1699</v>
      </c>
      <c r="K353" s="10">
        <v>1380</v>
      </c>
      <c r="L353" s="10">
        <v>1604</v>
      </c>
    </row>
    <row r="354" spans="1:12" x14ac:dyDescent="0.25">
      <c r="A354" s="141"/>
      <c r="B354" s="150"/>
      <c r="C354" s="7" t="s">
        <v>200</v>
      </c>
      <c r="D354" s="10">
        <v>1230</v>
      </c>
      <c r="E354" s="10">
        <v>799</v>
      </c>
      <c r="F354" s="10">
        <v>1723</v>
      </c>
      <c r="G354" s="10">
        <v>2192</v>
      </c>
      <c r="H354" s="10">
        <v>2071</v>
      </c>
      <c r="I354" s="10">
        <v>2611</v>
      </c>
      <c r="J354" s="10">
        <v>1705</v>
      </c>
      <c r="K354" s="10">
        <v>1923</v>
      </c>
      <c r="L354" s="10">
        <v>2367</v>
      </c>
    </row>
    <row r="355" spans="1:12" x14ac:dyDescent="0.25">
      <c r="A355" s="142"/>
      <c r="B355" s="151"/>
      <c r="C355" s="9" t="s">
        <v>9</v>
      </c>
      <c r="D355" s="11">
        <v>2115</v>
      </c>
      <c r="E355" s="11">
        <v>1423</v>
      </c>
      <c r="F355" s="11">
        <v>3261</v>
      </c>
      <c r="G355" s="11">
        <v>3830</v>
      </c>
      <c r="H355" s="11">
        <v>3554</v>
      </c>
      <c r="I355" s="11">
        <v>4393</v>
      </c>
      <c r="J355" s="11">
        <v>3404</v>
      </c>
      <c r="K355" s="11">
        <v>3303</v>
      </c>
      <c r="L355" s="11">
        <v>3971</v>
      </c>
    </row>
    <row r="356" spans="1:12" x14ac:dyDescent="0.25">
      <c r="A356" s="140" t="s">
        <v>144</v>
      </c>
      <c r="B356" s="144" t="s">
        <v>162</v>
      </c>
      <c r="C356" s="7" t="s">
        <v>199</v>
      </c>
      <c r="D356" s="10">
        <v>361</v>
      </c>
      <c r="E356" s="10">
        <v>471</v>
      </c>
      <c r="F356" s="10">
        <v>788</v>
      </c>
      <c r="G356" s="10">
        <v>935</v>
      </c>
      <c r="H356" s="10">
        <v>301</v>
      </c>
      <c r="I356" s="10">
        <v>793</v>
      </c>
      <c r="J356" s="10">
        <v>873</v>
      </c>
      <c r="K356" s="10">
        <v>938</v>
      </c>
      <c r="L356" s="10">
        <v>1151</v>
      </c>
    </row>
    <row r="357" spans="1:12" x14ac:dyDescent="0.25">
      <c r="A357" s="141"/>
      <c r="B357" s="150"/>
      <c r="C357" s="7" t="s">
        <v>200</v>
      </c>
      <c r="D357" s="10">
        <v>654</v>
      </c>
      <c r="E357" s="10">
        <v>462</v>
      </c>
      <c r="F357" s="10">
        <v>807</v>
      </c>
      <c r="G357" s="10">
        <v>1163</v>
      </c>
      <c r="H357" s="10">
        <v>437</v>
      </c>
      <c r="I357" s="10">
        <v>933</v>
      </c>
      <c r="J357" s="10">
        <v>786</v>
      </c>
      <c r="K357" s="10">
        <v>1108</v>
      </c>
      <c r="L357" s="10">
        <v>1290</v>
      </c>
    </row>
    <row r="358" spans="1:12" x14ac:dyDescent="0.25">
      <c r="A358" s="141"/>
      <c r="B358" s="151"/>
      <c r="C358" s="9" t="s">
        <v>9</v>
      </c>
      <c r="D358" s="11">
        <v>1015</v>
      </c>
      <c r="E358" s="11">
        <v>933</v>
      </c>
      <c r="F358" s="11">
        <v>1595</v>
      </c>
      <c r="G358" s="11">
        <v>2098</v>
      </c>
      <c r="H358" s="11">
        <v>738</v>
      </c>
      <c r="I358" s="11">
        <v>1726</v>
      </c>
      <c r="J358" s="11">
        <v>1659</v>
      </c>
      <c r="K358" s="11">
        <v>2046</v>
      </c>
      <c r="L358" s="11">
        <v>2441</v>
      </c>
    </row>
    <row r="359" spans="1:12" x14ac:dyDescent="0.25">
      <c r="A359" s="141"/>
      <c r="B359" s="144" t="s">
        <v>163</v>
      </c>
      <c r="C359" s="7" t="s">
        <v>199</v>
      </c>
      <c r="D359" s="10">
        <v>676</v>
      </c>
      <c r="E359" s="10">
        <v>500</v>
      </c>
      <c r="F359" s="10">
        <v>763</v>
      </c>
      <c r="G359" s="10">
        <v>632</v>
      </c>
      <c r="H359" s="10">
        <v>645</v>
      </c>
      <c r="I359" s="10">
        <v>563</v>
      </c>
      <c r="J359" s="10">
        <v>650</v>
      </c>
      <c r="K359" s="10">
        <v>749</v>
      </c>
      <c r="L359" s="10">
        <v>777</v>
      </c>
    </row>
    <row r="360" spans="1:12" x14ac:dyDescent="0.25">
      <c r="A360" s="141"/>
      <c r="B360" s="150"/>
      <c r="C360" s="7" t="s">
        <v>200</v>
      </c>
      <c r="D360" s="10">
        <v>846</v>
      </c>
      <c r="E360" s="10">
        <v>547</v>
      </c>
      <c r="F360" s="10">
        <v>875</v>
      </c>
      <c r="G360" s="10">
        <v>695</v>
      </c>
      <c r="H360" s="10">
        <v>750</v>
      </c>
      <c r="I360" s="10">
        <v>787</v>
      </c>
      <c r="J360" s="10">
        <v>615</v>
      </c>
      <c r="K360" s="10">
        <v>868</v>
      </c>
      <c r="L360" s="10">
        <v>941</v>
      </c>
    </row>
    <row r="361" spans="1:12" x14ac:dyDescent="0.25">
      <c r="A361" s="141"/>
      <c r="B361" s="151"/>
      <c r="C361" s="9" t="s">
        <v>9</v>
      </c>
      <c r="D361" s="11">
        <v>1522</v>
      </c>
      <c r="E361" s="11">
        <v>1047</v>
      </c>
      <c r="F361" s="11">
        <v>1638</v>
      </c>
      <c r="G361" s="11">
        <v>1327</v>
      </c>
      <c r="H361" s="11">
        <v>1395</v>
      </c>
      <c r="I361" s="11">
        <v>1350</v>
      </c>
      <c r="J361" s="11">
        <v>1265</v>
      </c>
      <c r="K361" s="11">
        <v>1617</v>
      </c>
      <c r="L361" s="11">
        <v>1718</v>
      </c>
    </row>
    <row r="362" spans="1:12" x14ac:dyDescent="0.25">
      <c r="A362" s="141"/>
      <c r="B362" s="144" t="s">
        <v>164</v>
      </c>
      <c r="C362" s="7" t="s">
        <v>199</v>
      </c>
      <c r="D362" s="10">
        <v>435</v>
      </c>
      <c r="E362" s="10">
        <v>432</v>
      </c>
      <c r="F362" s="10">
        <v>424</v>
      </c>
      <c r="G362" s="10">
        <v>320</v>
      </c>
      <c r="H362" s="10">
        <v>267</v>
      </c>
      <c r="I362" s="10">
        <v>275</v>
      </c>
      <c r="J362" s="10">
        <v>447</v>
      </c>
      <c r="K362" s="10">
        <v>559</v>
      </c>
      <c r="L362" s="10">
        <v>591</v>
      </c>
    </row>
    <row r="363" spans="1:12" x14ac:dyDescent="0.25">
      <c r="A363" s="141"/>
      <c r="B363" s="150"/>
      <c r="C363" s="7" t="s">
        <v>200</v>
      </c>
      <c r="D363" s="10">
        <v>618</v>
      </c>
      <c r="E363" s="10">
        <v>497</v>
      </c>
      <c r="F363" s="10">
        <v>461</v>
      </c>
      <c r="G363" s="10">
        <v>336</v>
      </c>
      <c r="H363" s="10">
        <v>269</v>
      </c>
      <c r="I363" s="10">
        <v>274</v>
      </c>
      <c r="J363" s="10">
        <v>363</v>
      </c>
      <c r="K363" s="10">
        <v>643</v>
      </c>
      <c r="L363" s="10">
        <v>663</v>
      </c>
    </row>
    <row r="364" spans="1:12" x14ac:dyDescent="0.25">
      <c r="A364" s="141"/>
      <c r="B364" s="151"/>
      <c r="C364" s="9" t="s">
        <v>9</v>
      </c>
      <c r="D364" s="11">
        <v>1053</v>
      </c>
      <c r="E364" s="11">
        <v>929</v>
      </c>
      <c r="F364" s="11">
        <v>885</v>
      </c>
      <c r="G364" s="11">
        <v>656</v>
      </c>
      <c r="H364" s="11">
        <v>536</v>
      </c>
      <c r="I364" s="11">
        <v>549</v>
      </c>
      <c r="J364" s="11">
        <v>810</v>
      </c>
      <c r="K364" s="11">
        <v>1202</v>
      </c>
      <c r="L364" s="11">
        <v>1254</v>
      </c>
    </row>
    <row r="365" spans="1:12" x14ac:dyDescent="0.25">
      <c r="A365" s="141"/>
      <c r="B365" s="144" t="s">
        <v>165</v>
      </c>
      <c r="C365" s="7" t="s">
        <v>199</v>
      </c>
      <c r="D365" s="10">
        <v>139</v>
      </c>
      <c r="E365" s="10">
        <v>165</v>
      </c>
      <c r="F365" s="10">
        <v>374</v>
      </c>
      <c r="G365" s="10">
        <v>424</v>
      </c>
      <c r="H365" s="10">
        <v>692</v>
      </c>
      <c r="I365" s="10">
        <v>420</v>
      </c>
      <c r="J365" s="10">
        <v>658</v>
      </c>
      <c r="K365" s="10">
        <v>808</v>
      </c>
      <c r="L365" s="10">
        <v>932</v>
      </c>
    </row>
    <row r="366" spans="1:12" x14ac:dyDescent="0.25">
      <c r="A366" s="141"/>
      <c r="B366" s="150"/>
      <c r="C366" s="7" t="s">
        <v>200</v>
      </c>
      <c r="D366" s="10">
        <v>169</v>
      </c>
      <c r="E366" s="10">
        <v>190</v>
      </c>
      <c r="F366" s="10">
        <v>351</v>
      </c>
      <c r="G366" s="10">
        <v>408</v>
      </c>
      <c r="H366" s="10">
        <v>698</v>
      </c>
      <c r="I366" s="10">
        <v>396</v>
      </c>
      <c r="J366" s="10">
        <v>516</v>
      </c>
      <c r="K366" s="10">
        <v>705</v>
      </c>
      <c r="L366" s="10">
        <v>913</v>
      </c>
    </row>
    <row r="367" spans="1:12" x14ac:dyDescent="0.25">
      <c r="A367" s="141"/>
      <c r="B367" s="151"/>
      <c r="C367" s="9" t="s">
        <v>9</v>
      </c>
      <c r="D367" s="11">
        <v>308</v>
      </c>
      <c r="E367" s="11">
        <v>355</v>
      </c>
      <c r="F367" s="11">
        <v>725</v>
      </c>
      <c r="G367" s="11">
        <v>832</v>
      </c>
      <c r="H367" s="11">
        <v>1390</v>
      </c>
      <c r="I367" s="11">
        <v>816</v>
      </c>
      <c r="J367" s="11">
        <v>1174</v>
      </c>
      <c r="K367" s="11">
        <v>1513</v>
      </c>
      <c r="L367" s="11">
        <v>1845</v>
      </c>
    </row>
    <row r="368" spans="1:12" x14ac:dyDescent="0.25">
      <c r="A368" s="141"/>
      <c r="B368" s="144" t="s">
        <v>166</v>
      </c>
      <c r="C368" s="7" t="s">
        <v>199</v>
      </c>
      <c r="D368" s="10">
        <v>55</v>
      </c>
      <c r="E368" s="10">
        <v>74</v>
      </c>
      <c r="F368" s="10">
        <v>89</v>
      </c>
      <c r="G368" s="10">
        <v>165</v>
      </c>
      <c r="H368" s="10">
        <v>243</v>
      </c>
      <c r="I368" s="10">
        <v>223</v>
      </c>
      <c r="J368" s="10">
        <v>332</v>
      </c>
      <c r="K368" s="10">
        <v>270</v>
      </c>
      <c r="L368" s="10">
        <v>450</v>
      </c>
    </row>
    <row r="369" spans="1:12" x14ac:dyDescent="0.25">
      <c r="A369" s="141"/>
      <c r="B369" s="150"/>
      <c r="C369" s="7" t="s">
        <v>200</v>
      </c>
      <c r="D369" s="10">
        <v>61</v>
      </c>
      <c r="E369" s="10">
        <v>75</v>
      </c>
      <c r="F369" s="10">
        <v>82</v>
      </c>
      <c r="G369" s="10">
        <v>141</v>
      </c>
      <c r="H369" s="10">
        <v>190</v>
      </c>
      <c r="I369" s="10">
        <v>176</v>
      </c>
      <c r="J369" s="10">
        <v>263</v>
      </c>
      <c r="K369" s="10">
        <v>259</v>
      </c>
      <c r="L369" s="10">
        <v>355</v>
      </c>
    </row>
    <row r="370" spans="1:12" x14ac:dyDescent="0.25">
      <c r="A370" s="141"/>
      <c r="B370" s="151"/>
      <c r="C370" s="9" t="s">
        <v>9</v>
      </c>
      <c r="D370" s="11">
        <v>116</v>
      </c>
      <c r="E370" s="11">
        <v>149</v>
      </c>
      <c r="F370" s="11">
        <v>171</v>
      </c>
      <c r="G370" s="11">
        <v>306</v>
      </c>
      <c r="H370" s="11">
        <v>433</v>
      </c>
      <c r="I370" s="11">
        <v>399</v>
      </c>
      <c r="J370" s="11">
        <v>595</v>
      </c>
      <c r="K370" s="11">
        <v>529</v>
      </c>
      <c r="L370" s="11">
        <v>805</v>
      </c>
    </row>
    <row r="371" spans="1:12" x14ac:dyDescent="0.25">
      <c r="A371" s="141"/>
      <c r="B371" s="144" t="s">
        <v>167</v>
      </c>
      <c r="C371" s="7" t="s">
        <v>199</v>
      </c>
      <c r="D371" s="10">
        <v>157</v>
      </c>
      <c r="E371" s="10">
        <v>258</v>
      </c>
      <c r="F371" s="10">
        <v>169</v>
      </c>
      <c r="G371" s="10">
        <v>234</v>
      </c>
      <c r="H371" s="10">
        <v>340</v>
      </c>
      <c r="I371" s="10">
        <v>238</v>
      </c>
      <c r="J371" s="10">
        <v>376</v>
      </c>
      <c r="K371" s="10">
        <v>376</v>
      </c>
      <c r="L371" s="10">
        <v>363</v>
      </c>
    </row>
    <row r="372" spans="1:12" x14ac:dyDescent="0.25">
      <c r="A372" s="141"/>
      <c r="B372" s="150"/>
      <c r="C372" s="7" t="s">
        <v>200</v>
      </c>
      <c r="D372" s="10">
        <v>213</v>
      </c>
      <c r="E372" s="10">
        <v>271</v>
      </c>
      <c r="F372" s="10">
        <v>145</v>
      </c>
      <c r="G372" s="10">
        <v>225</v>
      </c>
      <c r="H372" s="10">
        <v>346</v>
      </c>
      <c r="I372" s="10">
        <v>258</v>
      </c>
      <c r="J372" s="10">
        <v>315</v>
      </c>
      <c r="K372" s="10">
        <v>377</v>
      </c>
      <c r="L372" s="10">
        <v>418</v>
      </c>
    </row>
    <row r="373" spans="1:12" x14ac:dyDescent="0.25">
      <c r="A373" s="141"/>
      <c r="B373" s="151"/>
      <c r="C373" s="9" t="s">
        <v>9</v>
      </c>
      <c r="D373" s="11">
        <v>370</v>
      </c>
      <c r="E373" s="11">
        <v>529</v>
      </c>
      <c r="F373" s="11">
        <v>314</v>
      </c>
      <c r="G373" s="11">
        <v>459</v>
      </c>
      <c r="H373" s="11">
        <v>686</v>
      </c>
      <c r="I373" s="11">
        <v>496</v>
      </c>
      <c r="J373" s="11">
        <v>691</v>
      </c>
      <c r="K373" s="11">
        <v>753</v>
      </c>
      <c r="L373" s="11">
        <v>781</v>
      </c>
    </row>
    <row r="374" spans="1:12" x14ac:dyDescent="0.25">
      <c r="A374" s="141"/>
      <c r="B374" s="144" t="s">
        <v>168</v>
      </c>
      <c r="C374" s="7" t="s">
        <v>199</v>
      </c>
      <c r="D374" s="10">
        <v>638</v>
      </c>
      <c r="E374" s="10">
        <v>699</v>
      </c>
      <c r="F374" s="10">
        <v>407</v>
      </c>
      <c r="G374" s="10">
        <v>716</v>
      </c>
      <c r="H374" s="10">
        <v>1074</v>
      </c>
      <c r="I374" s="10">
        <v>771</v>
      </c>
      <c r="J374" s="10">
        <v>966</v>
      </c>
      <c r="K374" s="10">
        <v>803</v>
      </c>
      <c r="L374" s="10">
        <v>926</v>
      </c>
    </row>
    <row r="375" spans="1:12" x14ac:dyDescent="0.25">
      <c r="A375" s="141"/>
      <c r="B375" s="150"/>
      <c r="C375" s="7" t="s">
        <v>200</v>
      </c>
      <c r="D375" s="10">
        <v>901</v>
      </c>
      <c r="E375" s="10">
        <v>771</v>
      </c>
      <c r="F375" s="10">
        <v>600</v>
      </c>
      <c r="G375" s="10">
        <v>1017</v>
      </c>
      <c r="H375" s="10">
        <v>1643</v>
      </c>
      <c r="I375" s="10">
        <v>1205</v>
      </c>
      <c r="J375" s="10">
        <v>1056</v>
      </c>
      <c r="K375" s="10">
        <v>1116</v>
      </c>
      <c r="L375" s="10">
        <v>1296</v>
      </c>
    </row>
    <row r="376" spans="1:12" x14ac:dyDescent="0.25">
      <c r="A376" s="141"/>
      <c r="B376" s="151"/>
      <c r="C376" s="9" t="s">
        <v>9</v>
      </c>
      <c r="D376" s="11">
        <v>1539</v>
      </c>
      <c r="E376" s="11">
        <v>1470</v>
      </c>
      <c r="F376" s="11">
        <v>1007</v>
      </c>
      <c r="G376" s="11">
        <v>1733</v>
      </c>
      <c r="H376" s="11">
        <v>2717</v>
      </c>
      <c r="I376" s="11">
        <v>1976</v>
      </c>
      <c r="J376" s="11">
        <v>2022</v>
      </c>
      <c r="K376" s="11">
        <v>1919</v>
      </c>
      <c r="L376" s="11">
        <v>2222</v>
      </c>
    </row>
    <row r="377" spans="1:12" x14ac:dyDescent="0.25">
      <c r="A377" s="141"/>
      <c r="B377" s="144" t="s">
        <v>169</v>
      </c>
      <c r="C377" s="7" t="s">
        <v>199</v>
      </c>
      <c r="D377" s="10">
        <v>102</v>
      </c>
      <c r="E377" s="10">
        <v>137</v>
      </c>
      <c r="F377" s="10">
        <v>113</v>
      </c>
      <c r="G377" s="10">
        <v>154</v>
      </c>
      <c r="H377" s="10">
        <v>245</v>
      </c>
      <c r="I377" s="10">
        <v>163</v>
      </c>
      <c r="J377" s="10">
        <v>274</v>
      </c>
      <c r="K377" s="10">
        <v>237</v>
      </c>
      <c r="L377" s="10">
        <v>199</v>
      </c>
    </row>
    <row r="378" spans="1:12" x14ac:dyDescent="0.25">
      <c r="A378" s="141"/>
      <c r="B378" s="150"/>
      <c r="C378" s="7" t="s">
        <v>200</v>
      </c>
      <c r="D378" s="10">
        <v>111</v>
      </c>
      <c r="E378" s="10">
        <v>145</v>
      </c>
      <c r="F378" s="10">
        <v>147</v>
      </c>
      <c r="G378" s="10">
        <v>185</v>
      </c>
      <c r="H378" s="10">
        <v>340</v>
      </c>
      <c r="I378" s="10">
        <v>188</v>
      </c>
      <c r="J378" s="10">
        <v>216</v>
      </c>
      <c r="K378" s="10">
        <v>235</v>
      </c>
      <c r="L378" s="10">
        <v>261</v>
      </c>
    </row>
    <row r="379" spans="1:12" x14ac:dyDescent="0.25">
      <c r="A379" s="141"/>
      <c r="B379" s="151"/>
      <c r="C379" s="9" t="s">
        <v>9</v>
      </c>
      <c r="D379" s="11">
        <v>213</v>
      </c>
      <c r="E379" s="11">
        <v>282</v>
      </c>
      <c r="F379" s="11">
        <v>260</v>
      </c>
      <c r="G379" s="11">
        <v>339</v>
      </c>
      <c r="H379" s="11">
        <v>585</v>
      </c>
      <c r="I379" s="11">
        <v>351</v>
      </c>
      <c r="J379" s="11">
        <v>490</v>
      </c>
      <c r="K379" s="11">
        <v>472</v>
      </c>
      <c r="L379" s="11">
        <v>460</v>
      </c>
    </row>
    <row r="380" spans="1:12" x14ac:dyDescent="0.25">
      <c r="A380" s="141"/>
      <c r="B380" s="144" t="s">
        <v>170</v>
      </c>
      <c r="C380" s="7" t="s">
        <v>199</v>
      </c>
      <c r="D380" s="10">
        <v>135</v>
      </c>
      <c r="E380" s="10">
        <v>146</v>
      </c>
      <c r="F380" s="10">
        <v>130</v>
      </c>
      <c r="G380" s="10">
        <v>113</v>
      </c>
      <c r="H380" s="10">
        <v>176</v>
      </c>
      <c r="I380" s="10">
        <v>158</v>
      </c>
      <c r="J380" s="10">
        <v>189</v>
      </c>
      <c r="K380" s="10">
        <v>180</v>
      </c>
      <c r="L380" s="10">
        <v>210</v>
      </c>
    </row>
    <row r="381" spans="1:12" x14ac:dyDescent="0.25">
      <c r="A381" s="141"/>
      <c r="B381" s="150"/>
      <c r="C381" s="7" t="s">
        <v>200</v>
      </c>
      <c r="D381" s="10">
        <v>124</v>
      </c>
      <c r="E381" s="10">
        <v>125</v>
      </c>
      <c r="F381" s="10">
        <v>153</v>
      </c>
      <c r="G381" s="10">
        <v>124</v>
      </c>
      <c r="H381" s="10">
        <v>162</v>
      </c>
      <c r="I381" s="10">
        <v>162</v>
      </c>
      <c r="J381" s="10">
        <v>166</v>
      </c>
      <c r="K381" s="10">
        <v>163</v>
      </c>
      <c r="L381" s="10">
        <v>221</v>
      </c>
    </row>
    <row r="382" spans="1:12" x14ac:dyDescent="0.25">
      <c r="A382" s="141"/>
      <c r="B382" s="151"/>
      <c r="C382" s="9" t="s">
        <v>9</v>
      </c>
      <c r="D382" s="11">
        <v>259</v>
      </c>
      <c r="E382" s="11">
        <v>271</v>
      </c>
      <c r="F382" s="11">
        <v>283</v>
      </c>
      <c r="G382" s="11">
        <v>237</v>
      </c>
      <c r="H382" s="11">
        <v>338</v>
      </c>
      <c r="I382" s="11">
        <v>320</v>
      </c>
      <c r="J382" s="11">
        <v>355</v>
      </c>
      <c r="K382" s="11">
        <v>343</v>
      </c>
      <c r="L382" s="11">
        <v>431</v>
      </c>
    </row>
    <row r="383" spans="1:12" x14ac:dyDescent="0.25">
      <c r="A383" s="141"/>
      <c r="B383" s="144" t="s">
        <v>171</v>
      </c>
      <c r="C383" s="7" t="s">
        <v>199</v>
      </c>
      <c r="D383" s="8" t="s">
        <v>147</v>
      </c>
      <c r="E383" s="8" t="s">
        <v>147</v>
      </c>
      <c r="F383" s="8" t="s">
        <v>147</v>
      </c>
      <c r="G383" s="8" t="s">
        <v>147</v>
      </c>
      <c r="H383" s="8" t="s">
        <v>147</v>
      </c>
      <c r="I383" s="10">
        <v>90</v>
      </c>
      <c r="J383" s="10">
        <v>103</v>
      </c>
      <c r="K383" s="10">
        <v>105</v>
      </c>
      <c r="L383" s="10">
        <v>111</v>
      </c>
    </row>
    <row r="384" spans="1:12" x14ac:dyDescent="0.25">
      <c r="A384" s="141"/>
      <c r="B384" s="150"/>
      <c r="C384" s="7" t="s">
        <v>200</v>
      </c>
      <c r="D384" s="8" t="s">
        <v>147</v>
      </c>
      <c r="E384" s="8" t="s">
        <v>147</v>
      </c>
      <c r="F384" s="8" t="s">
        <v>147</v>
      </c>
      <c r="G384" s="8" t="s">
        <v>147</v>
      </c>
      <c r="H384" s="8" t="s">
        <v>147</v>
      </c>
      <c r="I384" s="10">
        <v>83</v>
      </c>
      <c r="J384" s="10">
        <v>61</v>
      </c>
      <c r="K384" s="10">
        <v>73</v>
      </c>
      <c r="L384" s="10">
        <v>112</v>
      </c>
    </row>
    <row r="385" spans="1:12" x14ac:dyDescent="0.25">
      <c r="A385" s="141"/>
      <c r="B385" s="151"/>
      <c r="C385" s="9" t="s">
        <v>9</v>
      </c>
      <c r="D385" s="8" t="s">
        <v>147</v>
      </c>
      <c r="E385" s="8" t="s">
        <v>147</v>
      </c>
      <c r="F385" s="8" t="s">
        <v>147</v>
      </c>
      <c r="G385" s="8" t="s">
        <v>147</v>
      </c>
      <c r="H385" s="8" t="s">
        <v>147</v>
      </c>
      <c r="I385" s="11">
        <v>173</v>
      </c>
      <c r="J385" s="11">
        <v>164</v>
      </c>
      <c r="K385" s="11">
        <v>178</v>
      </c>
      <c r="L385" s="11">
        <v>223</v>
      </c>
    </row>
    <row r="386" spans="1:12" x14ac:dyDescent="0.25">
      <c r="A386" s="141"/>
      <c r="B386" s="144" t="s">
        <v>172</v>
      </c>
      <c r="C386" s="7" t="s">
        <v>199</v>
      </c>
      <c r="D386" s="10">
        <v>951</v>
      </c>
      <c r="E386" s="10">
        <v>1108</v>
      </c>
      <c r="F386" s="10">
        <v>499</v>
      </c>
      <c r="G386" s="10">
        <v>770</v>
      </c>
      <c r="H386" s="10">
        <v>1018</v>
      </c>
      <c r="I386" s="10">
        <v>662</v>
      </c>
      <c r="J386" s="10">
        <v>607</v>
      </c>
      <c r="K386" s="10">
        <v>777</v>
      </c>
      <c r="L386" s="10">
        <v>887</v>
      </c>
    </row>
    <row r="387" spans="1:12" x14ac:dyDescent="0.25">
      <c r="A387" s="141"/>
      <c r="B387" s="150"/>
      <c r="C387" s="7" t="s">
        <v>200</v>
      </c>
      <c r="D387" s="10">
        <v>710</v>
      </c>
      <c r="E387" s="10">
        <v>715</v>
      </c>
      <c r="F387" s="10">
        <v>355</v>
      </c>
      <c r="G387" s="10">
        <v>543</v>
      </c>
      <c r="H387" s="10">
        <v>806</v>
      </c>
      <c r="I387" s="10">
        <v>574</v>
      </c>
      <c r="J387" s="10">
        <v>487</v>
      </c>
      <c r="K387" s="10">
        <v>633</v>
      </c>
      <c r="L387" s="10">
        <v>769</v>
      </c>
    </row>
    <row r="388" spans="1:12" x14ac:dyDescent="0.25">
      <c r="A388" s="141"/>
      <c r="B388" s="151"/>
      <c r="C388" s="9" t="s">
        <v>9</v>
      </c>
      <c r="D388" s="11">
        <v>1661</v>
      </c>
      <c r="E388" s="11">
        <v>1823</v>
      </c>
      <c r="F388" s="11">
        <v>854</v>
      </c>
      <c r="G388" s="11">
        <v>1313</v>
      </c>
      <c r="H388" s="11">
        <v>1824</v>
      </c>
      <c r="I388" s="11">
        <v>1236</v>
      </c>
      <c r="J388" s="11">
        <v>1094</v>
      </c>
      <c r="K388" s="11">
        <v>1410</v>
      </c>
      <c r="L388" s="11">
        <v>1656</v>
      </c>
    </row>
    <row r="389" spans="1:12" x14ac:dyDescent="0.25">
      <c r="A389" s="141"/>
      <c r="B389" s="144" t="s">
        <v>173</v>
      </c>
      <c r="C389" s="7" t="s">
        <v>199</v>
      </c>
      <c r="D389" s="10">
        <v>3925</v>
      </c>
      <c r="E389" s="10">
        <v>3784</v>
      </c>
      <c r="F389" s="10">
        <v>2009</v>
      </c>
      <c r="G389" s="10">
        <v>2243</v>
      </c>
      <c r="H389" s="10">
        <v>2959</v>
      </c>
      <c r="I389" s="10">
        <v>2206</v>
      </c>
      <c r="J389" s="10">
        <v>1819</v>
      </c>
      <c r="K389" s="10">
        <v>2275</v>
      </c>
      <c r="L389" s="10">
        <v>2269</v>
      </c>
    </row>
    <row r="390" spans="1:12" x14ac:dyDescent="0.25">
      <c r="A390" s="141"/>
      <c r="B390" s="150"/>
      <c r="C390" s="7" t="s">
        <v>200</v>
      </c>
      <c r="D390" s="10">
        <v>2909</v>
      </c>
      <c r="E390" s="10">
        <v>2272</v>
      </c>
      <c r="F390" s="10">
        <v>1273</v>
      </c>
      <c r="G390" s="10">
        <v>1891</v>
      </c>
      <c r="H390" s="10">
        <v>2252</v>
      </c>
      <c r="I390" s="10">
        <v>1785</v>
      </c>
      <c r="J390" s="10">
        <v>1161</v>
      </c>
      <c r="K390" s="10">
        <v>1648</v>
      </c>
      <c r="L390" s="10">
        <v>1611</v>
      </c>
    </row>
    <row r="391" spans="1:12" x14ac:dyDescent="0.25">
      <c r="A391" s="141"/>
      <c r="B391" s="151"/>
      <c r="C391" s="9" t="s">
        <v>9</v>
      </c>
      <c r="D391" s="11">
        <v>6834</v>
      </c>
      <c r="E391" s="11">
        <v>6056</v>
      </c>
      <c r="F391" s="11">
        <v>3282</v>
      </c>
      <c r="G391" s="11">
        <v>4134</v>
      </c>
      <c r="H391" s="11">
        <v>5211</v>
      </c>
      <c r="I391" s="11">
        <v>3991</v>
      </c>
      <c r="J391" s="11">
        <v>2980</v>
      </c>
      <c r="K391" s="11">
        <v>3923</v>
      </c>
      <c r="L391" s="11">
        <v>3880</v>
      </c>
    </row>
    <row r="392" spans="1:12" x14ac:dyDescent="0.25">
      <c r="A392" s="141"/>
      <c r="B392" s="144" t="s">
        <v>174</v>
      </c>
      <c r="C392" s="7" t="s">
        <v>199</v>
      </c>
      <c r="D392" s="10">
        <v>775</v>
      </c>
      <c r="E392" s="10">
        <v>768</v>
      </c>
      <c r="F392" s="10">
        <v>1063</v>
      </c>
      <c r="G392" s="10">
        <v>1104</v>
      </c>
      <c r="H392" s="10">
        <v>1068</v>
      </c>
      <c r="I392" s="10">
        <v>821</v>
      </c>
      <c r="J392" s="10">
        <v>721</v>
      </c>
      <c r="K392" s="10">
        <v>1075</v>
      </c>
      <c r="L392" s="10">
        <v>874</v>
      </c>
    </row>
    <row r="393" spans="1:12" x14ac:dyDescent="0.25">
      <c r="A393" s="141"/>
      <c r="B393" s="150"/>
      <c r="C393" s="7" t="s">
        <v>200</v>
      </c>
      <c r="D393" s="10">
        <v>523</v>
      </c>
      <c r="E393" s="10">
        <v>500</v>
      </c>
      <c r="F393" s="10">
        <v>828</v>
      </c>
      <c r="G393" s="10">
        <v>905</v>
      </c>
      <c r="H393" s="10">
        <v>875</v>
      </c>
      <c r="I393" s="10">
        <v>842</v>
      </c>
      <c r="J393" s="10">
        <v>534</v>
      </c>
      <c r="K393" s="10">
        <v>1043</v>
      </c>
      <c r="L393" s="10">
        <v>859</v>
      </c>
    </row>
    <row r="394" spans="1:12" x14ac:dyDescent="0.25">
      <c r="A394" s="141"/>
      <c r="B394" s="151"/>
      <c r="C394" s="9" t="s">
        <v>9</v>
      </c>
      <c r="D394" s="11">
        <v>1298</v>
      </c>
      <c r="E394" s="11">
        <v>1268</v>
      </c>
      <c r="F394" s="11">
        <v>1891</v>
      </c>
      <c r="G394" s="11">
        <v>2009</v>
      </c>
      <c r="H394" s="11">
        <v>1943</v>
      </c>
      <c r="I394" s="11">
        <v>1663</v>
      </c>
      <c r="J394" s="11">
        <v>1255</v>
      </c>
      <c r="K394" s="11">
        <v>2118</v>
      </c>
      <c r="L394" s="11">
        <v>1733</v>
      </c>
    </row>
    <row r="395" spans="1:12" x14ac:dyDescent="0.25">
      <c r="A395" s="141"/>
      <c r="B395" s="144" t="s">
        <v>175</v>
      </c>
      <c r="C395" s="7" t="s">
        <v>199</v>
      </c>
      <c r="D395" s="10">
        <v>1911</v>
      </c>
      <c r="E395" s="10">
        <v>1858</v>
      </c>
      <c r="F395" s="10">
        <v>1270</v>
      </c>
      <c r="G395" s="10">
        <v>1301</v>
      </c>
      <c r="H395" s="10">
        <v>1758</v>
      </c>
      <c r="I395" s="10">
        <v>1274</v>
      </c>
      <c r="J395" s="10">
        <v>1202</v>
      </c>
      <c r="K395" s="10">
        <v>1312</v>
      </c>
      <c r="L395" s="10">
        <v>1325</v>
      </c>
    </row>
    <row r="396" spans="1:12" x14ac:dyDescent="0.25">
      <c r="A396" s="141"/>
      <c r="B396" s="150"/>
      <c r="C396" s="7" t="s">
        <v>200</v>
      </c>
      <c r="D396" s="10">
        <v>1816</v>
      </c>
      <c r="E396" s="10">
        <v>1608</v>
      </c>
      <c r="F396" s="10">
        <v>1138</v>
      </c>
      <c r="G396" s="10">
        <v>1246</v>
      </c>
      <c r="H396" s="10">
        <v>1881</v>
      </c>
      <c r="I396" s="10">
        <v>1350</v>
      </c>
      <c r="J396" s="10">
        <v>906</v>
      </c>
      <c r="K396" s="10">
        <v>1208</v>
      </c>
      <c r="L396" s="10">
        <v>1310</v>
      </c>
    </row>
    <row r="397" spans="1:12" x14ac:dyDescent="0.25">
      <c r="A397" s="141"/>
      <c r="B397" s="151"/>
      <c r="C397" s="9" t="s">
        <v>9</v>
      </c>
      <c r="D397" s="11">
        <v>3727</v>
      </c>
      <c r="E397" s="11">
        <v>3466</v>
      </c>
      <c r="F397" s="11">
        <v>2408</v>
      </c>
      <c r="G397" s="11">
        <v>2547</v>
      </c>
      <c r="H397" s="11">
        <v>3639</v>
      </c>
      <c r="I397" s="11">
        <v>2624</v>
      </c>
      <c r="J397" s="11">
        <v>2108</v>
      </c>
      <c r="K397" s="11">
        <v>2520</v>
      </c>
      <c r="L397" s="11">
        <v>2635</v>
      </c>
    </row>
    <row r="398" spans="1:12" x14ac:dyDescent="0.25">
      <c r="A398" s="141"/>
      <c r="B398" s="144" t="s">
        <v>176</v>
      </c>
      <c r="C398" s="7" t="s">
        <v>199</v>
      </c>
      <c r="D398" s="10">
        <v>161</v>
      </c>
      <c r="E398" s="10">
        <v>242</v>
      </c>
      <c r="F398" s="10">
        <v>607</v>
      </c>
      <c r="G398" s="10">
        <v>460</v>
      </c>
      <c r="H398" s="10">
        <v>285</v>
      </c>
      <c r="I398" s="10">
        <v>380</v>
      </c>
      <c r="J398" s="10">
        <v>383</v>
      </c>
      <c r="K398" s="10">
        <v>336</v>
      </c>
      <c r="L398" s="10">
        <v>372</v>
      </c>
    </row>
    <row r="399" spans="1:12" x14ac:dyDescent="0.25">
      <c r="A399" s="141"/>
      <c r="B399" s="150"/>
      <c r="C399" s="7" t="s">
        <v>200</v>
      </c>
      <c r="D399" s="10">
        <v>191</v>
      </c>
      <c r="E399" s="10">
        <v>227</v>
      </c>
      <c r="F399" s="10">
        <v>777</v>
      </c>
      <c r="G399" s="10">
        <v>588</v>
      </c>
      <c r="H399" s="10">
        <v>328</v>
      </c>
      <c r="I399" s="10">
        <v>589</v>
      </c>
      <c r="J399" s="10">
        <v>402</v>
      </c>
      <c r="K399" s="10">
        <v>520</v>
      </c>
      <c r="L399" s="10">
        <v>603</v>
      </c>
    </row>
    <row r="400" spans="1:12" x14ac:dyDescent="0.25">
      <c r="A400" s="141"/>
      <c r="B400" s="151"/>
      <c r="C400" s="9" t="s">
        <v>9</v>
      </c>
      <c r="D400" s="11">
        <v>352</v>
      </c>
      <c r="E400" s="11">
        <v>469</v>
      </c>
      <c r="F400" s="11">
        <v>1384</v>
      </c>
      <c r="G400" s="11">
        <v>1048</v>
      </c>
      <c r="H400" s="11">
        <v>613</v>
      </c>
      <c r="I400" s="11">
        <v>969</v>
      </c>
      <c r="J400" s="11">
        <v>785</v>
      </c>
      <c r="K400" s="11">
        <v>856</v>
      </c>
      <c r="L400" s="11">
        <v>975</v>
      </c>
    </row>
    <row r="401" spans="1:12" x14ac:dyDescent="0.25">
      <c r="A401" s="141"/>
      <c r="B401" s="144" t="s">
        <v>177</v>
      </c>
      <c r="C401" s="7" t="s">
        <v>199</v>
      </c>
      <c r="D401" s="10">
        <v>165</v>
      </c>
      <c r="E401" s="10">
        <v>106</v>
      </c>
      <c r="F401" s="10">
        <v>342</v>
      </c>
      <c r="G401" s="10">
        <v>404</v>
      </c>
      <c r="H401" s="10">
        <v>294</v>
      </c>
      <c r="I401" s="10">
        <v>440</v>
      </c>
      <c r="J401" s="10">
        <v>417</v>
      </c>
      <c r="K401" s="10">
        <v>352</v>
      </c>
      <c r="L401" s="10">
        <v>440</v>
      </c>
    </row>
    <row r="402" spans="1:12" x14ac:dyDescent="0.25">
      <c r="A402" s="141"/>
      <c r="B402" s="150"/>
      <c r="C402" s="7" t="s">
        <v>200</v>
      </c>
      <c r="D402" s="10">
        <v>225</v>
      </c>
      <c r="E402" s="10">
        <v>156</v>
      </c>
      <c r="F402" s="10">
        <v>386</v>
      </c>
      <c r="G402" s="10">
        <v>497</v>
      </c>
      <c r="H402" s="10">
        <v>455</v>
      </c>
      <c r="I402" s="10">
        <v>649</v>
      </c>
      <c r="J402" s="10">
        <v>371</v>
      </c>
      <c r="K402" s="10">
        <v>522</v>
      </c>
      <c r="L402" s="10">
        <v>651</v>
      </c>
    </row>
    <row r="403" spans="1:12" x14ac:dyDescent="0.25">
      <c r="A403" s="142"/>
      <c r="B403" s="151"/>
      <c r="C403" s="9" t="s">
        <v>9</v>
      </c>
      <c r="D403" s="11">
        <v>390</v>
      </c>
      <c r="E403" s="11">
        <v>262</v>
      </c>
      <c r="F403" s="11">
        <v>728</v>
      </c>
      <c r="G403" s="11">
        <v>901</v>
      </c>
      <c r="H403" s="11">
        <v>749</v>
      </c>
      <c r="I403" s="11">
        <v>1089</v>
      </c>
      <c r="J403" s="11">
        <v>788</v>
      </c>
      <c r="K403" s="11">
        <v>874</v>
      </c>
      <c r="L403" s="11">
        <v>1091</v>
      </c>
    </row>
    <row r="405" spans="1:12" x14ac:dyDescent="0.25">
      <c r="A405" s="61" t="s">
        <v>373</v>
      </c>
    </row>
  </sheetData>
  <mergeCells count="144">
    <mergeCell ref="B101:B103"/>
    <mergeCell ref="B214:B216"/>
    <mergeCell ref="B95:B97"/>
    <mergeCell ref="B8:B10"/>
    <mergeCell ref="B253:B255"/>
    <mergeCell ref="B23:B25"/>
    <mergeCell ref="B32:B34"/>
    <mergeCell ref="B308:B310"/>
    <mergeCell ref="B323:B325"/>
    <mergeCell ref="B135:B137"/>
    <mergeCell ref="B153:B155"/>
    <mergeCell ref="B298:B300"/>
    <mergeCell ref="B292:B294"/>
    <mergeCell ref="B168:B170"/>
    <mergeCell ref="B71:B73"/>
    <mergeCell ref="B220:B222"/>
    <mergeCell ref="B177:B179"/>
    <mergeCell ref="B229:B231"/>
    <mergeCell ref="B211:B213"/>
    <mergeCell ref="B11:B13"/>
    <mergeCell ref="B147:B149"/>
    <mergeCell ref="B35:B37"/>
    <mergeCell ref="B271:B273"/>
    <mergeCell ref="B280:B282"/>
    <mergeCell ref="B56:B58"/>
    <mergeCell ref="A106:L106"/>
    <mergeCell ref="B208:B210"/>
    <mergeCell ref="A7:C7"/>
    <mergeCell ref="B192:B194"/>
    <mergeCell ref="B226:B228"/>
    <mergeCell ref="B108:B110"/>
    <mergeCell ref="B244:B246"/>
    <mergeCell ref="B350:B352"/>
    <mergeCell ref="B235:B237"/>
    <mergeCell ref="A156:A203"/>
    <mergeCell ref="A108:A155"/>
    <mergeCell ref="B89:B91"/>
    <mergeCell ref="B129:B131"/>
    <mergeCell ref="A206:L206"/>
    <mergeCell ref="B268:B270"/>
    <mergeCell ref="B50:B52"/>
    <mergeCell ref="B286:B288"/>
    <mergeCell ref="B165:B167"/>
    <mergeCell ref="B162:B164"/>
    <mergeCell ref="B171:B173"/>
    <mergeCell ref="B59:B61"/>
    <mergeCell ref="B68:B70"/>
    <mergeCell ref="B74:B76"/>
    <mergeCell ref="B83:B85"/>
    <mergeCell ref="B138:B140"/>
    <mergeCell ref="B344:B346"/>
    <mergeCell ref="B398:B400"/>
    <mergeCell ref="B174:B176"/>
    <mergeCell ref="B223:B225"/>
    <mergeCell ref="B198:B200"/>
    <mergeCell ref="B311:B313"/>
    <mergeCell ref="B326:B328"/>
    <mergeCell ref="B189:B191"/>
    <mergeCell ref="B238:B240"/>
    <mergeCell ref="B320:B322"/>
    <mergeCell ref="B386:B388"/>
    <mergeCell ref="B201:B203"/>
    <mergeCell ref="B262:B264"/>
    <mergeCell ref="B295:B297"/>
    <mergeCell ref="B232:B234"/>
    <mergeCell ref="B359:B361"/>
    <mergeCell ref="B368:B370"/>
    <mergeCell ref="B395:B397"/>
    <mergeCell ref="B365:B367"/>
    <mergeCell ref="B389:B391"/>
    <mergeCell ref="B301:B303"/>
    <mergeCell ref="B335:B337"/>
    <mergeCell ref="A6:L6"/>
    <mergeCell ref="B77:B79"/>
    <mergeCell ref="A107:C107"/>
    <mergeCell ref="B26:B28"/>
    <mergeCell ref="B86:B88"/>
    <mergeCell ref="B126:B128"/>
    <mergeCell ref="B362:B364"/>
    <mergeCell ref="B371:B373"/>
    <mergeCell ref="B132:B134"/>
    <mergeCell ref="B141:B143"/>
    <mergeCell ref="B150:B152"/>
    <mergeCell ref="B265:B267"/>
    <mergeCell ref="B47:B49"/>
    <mergeCell ref="B274:B276"/>
    <mergeCell ref="B41:B43"/>
    <mergeCell ref="B20:B22"/>
    <mergeCell ref="B29:B31"/>
    <mergeCell ref="B38:B40"/>
    <mergeCell ref="B65:B67"/>
    <mergeCell ref="B332:B334"/>
    <mergeCell ref="B123:B125"/>
    <mergeCell ref="B341:B343"/>
    <mergeCell ref="B80:B82"/>
    <mergeCell ref="B98:B100"/>
    <mergeCell ref="B183:B185"/>
    <mergeCell ref="B62:B64"/>
    <mergeCell ref="B329:B331"/>
    <mergeCell ref="B338:B340"/>
    <mergeCell ref="B347:B349"/>
    <mergeCell ref="B380:B382"/>
    <mergeCell ref="B377:B379"/>
    <mergeCell ref="B259:B261"/>
    <mergeCell ref="B159:B161"/>
    <mergeCell ref="B317:B319"/>
    <mergeCell ref="B256:B258"/>
    <mergeCell ref="A307:C307"/>
    <mergeCell ref="B374:B376"/>
    <mergeCell ref="B250:B252"/>
    <mergeCell ref="B120:B122"/>
    <mergeCell ref="B314:B316"/>
    <mergeCell ref="A306:L306"/>
    <mergeCell ref="B144:B146"/>
    <mergeCell ref="B289:B291"/>
    <mergeCell ref="B247:B249"/>
    <mergeCell ref="B217:B219"/>
    <mergeCell ref="A256:A303"/>
    <mergeCell ref="A208:A255"/>
    <mergeCell ref="B111:B113"/>
    <mergeCell ref="A356:A403"/>
    <mergeCell ref="A8:A55"/>
    <mergeCell ref="B114:B116"/>
    <mergeCell ref="B356:B358"/>
    <mergeCell ref="A207:C207"/>
    <mergeCell ref="B186:B188"/>
    <mergeCell ref="A56:A103"/>
    <mergeCell ref="B17:B19"/>
    <mergeCell ref="B195:B197"/>
    <mergeCell ref="A308:A355"/>
    <mergeCell ref="B92:B94"/>
    <mergeCell ref="B277:B279"/>
    <mergeCell ref="B44:B46"/>
    <mergeCell ref="B53:B55"/>
    <mergeCell ref="B156:B158"/>
    <mergeCell ref="B383:B385"/>
    <mergeCell ref="B392:B394"/>
    <mergeCell ref="B117:B119"/>
    <mergeCell ref="B353:B355"/>
    <mergeCell ref="B180:B182"/>
    <mergeCell ref="B14:B16"/>
    <mergeCell ref="B241:B243"/>
    <mergeCell ref="B401:B403"/>
    <mergeCell ref="B283:B285"/>
  </mergeCells>
  <hyperlinks>
    <hyperlink ref="A1" location="Indice!A1" display="Indice" xr:uid="{B49BEF4B-306C-446D-8348-D889392203BF}"/>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AC45"/>
  <sheetViews>
    <sheetView showGridLines="0" workbookViewId="0"/>
  </sheetViews>
  <sheetFormatPr baseColWidth="10" defaultColWidth="9.140625" defaultRowHeight="15" x14ac:dyDescent="0.25"/>
  <cols>
    <col min="1" max="1" width="20.7109375" style="57" customWidth="1"/>
    <col min="2" max="2" width="30.140625" style="51" bestFit="1" customWidth="1"/>
    <col min="3" max="11" width="10.140625" style="51" bestFit="1" customWidth="1"/>
    <col min="12" max="16384" width="9.140625" style="51"/>
  </cols>
  <sheetData>
    <row r="1" spans="1:29" s="48" customFormat="1" x14ac:dyDescent="0.25">
      <c r="A1" s="119" t="s">
        <v>140</v>
      </c>
    </row>
    <row r="3" spans="1:29" x14ac:dyDescent="0.25">
      <c r="A3" s="17" t="s">
        <v>304</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25">
      <c r="A4" s="111" t="s">
        <v>384</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201</v>
      </c>
      <c r="C8" s="8">
        <v>41.42559814453125</v>
      </c>
      <c r="D8" s="8">
        <v>42.026645660400391</v>
      </c>
      <c r="E8" s="8">
        <v>41.58721923828125</v>
      </c>
      <c r="F8" s="8">
        <v>40.1591796875</v>
      </c>
      <c r="G8" s="8">
        <v>38.885791778564453</v>
      </c>
      <c r="H8" s="8">
        <v>37.692562103271477</v>
      </c>
      <c r="I8" s="8">
        <v>41.447322845458977</v>
      </c>
      <c r="J8" s="8">
        <v>37.446437835693359</v>
      </c>
      <c r="K8" s="8">
        <v>36.743659973144531</v>
      </c>
      <c r="L8" s="63"/>
      <c r="M8" s="63"/>
      <c r="N8" s="63"/>
      <c r="O8" s="63"/>
      <c r="P8" s="63"/>
      <c r="Q8" s="63"/>
      <c r="R8" s="63"/>
      <c r="S8" s="63"/>
      <c r="T8" s="63"/>
      <c r="U8" s="52"/>
      <c r="V8" s="52"/>
      <c r="W8" s="52"/>
      <c r="X8" s="52"/>
      <c r="Y8" s="52"/>
      <c r="Z8" s="52"/>
      <c r="AA8" s="66"/>
      <c r="AB8" s="52"/>
      <c r="AC8" s="52"/>
    </row>
    <row r="9" spans="1:29" x14ac:dyDescent="0.25">
      <c r="A9" s="141"/>
      <c r="B9" s="7" t="s">
        <v>202</v>
      </c>
      <c r="C9" s="8">
        <v>58.57440185546875</v>
      </c>
      <c r="D9" s="8">
        <v>57.973354339599609</v>
      </c>
      <c r="E9" s="8">
        <v>58.412776947021477</v>
      </c>
      <c r="F9" s="8">
        <v>59.8408203125</v>
      </c>
      <c r="G9" s="8">
        <v>61.114208221435547</v>
      </c>
      <c r="H9" s="8">
        <v>62.30743408203125</v>
      </c>
      <c r="I9" s="8">
        <v>58.552677154541023</v>
      </c>
      <c r="J9" s="8">
        <v>62.553562164306641</v>
      </c>
      <c r="K9" s="8">
        <v>63.256340026855469</v>
      </c>
      <c r="L9" s="63"/>
      <c r="M9" s="63"/>
      <c r="N9" s="63"/>
      <c r="O9" s="63"/>
      <c r="P9" s="63"/>
      <c r="Q9" s="63"/>
      <c r="R9" s="63"/>
      <c r="S9" s="63"/>
      <c r="T9" s="63"/>
      <c r="U9" s="52"/>
      <c r="V9" s="52"/>
      <c r="W9" s="52"/>
      <c r="X9" s="52"/>
      <c r="Y9" s="52"/>
      <c r="Z9" s="52"/>
      <c r="AA9" s="66"/>
      <c r="AB9" s="52"/>
      <c r="AC9" s="52"/>
    </row>
    <row r="10" spans="1:29" x14ac:dyDescent="0.25">
      <c r="A10" s="142"/>
      <c r="B10" s="9" t="s">
        <v>9</v>
      </c>
      <c r="C10" s="11">
        <v>100</v>
      </c>
      <c r="D10" s="11">
        <v>100</v>
      </c>
      <c r="E10" s="11">
        <v>99.999996185302734</v>
      </c>
      <c r="F10" s="11">
        <v>100</v>
      </c>
      <c r="G10" s="11">
        <v>100</v>
      </c>
      <c r="H10" s="11">
        <v>99.999996185302734</v>
      </c>
      <c r="I10" s="11">
        <v>100</v>
      </c>
      <c r="J10" s="11">
        <v>100</v>
      </c>
      <c r="K10" s="11">
        <v>100</v>
      </c>
      <c r="L10" s="63"/>
      <c r="M10" s="63"/>
      <c r="N10" s="63"/>
      <c r="O10" s="63"/>
      <c r="P10" s="63"/>
      <c r="Q10" s="63"/>
      <c r="R10" s="63"/>
      <c r="S10" s="63"/>
      <c r="T10" s="63"/>
      <c r="U10" s="52"/>
      <c r="V10" s="52"/>
      <c r="W10" s="52"/>
      <c r="X10" s="52"/>
      <c r="Y10" s="52"/>
      <c r="Z10" s="52"/>
      <c r="AA10" s="66"/>
      <c r="AB10" s="52"/>
      <c r="AC10" s="52"/>
    </row>
    <row r="11" spans="1:29" x14ac:dyDescent="0.25">
      <c r="A11" s="140" t="s">
        <v>144</v>
      </c>
      <c r="B11" s="7" t="s">
        <v>201</v>
      </c>
      <c r="C11" s="8">
        <v>42.044891357421882</v>
      </c>
      <c r="D11" s="8">
        <v>42.931468963623047</v>
      </c>
      <c r="E11" s="8">
        <v>41.874824523925781</v>
      </c>
      <c r="F11" s="8">
        <v>42.367710113525391</v>
      </c>
      <c r="G11" s="8">
        <v>40.537025451660163</v>
      </c>
      <c r="H11" s="8">
        <v>39.678684234619141</v>
      </c>
      <c r="I11" s="8">
        <v>44.434211730957031</v>
      </c>
      <c r="J11" s="8">
        <v>40.153823852539063</v>
      </c>
      <c r="K11" s="8">
        <v>38.345222473144531</v>
      </c>
      <c r="L11" s="63"/>
      <c r="M11" s="63"/>
      <c r="N11" s="63"/>
      <c r="O11" s="63"/>
      <c r="P11" s="63"/>
      <c r="Q11" s="63"/>
      <c r="R11" s="63"/>
      <c r="S11" s="63"/>
      <c r="T11" s="63"/>
      <c r="U11" s="52"/>
      <c r="V11" s="52"/>
      <c r="W11" s="52"/>
      <c r="X11" s="52"/>
      <c r="Y11" s="52"/>
      <c r="Z11" s="52"/>
      <c r="AA11" s="66"/>
      <c r="AB11" s="52"/>
      <c r="AC11" s="52"/>
    </row>
    <row r="12" spans="1:29" x14ac:dyDescent="0.25">
      <c r="A12" s="141"/>
      <c r="B12" s="7" t="s">
        <v>202</v>
      </c>
      <c r="C12" s="8">
        <v>57.955108642578118</v>
      </c>
      <c r="D12" s="8">
        <v>57.068531036376953</v>
      </c>
      <c r="E12" s="8">
        <v>58.125175476074219</v>
      </c>
      <c r="F12" s="8">
        <v>57.632286071777337</v>
      </c>
      <c r="G12" s="8">
        <v>59.462974548339837</v>
      </c>
      <c r="H12" s="8">
        <v>60.321319580078118</v>
      </c>
      <c r="I12" s="8">
        <v>55.565788269042969</v>
      </c>
      <c r="J12" s="8">
        <v>59.846176147460938</v>
      </c>
      <c r="K12" s="8">
        <v>61.654777526855469</v>
      </c>
      <c r="L12" s="63"/>
      <c r="M12" s="63"/>
      <c r="N12" s="63"/>
      <c r="O12" s="63"/>
      <c r="P12" s="63"/>
      <c r="Q12" s="63"/>
      <c r="R12" s="63"/>
      <c r="S12" s="63"/>
      <c r="T12" s="63"/>
      <c r="U12" s="52"/>
      <c r="V12" s="52"/>
      <c r="W12" s="52"/>
      <c r="X12" s="52"/>
      <c r="Y12" s="52"/>
      <c r="Z12" s="52"/>
      <c r="AA12" s="66"/>
      <c r="AB12" s="52"/>
      <c r="AC12" s="52"/>
    </row>
    <row r="13" spans="1:29" x14ac:dyDescent="0.25">
      <c r="A13" s="142"/>
      <c r="B13" s="9" t="s">
        <v>9</v>
      </c>
      <c r="C13" s="11">
        <v>100</v>
      </c>
      <c r="D13" s="11">
        <v>100</v>
      </c>
      <c r="E13" s="11">
        <v>100</v>
      </c>
      <c r="F13" s="11">
        <v>99.999996185302734</v>
      </c>
      <c r="G13" s="11">
        <v>100</v>
      </c>
      <c r="H13" s="11">
        <v>100.00000381469729</v>
      </c>
      <c r="I13" s="11">
        <v>100</v>
      </c>
      <c r="J13" s="11">
        <v>100</v>
      </c>
      <c r="K13" s="11">
        <v>100</v>
      </c>
      <c r="L13" s="63"/>
      <c r="M13" s="63"/>
      <c r="N13" s="63"/>
      <c r="O13" s="63"/>
      <c r="P13" s="63"/>
      <c r="Q13" s="63"/>
      <c r="R13" s="63"/>
      <c r="S13" s="63"/>
      <c r="T13" s="63"/>
      <c r="U13" s="52"/>
      <c r="V13" s="52"/>
      <c r="W13" s="52"/>
      <c r="X13" s="52"/>
      <c r="Y13" s="52"/>
      <c r="Z13" s="52"/>
      <c r="AA13" s="52"/>
      <c r="AB13" s="52"/>
      <c r="AC13" s="52"/>
    </row>
    <row r="14" spans="1:29" x14ac:dyDescent="0.25">
      <c r="A14" s="60"/>
      <c r="B14" s="48"/>
      <c r="C14" s="48"/>
      <c r="D14" s="48"/>
      <c r="E14" s="48"/>
      <c r="F14" s="48"/>
      <c r="G14" s="48"/>
      <c r="H14" s="48"/>
      <c r="I14" s="48"/>
      <c r="J14" s="48"/>
      <c r="K14" s="48"/>
      <c r="L14" s="48"/>
      <c r="M14" s="48"/>
      <c r="N14" s="48"/>
      <c r="O14" s="48"/>
      <c r="P14" s="48"/>
      <c r="Q14" s="48"/>
      <c r="R14" s="48"/>
      <c r="S14" s="48"/>
      <c r="T14" s="48"/>
      <c r="U14" s="52"/>
      <c r="V14" s="52"/>
      <c r="W14" s="52"/>
      <c r="X14" s="52"/>
      <c r="Y14" s="52"/>
      <c r="Z14" s="52"/>
      <c r="AA14" s="52"/>
      <c r="AB14" s="52"/>
      <c r="AC14" s="52"/>
    </row>
    <row r="15" spans="1:29" x14ac:dyDescent="0.25">
      <c r="A15" s="60"/>
      <c r="B15" s="48"/>
      <c r="C15" s="48"/>
      <c r="D15" s="48"/>
      <c r="E15" s="48"/>
      <c r="F15" s="48"/>
      <c r="G15" s="48"/>
      <c r="H15" s="48"/>
      <c r="I15" s="48"/>
      <c r="J15" s="48"/>
      <c r="K15" s="48"/>
      <c r="L15" s="48"/>
      <c r="M15" s="48"/>
      <c r="N15" s="48"/>
      <c r="O15" s="48"/>
      <c r="P15" s="48"/>
      <c r="Q15" s="48"/>
      <c r="R15" s="48"/>
      <c r="S15" s="48"/>
      <c r="T15" s="48"/>
      <c r="U15" s="52"/>
      <c r="V15" s="52"/>
      <c r="W15" s="52"/>
      <c r="X15" s="52"/>
      <c r="Y15" s="52"/>
      <c r="Z15" s="52"/>
      <c r="AA15" s="52"/>
      <c r="AB15" s="52"/>
      <c r="AC15" s="52"/>
    </row>
    <row r="16" spans="1:29" x14ac:dyDescent="0.25">
      <c r="A16" s="135" t="s">
        <v>145</v>
      </c>
      <c r="B16" s="136"/>
      <c r="C16" s="136"/>
      <c r="D16" s="136"/>
      <c r="E16" s="136"/>
      <c r="F16" s="136"/>
      <c r="G16" s="136"/>
      <c r="H16" s="136"/>
      <c r="I16" s="136"/>
      <c r="J16" s="136"/>
      <c r="K16" s="137"/>
      <c r="L16" s="48"/>
      <c r="M16" s="48"/>
      <c r="N16" s="48"/>
      <c r="O16" s="48"/>
      <c r="P16" s="48"/>
      <c r="Q16" s="48"/>
      <c r="R16" s="48"/>
      <c r="S16" s="48"/>
      <c r="T16" s="48"/>
      <c r="U16" s="52"/>
      <c r="V16" s="52"/>
      <c r="W16" s="52"/>
      <c r="X16" s="52"/>
      <c r="Y16" s="52"/>
      <c r="Z16" s="52"/>
      <c r="AA16" s="52"/>
      <c r="AB16" s="52"/>
      <c r="AC16" s="52"/>
    </row>
    <row r="17" spans="1:29" x14ac:dyDescent="0.25">
      <c r="A17" s="139" t="s">
        <v>149</v>
      </c>
      <c r="B17" s="137"/>
      <c r="C17" s="6">
        <v>2006</v>
      </c>
      <c r="D17" s="6">
        <v>2009</v>
      </c>
      <c r="E17" s="6">
        <v>2011</v>
      </c>
      <c r="F17" s="6">
        <v>2013</v>
      </c>
      <c r="G17" s="6">
        <v>2015</v>
      </c>
      <c r="H17" s="6">
        <v>2017</v>
      </c>
      <c r="I17" s="6">
        <v>2020</v>
      </c>
      <c r="J17" s="6">
        <v>2022</v>
      </c>
      <c r="K17" s="6">
        <v>2024</v>
      </c>
      <c r="L17" s="48"/>
      <c r="M17" s="48"/>
      <c r="N17" s="48"/>
      <c r="O17" s="48"/>
      <c r="P17" s="48"/>
      <c r="Q17" s="48"/>
      <c r="R17" s="48"/>
      <c r="S17" s="48"/>
      <c r="T17" s="48"/>
      <c r="U17" s="52"/>
      <c r="V17" s="52"/>
      <c r="W17" s="52"/>
      <c r="X17" s="52"/>
      <c r="Y17" s="52"/>
      <c r="Z17" s="52"/>
      <c r="AA17" s="52"/>
      <c r="AB17" s="52"/>
      <c r="AC17" s="52"/>
    </row>
    <row r="18" spans="1:29" x14ac:dyDescent="0.25">
      <c r="A18" s="140" t="s">
        <v>143</v>
      </c>
      <c r="B18" s="7" t="s">
        <v>201</v>
      </c>
      <c r="C18" s="10">
        <v>4859311</v>
      </c>
      <c r="D18" s="10">
        <v>5175341</v>
      </c>
      <c r="E18" s="10">
        <v>5218731</v>
      </c>
      <c r="F18" s="10">
        <v>5123120</v>
      </c>
      <c r="G18" s="10">
        <v>5119498</v>
      </c>
      <c r="H18" s="10">
        <v>5109580</v>
      </c>
      <c r="I18" s="10">
        <v>5915226</v>
      </c>
      <c r="J18" s="10">
        <v>5470210</v>
      </c>
      <c r="K18" s="10">
        <v>5444163</v>
      </c>
      <c r="L18" s="48"/>
      <c r="M18" s="48"/>
      <c r="N18" s="48"/>
      <c r="O18" s="48"/>
      <c r="P18" s="48"/>
      <c r="Q18" s="48"/>
      <c r="R18" s="48"/>
      <c r="S18" s="48"/>
      <c r="T18" s="48"/>
      <c r="U18" s="52"/>
      <c r="V18" s="52"/>
      <c r="W18" s="52"/>
      <c r="X18" s="52"/>
      <c r="Y18" s="52"/>
      <c r="Z18" s="52"/>
      <c r="AA18" s="52"/>
      <c r="AB18" s="52"/>
      <c r="AC18" s="52"/>
    </row>
    <row r="19" spans="1:29" x14ac:dyDescent="0.25">
      <c r="A19" s="141"/>
      <c r="B19" s="7" t="s">
        <v>202</v>
      </c>
      <c r="C19" s="10">
        <v>6870902</v>
      </c>
      <c r="D19" s="10">
        <v>7139087</v>
      </c>
      <c r="E19" s="10">
        <v>7330151</v>
      </c>
      <c r="F19" s="10">
        <v>7633914</v>
      </c>
      <c r="G19" s="10">
        <v>8045974</v>
      </c>
      <c r="H19" s="10">
        <v>8446357</v>
      </c>
      <c r="I19" s="10">
        <v>8356446</v>
      </c>
      <c r="J19" s="10">
        <v>9137881</v>
      </c>
      <c r="K19" s="10">
        <v>9372442</v>
      </c>
      <c r="L19" s="48"/>
      <c r="M19" s="48"/>
      <c r="N19" s="48"/>
      <c r="O19" s="48"/>
      <c r="P19" s="48"/>
      <c r="Q19" s="48"/>
      <c r="R19" s="48"/>
      <c r="S19" s="48"/>
      <c r="T19" s="48"/>
      <c r="U19" s="52"/>
      <c r="V19" s="52"/>
      <c r="W19" s="52"/>
      <c r="X19" s="52"/>
      <c r="Y19" s="52"/>
      <c r="Z19" s="52"/>
      <c r="AA19" s="52"/>
      <c r="AB19" s="52"/>
      <c r="AC19" s="52"/>
    </row>
    <row r="20" spans="1:29" x14ac:dyDescent="0.25">
      <c r="A20" s="142"/>
      <c r="B20" s="9" t="s">
        <v>9</v>
      </c>
      <c r="C20" s="11">
        <v>11730213</v>
      </c>
      <c r="D20" s="11">
        <v>12314428</v>
      </c>
      <c r="E20" s="11">
        <v>12548882</v>
      </c>
      <c r="F20" s="11">
        <v>12757034</v>
      </c>
      <c r="G20" s="11">
        <v>13165472</v>
      </c>
      <c r="H20" s="11">
        <v>13555937</v>
      </c>
      <c r="I20" s="11">
        <v>14271672</v>
      </c>
      <c r="J20" s="11">
        <v>14608091</v>
      </c>
      <c r="K20" s="11">
        <v>14816605</v>
      </c>
      <c r="L20" s="48"/>
      <c r="M20" s="48"/>
      <c r="N20" s="48"/>
      <c r="O20" s="48"/>
      <c r="P20" s="48"/>
      <c r="Q20" s="48"/>
      <c r="R20" s="48"/>
      <c r="S20" s="48"/>
      <c r="T20" s="48"/>
      <c r="U20" s="52"/>
      <c r="V20" s="52"/>
      <c r="W20" s="52"/>
      <c r="X20" s="52"/>
      <c r="Y20" s="52"/>
      <c r="Z20" s="52"/>
      <c r="AA20" s="52"/>
      <c r="AB20" s="52"/>
      <c r="AC20" s="52"/>
    </row>
    <row r="21" spans="1:29" x14ac:dyDescent="0.25">
      <c r="A21" s="140" t="s">
        <v>144</v>
      </c>
      <c r="B21" s="7" t="s">
        <v>201</v>
      </c>
      <c r="C21" s="10">
        <v>325406</v>
      </c>
      <c r="D21" s="10">
        <v>367854</v>
      </c>
      <c r="E21" s="10">
        <v>434775</v>
      </c>
      <c r="F21" s="10">
        <v>495451</v>
      </c>
      <c r="G21" s="10">
        <v>481200</v>
      </c>
      <c r="H21" s="10">
        <v>512745</v>
      </c>
      <c r="I21" s="10">
        <v>680953</v>
      </c>
      <c r="J21" s="10">
        <v>617663</v>
      </c>
      <c r="K21" s="10">
        <v>624613</v>
      </c>
      <c r="L21" s="48"/>
      <c r="M21" s="48"/>
      <c r="N21" s="48"/>
      <c r="O21" s="48"/>
      <c r="P21" s="48"/>
      <c r="Q21" s="48"/>
      <c r="R21" s="48"/>
      <c r="S21" s="48"/>
      <c r="T21" s="48"/>
      <c r="U21" s="52"/>
      <c r="V21" s="52"/>
      <c r="W21" s="52"/>
      <c r="X21" s="52"/>
      <c r="Y21" s="52"/>
      <c r="Z21" s="52"/>
      <c r="AA21" s="52"/>
      <c r="AB21" s="52"/>
      <c r="AC21" s="52"/>
    </row>
    <row r="22" spans="1:29" x14ac:dyDescent="0.25">
      <c r="A22" s="141"/>
      <c r="B22" s="7" t="s">
        <v>202</v>
      </c>
      <c r="C22" s="10">
        <v>448543</v>
      </c>
      <c r="D22" s="10">
        <v>488986</v>
      </c>
      <c r="E22" s="10">
        <v>603498</v>
      </c>
      <c r="F22" s="10">
        <v>673956</v>
      </c>
      <c r="G22" s="10">
        <v>705863</v>
      </c>
      <c r="H22" s="10">
        <v>779498</v>
      </c>
      <c r="I22" s="10">
        <v>851544</v>
      </c>
      <c r="J22" s="10">
        <v>920579</v>
      </c>
      <c r="K22" s="10">
        <v>1004307</v>
      </c>
      <c r="L22" s="48"/>
      <c r="M22" s="48"/>
      <c r="N22" s="48"/>
      <c r="O22" s="48"/>
      <c r="P22" s="48"/>
      <c r="Q22" s="48"/>
      <c r="R22" s="48"/>
      <c r="S22" s="48"/>
      <c r="T22" s="48"/>
      <c r="U22" s="52"/>
      <c r="V22" s="52"/>
      <c r="W22" s="52"/>
      <c r="X22" s="52"/>
      <c r="Y22" s="52"/>
      <c r="Z22" s="52"/>
      <c r="AA22" s="52"/>
      <c r="AB22" s="52"/>
      <c r="AC22" s="52"/>
    </row>
    <row r="23" spans="1:29" x14ac:dyDescent="0.25">
      <c r="A23" s="142"/>
      <c r="B23" s="9" t="s">
        <v>9</v>
      </c>
      <c r="C23" s="11">
        <v>773949</v>
      </c>
      <c r="D23" s="11">
        <v>856840</v>
      </c>
      <c r="E23" s="11">
        <v>1038273</v>
      </c>
      <c r="F23" s="11">
        <v>1169407</v>
      </c>
      <c r="G23" s="11">
        <v>1187063</v>
      </c>
      <c r="H23" s="11">
        <v>1292243</v>
      </c>
      <c r="I23" s="11">
        <v>1532497</v>
      </c>
      <c r="J23" s="11">
        <v>1538242</v>
      </c>
      <c r="K23" s="11">
        <v>1628920</v>
      </c>
      <c r="L23" s="48"/>
      <c r="M23" s="48"/>
      <c r="N23" s="48"/>
      <c r="O23" s="48"/>
      <c r="P23" s="48"/>
      <c r="Q23" s="48"/>
      <c r="R23" s="48"/>
      <c r="S23" s="48"/>
      <c r="T23" s="48"/>
      <c r="U23" s="52"/>
      <c r="V23" s="52"/>
      <c r="W23" s="52"/>
      <c r="X23" s="52"/>
      <c r="Y23" s="52"/>
      <c r="Z23" s="52"/>
      <c r="AA23" s="52"/>
      <c r="AB23" s="52"/>
      <c r="AC23" s="52"/>
    </row>
    <row r="24" spans="1:29" x14ac:dyDescent="0.25">
      <c r="A24" s="60"/>
      <c r="B24" s="48"/>
      <c r="C24" s="48"/>
      <c r="D24" s="48"/>
      <c r="E24" s="48"/>
      <c r="F24" s="48"/>
      <c r="G24" s="48"/>
      <c r="H24" s="48"/>
      <c r="I24" s="48"/>
      <c r="J24" s="48"/>
      <c r="K24" s="48"/>
      <c r="L24" s="48"/>
      <c r="M24" s="48"/>
      <c r="N24" s="48"/>
      <c r="O24" s="48"/>
      <c r="P24" s="48"/>
      <c r="Q24" s="48"/>
      <c r="R24" s="48"/>
      <c r="S24" s="48"/>
      <c r="T24" s="48"/>
      <c r="U24" s="52"/>
      <c r="V24" s="52"/>
      <c r="W24" s="52"/>
      <c r="X24" s="52"/>
      <c r="Y24" s="52"/>
      <c r="Z24" s="52"/>
      <c r="AA24" s="52"/>
      <c r="AB24" s="52"/>
      <c r="AC24" s="52"/>
    </row>
    <row r="25" spans="1:29" x14ac:dyDescent="0.25">
      <c r="A25" s="60"/>
      <c r="B25" s="48"/>
      <c r="C25" s="48"/>
      <c r="D25" s="48"/>
      <c r="E25" s="48"/>
      <c r="F25" s="48"/>
      <c r="G25" s="48"/>
      <c r="H25" s="48"/>
      <c r="I25" s="48"/>
      <c r="J25" s="48"/>
      <c r="K25" s="48"/>
      <c r="L25" s="48"/>
      <c r="M25" s="48"/>
      <c r="N25" s="48"/>
      <c r="O25" s="48"/>
      <c r="P25" s="48"/>
      <c r="Q25" s="48"/>
      <c r="R25" s="48"/>
      <c r="S25" s="48"/>
      <c r="T25" s="48"/>
      <c r="U25" s="52"/>
      <c r="V25" s="52"/>
      <c r="W25" s="52"/>
      <c r="X25" s="52"/>
      <c r="Y25" s="52"/>
      <c r="Z25" s="52"/>
      <c r="AA25" s="52"/>
      <c r="AB25" s="52"/>
      <c r="AC25" s="52"/>
    </row>
    <row r="26" spans="1:29" x14ac:dyDescent="0.25">
      <c r="A26" s="135" t="s">
        <v>146</v>
      </c>
      <c r="B26" s="136"/>
      <c r="C26" s="136"/>
      <c r="D26" s="136"/>
      <c r="E26" s="136"/>
      <c r="F26" s="136"/>
      <c r="G26" s="136"/>
      <c r="H26" s="136"/>
      <c r="I26" s="136"/>
      <c r="J26" s="136"/>
      <c r="K26" s="137"/>
      <c r="L26" s="48"/>
      <c r="M26" s="48"/>
      <c r="N26" s="48"/>
      <c r="O26" s="48"/>
      <c r="P26" s="48"/>
      <c r="Q26" s="48"/>
      <c r="R26" s="48"/>
      <c r="S26" s="48"/>
      <c r="T26" s="48"/>
      <c r="U26" s="52"/>
      <c r="V26" s="52"/>
      <c r="W26" s="52"/>
      <c r="X26" s="52"/>
      <c r="Y26" s="52"/>
      <c r="Z26" s="52"/>
      <c r="AA26" s="52"/>
      <c r="AB26" s="52"/>
      <c r="AC26" s="52"/>
    </row>
    <row r="27" spans="1:29" x14ac:dyDescent="0.25">
      <c r="A27" s="139" t="s">
        <v>149</v>
      </c>
      <c r="B27" s="137"/>
      <c r="C27" s="6">
        <v>2006</v>
      </c>
      <c r="D27" s="6">
        <v>2009</v>
      </c>
      <c r="E27" s="6">
        <v>2011</v>
      </c>
      <c r="F27" s="6">
        <v>2013</v>
      </c>
      <c r="G27" s="6">
        <v>2015</v>
      </c>
      <c r="H27" s="6">
        <v>2017</v>
      </c>
      <c r="I27" s="6">
        <v>2020</v>
      </c>
      <c r="J27" s="6">
        <v>2022</v>
      </c>
      <c r="K27" s="6">
        <v>2024</v>
      </c>
      <c r="L27" s="48"/>
      <c r="M27" s="48"/>
      <c r="N27" s="48"/>
      <c r="O27" s="48"/>
      <c r="P27" s="48"/>
      <c r="Q27" s="48"/>
      <c r="R27" s="48"/>
      <c r="S27" s="48"/>
      <c r="T27" s="48"/>
      <c r="U27" s="52"/>
      <c r="V27" s="52"/>
      <c r="W27" s="52"/>
      <c r="X27" s="52"/>
      <c r="Y27" s="52"/>
      <c r="Z27" s="52"/>
      <c r="AA27" s="52"/>
      <c r="AB27" s="52"/>
      <c r="AC27" s="52"/>
    </row>
    <row r="28" spans="1:29" x14ac:dyDescent="0.25">
      <c r="A28" s="140" t="s">
        <v>143</v>
      </c>
      <c r="B28" s="7" t="s">
        <v>201</v>
      </c>
      <c r="C28" s="12">
        <v>0.2039748877286911</v>
      </c>
      <c r="D28" s="12">
        <v>0.26062822341918951</v>
      </c>
      <c r="E28" s="12">
        <v>0.36041471362113953</v>
      </c>
      <c r="F28" s="12">
        <v>0.27602845430374151</v>
      </c>
      <c r="G28" s="12">
        <v>0.20215404033660889</v>
      </c>
      <c r="H28" s="12">
        <v>0.26807749271392822</v>
      </c>
      <c r="I28" s="12">
        <v>0.31856304407119751</v>
      </c>
      <c r="J28" s="12">
        <v>0.21131366491317749</v>
      </c>
      <c r="K28" s="12">
        <v>0.1661441624164581</v>
      </c>
      <c r="L28" s="48"/>
      <c r="M28" s="48"/>
      <c r="N28" s="48"/>
      <c r="O28" s="48"/>
      <c r="P28" s="48"/>
      <c r="Q28" s="48"/>
      <c r="R28" s="48"/>
      <c r="S28" s="48"/>
      <c r="T28" s="48"/>
      <c r="U28" s="52"/>
      <c r="V28" s="52"/>
      <c r="W28" s="52"/>
      <c r="X28" s="52"/>
      <c r="Y28" s="52"/>
      <c r="Z28" s="52"/>
      <c r="AA28" s="52"/>
      <c r="AB28" s="52"/>
      <c r="AC28" s="52"/>
    </row>
    <row r="29" spans="1:29" x14ac:dyDescent="0.25">
      <c r="A29" s="141"/>
      <c r="B29" s="7" t="s">
        <v>202</v>
      </c>
      <c r="C29" s="12">
        <v>0.2039748877286911</v>
      </c>
      <c r="D29" s="12">
        <v>0.26062822341918951</v>
      </c>
      <c r="E29" s="12">
        <v>0.36041471362113953</v>
      </c>
      <c r="F29" s="12">
        <v>0.27602845430374151</v>
      </c>
      <c r="G29" s="12">
        <v>0.20215404033660889</v>
      </c>
      <c r="H29" s="12">
        <v>0.26807749271392822</v>
      </c>
      <c r="I29" s="12">
        <v>0.31856304407119751</v>
      </c>
      <c r="J29" s="12">
        <v>0.21131366491317749</v>
      </c>
      <c r="K29" s="12">
        <v>0.1661441624164581</v>
      </c>
      <c r="L29" s="48"/>
      <c r="M29" s="48"/>
      <c r="N29" s="48"/>
      <c r="O29" s="48"/>
      <c r="P29" s="48"/>
      <c r="Q29" s="48"/>
      <c r="R29" s="48"/>
      <c r="S29" s="48"/>
      <c r="T29" s="48"/>
      <c r="U29" s="52"/>
      <c r="V29" s="52"/>
      <c r="W29" s="52"/>
      <c r="X29" s="52"/>
      <c r="Y29" s="52"/>
      <c r="Z29" s="52"/>
      <c r="AA29" s="52"/>
      <c r="AB29" s="52"/>
      <c r="AC29" s="52"/>
    </row>
    <row r="30" spans="1:29" x14ac:dyDescent="0.25">
      <c r="A30" s="142"/>
      <c r="B30" s="9" t="s">
        <v>9</v>
      </c>
      <c r="C30" s="13" t="s">
        <v>147</v>
      </c>
      <c r="D30" s="13" t="s">
        <v>147</v>
      </c>
      <c r="E30" s="13" t="s">
        <v>147</v>
      </c>
      <c r="F30" s="13" t="s">
        <v>147</v>
      </c>
      <c r="G30" s="13" t="s">
        <v>147</v>
      </c>
      <c r="H30" s="13" t="s">
        <v>147</v>
      </c>
      <c r="I30" s="13" t="s">
        <v>147</v>
      </c>
      <c r="J30" s="13" t="s">
        <v>147</v>
      </c>
      <c r="K30" s="13" t="s">
        <v>147</v>
      </c>
      <c r="L30" s="48"/>
      <c r="M30" s="48"/>
      <c r="N30" s="48"/>
      <c r="O30" s="48"/>
      <c r="P30" s="48"/>
      <c r="Q30" s="48"/>
      <c r="R30" s="48"/>
      <c r="S30" s="48"/>
      <c r="T30" s="48"/>
      <c r="U30" s="52"/>
      <c r="V30" s="52"/>
      <c r="W30" s="52"/>
      <c r="X30" s="52"/>
      <c r="Y30" s="52"/>
      <c r="Z30" s="52"/>
      <c r="AA30" s="52"/>
      <c r="AB30" s="52"/>
      <c r="AC30" s="52"/>
    </row>
    <row r="31" spans="1:29" x14ac:dyDescent="0.25">
      <c r="A31" s="140" t="s">
        <v>144</v>
      </c>
      <c r="B31" s="7" t="s">
        <v>201</v>
      </c>
      <c r="C31" s="12">
        <v>0.6902582049369812</v>
      </c>
      <c r="D31" s="12">
        <v>0.76959717273712158</v>
      </c>
      <c r="E31" s="12">
        <v>0.92323356866836548</v>
      </c>
      <c r="F31" s="12">
        <v>0.73233276605606079</v>
      </c>
      <c r="G31" s="12">
        <v>0.52085399627685547</v>
      </c>
      <c r="H31" s="12">
        <v>0.52699059247970581</v>
      </c>
      <c r="I31" s="12">
        <v>0.95912319421768188</v>
      </c>
      <c r="J31" s="12">
        <v>0.4725794792175293</v>
      </c>
      <c r="K31" s="12">
        <v>0.41721287369728088</v>
      </c>
      <c r="L31" s="48"/>
      <c r="M31" s="48"/>
      <c r="N31" s="48"/>
      <c r="O31" s="48"/>
      <c r="P31" s="48"/>
      <c r="Q31" s="48"/>
      <c r="R31" s="48"/>
      <c r="S31" s="48"/>
      <c r="T31" s="48"/>
      <c r="U31" s="52"/>
      <c r="V31" s="52"/>
      <c r="W31" s="52"/>
      <c r="X31" s="52"/>
      <c r="Y31" s="52"/>
      <c r="Z31" s="52"/>
      <c r="AA31" s="52"/>
      <c r="AB31" s="52"/>
      <c r="AC31" s="52"/>
    </row>
    <row r="32" spans="1:29" x14ac:dyDescent="0.25">
      <c r="A32" s="141"/>
      <c r="B32" s="7" t="s">
        <v>202</v>
      </c>
      <c r="C32" s="12">
        <v>0.6902582049369812</v>
      </c>
      <c r="D32" s="12">
        <v>0.76959717273712158</v>
      </c>
      <c r="E32" s="12">
        <v>0.92323356866836548</v>
      </c>
      <c r="F32" s="12">
        <v>0.73233276605606079</v>
      </c>
      <c r="G32" s="12">
        <v>0.52085399627685547</v>
      </c>
      <c r="H32" s="12">
        <v>0.52699059247970581</v>
      </c>
      <c r="I32" s="12">
        <v>0.95912319421768188</v>
      </c>
      <c r="J32" s="12">
        <v>0.4725794792175293</v>
      </c>
      <c r="K32" s="12">
        <v>0.41721287369728088</v>
      </c>
      <c r="L32" s="48"/>
      <c r="M32" s="48"/>
      <c r="N32" s="48"/>
      <c r="O32" s="48"/>
      <c r="P32" s="48"/>
      <c r="Q32" s="48"/>
      <c r="R32" s="48"/>
      <c r="S32" s="48"/>
      <c r="T32" s="48"/>
      <c r="U32" s="52"/>
      <c r="V32" s="52"/>
      <c r="W32" s="52"/>
      <c r="X32" s="52"/>
      <c r="Y32" s="52"/>
      <c r="Z32" s="52"/>
      <c r="AA32" s="52"/>
      <c r="AB32" s="52"/>
      <c r="AC32" s="52"/>
    </row>
    <row r="33" spans="1:29" x14ac:dyDescent="0.25">
      <c r="A33" s="142"/>
      <c r="B33" s="9" t="s">
        <v>9</v>
      </c>
      <c r="C33" s="13" t="s">
        <v>147</v>
      </c>
      <c r="D33" s="13" t="s">
        <v>147</v>
      </c>
      <c r="E33" s="13" t="s">
        <v>147</v>
      </c>
      <c r="F33" s="13" t="s">
        <v>147</v>
      </c>
      <c r="G33" s="13" t="s">
        <v>147</v>
      </c>
      <c r="H33" s="13" t="s">
        <v>147</v>
      </c>
      <c r="I33" s="13" t="s">
        <v>147</v>
      </c>
      <c r="J33" s="13" t="s">
        <v>147</v>
      </c>
      <c r="K33" s="13" t="s">
        <v>147</v>
      </c>
      <c r="L33" s="48"/>
      <c r="M33" s="48"/>
      <c r="N33" s="48"/>
      <c r="O33" s="48"/>
      <c r="P33" s="48"/>
      <c r="Q33" s="48"/>
      <c r="R33" s="48"/>
      <c r="S33" s="48"/>
      <c r="T33" s="48"/>
      <c r="U33" s="52"/>
      <c r="V33" s="52"/>
      <c r="W33" s="52"/>
      <c r="X33" s="52"/>
      <c r="Y33" s="52"/>
      <c r="Z33" s="52"/>
      <c r="AA33" s="52"/>
      <c r="AB33" s="52"/>
      <c r="AC33" s="52"/>
    </row>
    <row r="36" spans="1:29" x14ac:dyDescent="0.25">
      <c r="A36" s="135" t="s">
        <v>148</v>
      </c>
      <c r="B36" s="136"/>
      <c r="C36" s="136"/>
      <c r="D36" s="136"/>
      <c r="E36" s="136"/>
      <c r="F36" s="136"/>
      <c r="G36" s="136"/>
      <c r="H36" s="136"/>
      <c r="I36" s="136"/>
      <c r="J36" s="136"/>
      <c r="K36" s="137"/>
      <c r="L36" s="48"/>
      <c r="M36" s="48"/>
      <c r="N36" s="48"/>
      <c r="O36" s="48"/>
      <c r="P36" s="48"/>
      <c r="Q36" s="48"/>
      <c r="R36" s="48"/>
      <c r="S36" s="48"/>
      <c r="T36" s="48"/>
      <c r="U36" s="48"/>
      <c r="V36" s="48"/>
      <c r="W36" s="48"/>
      <c r="X36" s="48"/>
      <c r="Y36" s="48"/>
      <c r="Z36" s="48"/>
      <c r="AA36" s="48"/>
      <c r="AB36" s="48"/>
      <c r="AC36" s="48"/>
    </row>
    <row r="37" spans="1:29" x14ac:dyDescent="0.25">
      <c r="A37" s="139" t="s">
        <v>149</v>
      </c>
      <c r="B37" s="137"/>
      <c r="C37" s="6">
        <v>2006</v>
      </c>
      <c r="D37" s="6">
        <v>2009</v>
      </c>
      <c r="E37" s="6">
        <v>2011</v>
      </c>
      <c r="F37" s="6">
        <v>2013</v>
      </c>
      <c r="G37" s="6">
        <v>2015</v>
      </c>
      <c r="H37" s="6">
        <v>2017</v>
      </c>
      <c r="I37" s="6">
        <v>2020</v>
      </c>
      <c r="J37" s="6">
        <v>2022</v>
      </c>
      <c r="K37" s="6">
        <v>2024</v>
      </c>
      <c r="L37" s="48"/>
      <c r="M37" s="48"/>
      <c r="N37" s="48"/>
      <c r="O37" s="48"/>
      <c r="P37" s="48"/>
      <c r="Q37" s="48"/>
      <c r="R37" s="48"/>
      <c r="S37" s="48"/>
      <c r="T37" s="48"/>
      <c r="U37" s="48"/>
      <c r="V37" s="48"/>
      <c r="W37" s="48"/>
      <c r="X37" s="48"/>
      <c r="Y37" s="48"/>
      <c r="Z37" s="48"/>
      <c r="AA37" s="48"/>
      <c r="AB37" s="48"/>
      <c r="AC37" s="48"/>
    </row>
    <row r="38" spans="1:29" x14ac:dyDescent="0.25">
      <c r="A38" s="140" t="s">
        <v>143</v>
      </c>
      <c r="B38" s="7" t="s">
        <v>201</v>
      </c>
      <c r="C38" s="10">
        <v>86284</v>
      </c>
      <c r="D38" s="10">
        <v>83411</v>
      </c>
      <c r="E38" s="10">
        <v>62802</v>
      </c>
      <c r="F38" s="10">
        <v>67518</v>
      </c>
      <c r="G38" s="10">
        <v>82882</v>
      </c>
      <c r="H38" s="10">
        <v>66240</v>
      </c>
      <c r="I38" s="10">
        <v>61805</v>
      </c>
      <c r="J38" s="10">
        <v>62278</v>
      </c>
      <c r="K38" s="10">
        <v>66080</v>
      </c>
      <c r="L38" s="48"/>
      <c r="M38" s="48"/>
      <c r="N38" s="48"/>
      <c r="O38" s="48"/>
      <c r="P38" s="48"/>
      <c r="Q38" s="48"/>
      <c r="R38" s="48"/>
      <c r="S38" s="48"/>
      <c r="T38" s="48"/>
      <c r="U38" s="48"/>
      <c r="V38" s="48"/>
      <c r="W38" s="48"/>
      <c r="X38" s="48"/>
      <c r="Y38" s="48"/>
      <c r="Z38" s="48"/>
      <c r="AA38" s="48"/>
      <c r="AB38" s="48"/>
      <c r="AC38" s="48"/>
    </row>
    <row r="39" spans="1:29" x14ac:dyDescent="0.25">
      <c r="A39" s="141"/>
      <c r="B39" s="7" t="s">
        <v>202</v>
      </c>
      <c r="C39" s="10">
        <v>98634</v>
      </c>
      <c r="D39" s="10">
        <v>91043</v>
      </c>
      <c r="E39" s="10">
        <v>76114</v>
      </c>
      <c r="F39" s="10">
        <v>84512</v>
      </c>
      <c r="G39" s="10">
        <v>107014</v>
      </c>
      <c r="H39" s="10">
        <v>88944</v>
      </c>
      <c r="I39" s="10">
        <v>71275</v>
      </c>
      <c r="J39" s="10">
        <v>81842</v>
      </c>
      <c r="K39" s="10">
        <v>91261</v>
      </c>
      <c r="L39" s="48"/>
      <c r="M39" s="48"/>
      <c r="N39" s="48"/>
      <c r="O39" s="48"/>
      <c r="P39" s="48"/>
      <c r="Q39" s="48"/>
      <c r="R39" s="48"/>
      <c r="S39" s="48"/>
      <c r="T39" s="48"/>
      <c r="U39" s="48"/>
      <c r="V39" s="48"/>
      <c r="W39" s="48"/>
      <c r="X39" s="48"/>
      <c r="Y39" s="48"/>
      <c r="Z39" s="48"/>
      <c r="AA39" s="48"/>
      <c r="AB39" s="48"/>
      <c r="AC39" s="48"/>
    </row>
    <row r="40" spans="1:29" x14ac:dyDescent="0.25">
      <c r="A40" s="142"/>
      <c r="B40" s="9" t="s">
        <v>9</v>
      </c>
      <c r="C40" s="11">
        <v>184918</v>
      </c>
      <c r="D40" s="11">
        <v>174454</v>
      </c>
      <c r="E40" s="11">
        <v>138916</v>
      </c>
      <c r="F40" s="11">
        <v>152030</v>
      </c>
      <c r="G40" s="11">
        <v>189896</v>
      </c>
      <c r="H40" s="11">
        <v>155184</v>
      </c>
      <c r="I40" s="11">
        <v>133080</v>
      </c>
      <c r="J40" s="11">
        <v>144120</v>
      </c>
      <c r="K40" s="11">
        <v>157341</v>
      </c>
      <c r="L40" s="48"/>
      <c r="M40" s="48"/>
      <c r="N40" s="48"/>
      <c r="O40" s="48"/>
      <c r="P40" s="48"/>
      <c r="Q40" s="48"/>
      <c r="R40" s="48"/>
      <c r="S40" s="48"/>
      <c r="T40" s="48"/>
      <c r="U40" s="48"/>
      <c r="V40" s="48"/>
      <c r="W40" s="48"/>
      <c r="X40" s="48"/>
      <c r="Y40" s="48"/>
      <c r="Z40" s="48"/>
      <c r="AA40" s="48"/>
      <c r="AB40" s="48"/>
      <c r="AC40" s="48"/>
    </row>
    <row r="41" spans="1:29" x14ac:dyDescent="0.25">
      <c r="A41" s="140" t="s">
        <v>144</v>
      </c>
      <c r="B41" s="7" t="s">
        <v>201</v>
      </c>
      <c r="C41" s="10">
        <v>9956</v>
      </c>
      <c r="D41" s="10">
        <v>9690</v>
      </c>
      <c r="E41" s="10">
        <v>8157</v>
      </c>
      <c r="F41" s="10">
        <v>9113</v>
      </c>
      <c r="G41" s="10">
        <v>10379</v>
      </c>
      <c r="H41" s="10">
        <v>8542</v>
      </c>
      <c r="I41" s="10">
        <v>8671</v>
      </c>
      <c r="J41" s="10">
        <v>9936</v>
      </c>
      <c r="K41" s="10">
        <v>10321</v>
      </c>
      <c r="L41" s="48"/>
      <c r="M41" s="48"/>
      <c r="N41" s="48"/>
      <c r="O41" s="48"/>
      <c r="P41" s="48"/>
      <c r="Q41" s="48"/>
      <c r="R41" s="48"/>
      <c r="S41" s="48"/>
      <c r="T41" s="48"/>
      <c r="U41" s="48"/>
      <c r="V41" s="48"/>
      <c r="W41" s="48"/>
      <c r="X41" s="48"/>
      <c r="Y41" s="48"/>
      <c r="Z41" s="48"/>
      <c r="AA41" s="48"/>
      <c r="AB41" s="48"/>
      <c r="AC41" s="48"/>
    </row>
    <row r="42" spans="1:29" x14ac:dyDescent="0.25">
      <c r="A42" s="141"/>
      <c r="B42" s="7" t="s">
        <v>202</v>
      </c>
      <c r="C42" s="10">
        <v>10701</v>
      </c>
      <c r="D42" s="10">
        <v>9619</v>
      </c>
      <c r="E42" s="10">
        <v>9268</v>
      </c>
      <c r="F42" s="10">
        <v>10826</v>
      </c>
      <c r="G42" s="10">
        <v>12418</v>
      </c>
      <c r="H42" s="10">
        <v>11186</v>
      </c>
      <c r="I42" s="10">
        <v>9564</v>
      </c>
      <c r="J42" s="10">
        <v>12337</v>
      </c>
      <c r="K42" s="10">
        <v>13829</v>
      </c>
      <c r="L42" s="48"/>
      <c r="M42" s="48"/>
      <c r="N42" s="48"/>
      <c r="O42" s="48"/>
      <c r="P42" s="48"/>
      <c r="Q42" s="48"/>
      <c r="R42" s="48"/>
      <c r="S42" s="48"/>
      <c r="T42" s="48"/>
      <c r="U42" s="48"/>
      <c r="V42" s="48"/>
      <c r="W42" s="48"/>
      <c r="X42" s="48"/>
      <c r="Y42" s="48"/>
      <c r="Z42" s="48"/>
      <c r="AA42" s="48"/>
      <c r="AB42" s="48"/>
      <c r="AC42" s="48"/>
    </row>
    <row r="43" spans="1:29" x14ac:dyDescent="0.25">
      <c r="A43" s="142"/>
      <c r="B43" s="9" t="s">
        <v>9</v>
      </c>
      <c r="C43" s="11">
        <v>20657</v>
      </c>
      <c r="D43" s="11">
        <v>19309</v>
      </c>
      <c r="E43" s="11">
        <v>17425</v>
      </c>
      <c r="F43" s="11">
        <v>19939</v>
      </c>
      <c r="G43" s="11">
        <v>22797</v>
      </c>
      <c r="H43" s="11">
        <v>19728</v>
      </c>
      <c r="I43" s="11">
        <v>18235</v>
      </c>
      <c r="J43" s="11">
        <v>22273</v>
      </c>
      <c r="K43" s="11">
        <v>24150</v>
      </c>
      <c r="L43" s="48"/>
      <c r="M43" s="48"/>
      <c r="N43" s="48"/>
      <c r="O43" s="48"/>
      <c r="P43" s="48"/>
      <c r="Q43" s="48"/>
      <c r="R43" s="48"/>
      <c r="S43" s="48"/>
      <c r="T43" s="48"/>
      <c r="U43" s="48"/>
      <c r="V43" s="48"/>
      <c r="W43" s="48"/>
      <c r="X43" s="48"/>
      <c r="Y43" s="48"/>
      <c r="Z43" s="48"/>
      <c r="AA43" s="48"/>
      <c r="AB43" s="48"/>
      <c r="AC43" s="48"/>
    </row>
    <row r="44" spans="1:29" x14ac:dyDescent="0.25">
      <c r="A44" s="61"/>
    </row>
    <row r="45" spans="1:29" x14ac:dyDescent="0.25">
      <c r="A45" s="61" t="s">
        <v>373</v>
      </c>
    </row>
  </sheetData>
  <mergeCells count="16">
    <mergeCell ref="A31:A33"/>
    <mergeCell ref="A27:B27"/>
    <mergeCell ref="A41:A43"/>
    <mergeCell ref="A17:B17"/>
    <mergeCell ref="A36:K36"/>
    <mergeCell ref="A37:B37"/>
    <mergeCell ref="A38:A40"/>
    <mergeCell ref="A6:K6"/>
    <mergeCell ref="A7:B7"/>
    <mergeCell ref="A28:A30"/>
    <mergeCell ref="A8:A10"/>
    <mergeCell ref="A18:A20"/>
    <mergeCell ref="A16:K16"/>
    <mergeCell ref="A11:A13"/>
    <mergeCell ref="A26:K26"/>
    <mergeCell ref="A21:A23"/>
  </mergeCells>
  <hyperlinks>
    <hyperlink ref="A1" location="Indice!A1" display="Indice" xr:uid="{8E4C4AD5-B693-4489-B02C-AED0A8194389}"/>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D69"/>
  <sheetViews>
    <sheetView showGridLines="0" workbookViewId="0"/>
  </sheetViews>
  <sheetFormatPr baseColWidth="10" defaultColWidth="9.140625" defaultRowHeight="15" x14ac:dyDescent="0.25"/>
  <cols>
    <col min="1" max="1" width="20.7109375" style="57" customWidth="1"/>
    <col min="2" max="2" width="8.140625" style="51" bestFit="1" customWidth="1"/>
    <col min="3" max="3" width="30.140625" style="51" bestFit="1" customWidth="1"/>
    <col min="4" max="12" width="9.140625" style="51" bestFit="1" customWidth="1"/>
    <col min="13" max="16384" width="9.140625" style="51"/>
  </cols>
  <sheetData>
    <row r="1" spans="1:30" s="48" customFormat="1" x14ac:dyDescent="0.25">
      <c r="A1" s="119" t="s">
        <v>140</v>
      </c>
    </row>
    <row r="3" spans="1:30" x14ac:dyDescent="0.25">
      <c r="A3" s="17" t="s">
        <v>305</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11" t="s">
        <v>384</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7" t="s">
        <v>150</v>
      </c>
      <c r="C8" s="7" t="s">
        <v>201</v>
      </c>
      <c r="D8" s="8">
        <v>25.590520858764648</v>
      </c>
      <c r="E8" s="8">
        <v>26.747966766357418</v>
      </c>
      <c r="F8" s="8">
        <v>26.75236701965332</v>
      </c>
      <c r="G8" s="8">
        <v>26.317062377929691</v>
      </c>
      <c r="H8" s="8">
        <v>25.9098014831543</v>
      </c>
      <c r="I8" s="8">
        <v>25.274961471557621</v>
      </c>
      <c r="J8" s="8">
        <v>30.364715576171879</v>
      </c>
      <c r="K8" s="8">
        <v>26.66623687744141</v>
      </c>
      <c r="L8" s="8">
        <v>26.606088638305661</v>
      </c>
      <c r="M8" s="48"/>
      <c r="N8" s="48"/>
      <c r="O8" s="48"/>
      <c r="P8" s="48"/>
      <c r="Q8" s="48"/>
      <c r="R8" s="48"/>
      <c r="S8" s="48"/>
      <c r="T8" s="48"/>
      <c r="U8" s="48"/>
      <c r="V8" s="52"/>
      <c r="W8" s="52"/>
      <c r="X8" s="52"/>
      <c r="Y8" s="52"/>
      <c r="Z8" s="52"/>
      <c r="AA8" s="52"/>
      <c r="AB8" s="52"/>
      <c r="AC8" s="52"/>
      <c r="AD8" s="52"/>
    </row>
    <row r="9" spans="1:30" x14ac:dyDescent="0.25">
      <c r="A9" s="141"/>
      <c r="B9" s="148"/>
      <c r="C9" s="7" t="s">
        <v>202</v>
      </c>
      <c r="D9" s="8">
        <v>74.409477233886719</v>
      </c>
      <c r="E9" s="8">
        <v>73.252037048339844</v>
      </c>
      <c r="F9" s="8">
        <v>73.247627258300781</v>
      </c>
      <c r="G9" s="8">
        <v>73.682937622070313</v>
      </c>
      <c r="H9" s="8">
        <v>74.090194702148438</v>
      </c>
      <c r="I9" s="8">
        <v>74.72503662109375</v>
      </c>
      <c r="J9" s="8">
        <v>69.635284423828125</v>
      </c>
      <c r="K9" s="8">
        <v>73.333763122558594</v>
      </c>
      <c r="L9" s="8">
        <v>73.393913269042969</v>
      </c>
      <c r="M9" s="48"/>
      <c r="N9" s="48"/>
      <c r="O9" s="48"/>
      <c r="P9" s="48"/>
      <c r="Q9" s="48"/>
      <c r="R9" s="48"/>
      <c r="S9" s="48"/>
      <c r="T9" s="48"/>
      <c r="U9" s="48"/>
      <c r="V9" s="52"/>
      <c r="W9" s="52"/>
      <c r="X9" s="52"/>
      <c r="Y9" s="52"/>
      <c r="Z9" s="52"/>
      <c r="AA9" s="52"/>
      <c r="AB9" s="52"/>
      <c r="AC9" s="52"/>
      <c r="AD9" s="52"/>
    </row>
    <row r="10" spans="1:30" x14ac:dyDescent="0.25">
      <c r="A10" s="141"/>
      <c r="B10" s="149"/>
      <c r="C10" s="9" t="s">
        <v>9</v>
      </c>
      <c r="D10" s="11">
        <v>99.999998092651367</v>
      </c>
      <c r="E10" s="11">
        <v>100.00000381469729</v>
      </c>
      <c r="F10" s="11">
        <v>99.999994277954102</v>
      </c>
      <c r="G10" s="11">
        <v>100</v>
      </c>
      <c r="H10" s="11">
        <v>99.999996185302734</v>
      </c>
      <c r="I10" s="11">
        <v>99.999998092651367</v>
      </c>
      <c r="J10" s="11">
        <v>100</v>
      </c>
      <c r="K10" s="11">
        <v>100</v>
      </c>
      <c r="L10" s="11">
        <v>100.0000019073486</v>
      </c>
      <c r="M10" s="48"/>
      <c r="N10" s="48"/>
      <c r="O10" s="48"/>
      <c r="P10" s="48"/>
      <c r="Q10" s="48"/>
      <c r="R10" s="48"/>
      <c r="S10" s="48"/>
      <c r="T10" s="48"/>
      <c r="U10" s="48"/>
      <c r="V10" s="52"/>
      <c r="W10" s="52"/>
      <c r="X10" s="52"/>
      <c r="Y10" s="52"/>
      <c r="Z10" s="52"/>
      <c r="AA10" s="52"/>
      <c r="AB10" s="52"/>
      <c r="AC10" s="52"/>
      <c r="AD10" s="52"/>
    </row>
    <row r="11" spans="1:30" x14ac:dyDescent="0.25">
      <c r="A11" s="141"/>
      <c r="B11" s="147" t="s">
        <v>151</v>
      </c>
      <c r="C11" s="7" t="s">
        <v>201</v>
      </c>
      <c r="D11" s="8">
        <v>56.418643951416023</v>
      </c>
      <c r="E11" s="8">
        <v>56.469516754150391</v>
      </c>
      <c r="F11" s="8">
        <v>55.647571563720703</v>
      </c>
      <c r="G11" s="8">
        <v>53.326736450195313</v>
      </c>
      <c r="H11" s="8">
        <v>51.313674926757813</v>
      </c>
      <c r="I11" s="8">
        <v>49.616119384765618</v>
      </c>
      <c r="J11" s="8">
        <v>52.191387176513672</v>
      </c>
      <c r="K11" s="8">
        <v>47.853878021240227</v>
      </c>
      <c r="L11" s="8">
        <v>46.491786956787109</v>
      </c>
      <c r="M11" s="48"/>
      <c r="N11" s="48"/>
      <c r="O11" s="48"/>
      <c r="P11" s="48"/>
      <c r="Q11" s="48"/>
      <c r="R11" s="48"/>
      <c r="S11" s="48"/>
      <c r="T11" s="48"/>
      <c r="U11" s="48"/>
      <c r="V11" s="52"/>
      <c r="W11" s="52"/>
      <c r="X11" s="52"/>
      <c r="Y11" s="52"/>
      <c r="Z11" s="52"/>
      <c r="AA11" s="52"/>
      <c r="AB11" s="52"/>
      <c r="AC11" s="52"/>
      <c r="AD11" s="52"/>
    </row>
    <row r="12" spans="1:30" x14ac:dyDescent="0.25">
      <c r="A12" s="141"/>
      <c r="B12" s="148"/>
      <c r="C12" s="7" t="s">
        <v>202</v>
      </c>
      <c r="D12" s="8">
        <v>43.581352233886719</v>
      </c>
      <c r="E12" s="8">
        <v>43.530479431152337</v>
      </c>
      <c r="F12" s="8">
        <v>44.352428436279297</v>
      </c>
      <c r="G12" s="8">
        <v>46.673263549804688</v>
      </c>
      <c r="H12" s="8">
        <v>48.686325073242188</v>
      </c>
      <c r="I12" s="8">
        <v>50.383884429931641</v>
      </c>
      <c r="J12" s="8">
        <v>47.808609008789063</v>
      </c>
      <c r="K12" s="8">
        <v>52.1461181640625</v>
      </c>
      <c r="L12" s="8">
        <v>53.508216857910163</v>
      </c>
      <c r="M12" s="48"/>
      <c r="N12" s="48"/>
      <c r="O12" s="48"/>
      <c r="P12" s="48"/>
      <c r="Q12" s="48"/>
      <c r="R12" s="48"/>
      <c r="S12" s="48"/>
      <c r="T12" s="48"/>
      <c r="U12" s="48"/>
      <c r="V12" s="52"/>
      <c r="W12" s="52"/>
      <c r="X12" s="52"/>
      <c r="Y12" s="52"/>
      <c r="Z12" s="52"/>
      <c r="AA12" s="52"/>
      <c r="AB12" s="52"/>
      <c r="AC12" s="52"/>
      <c r="AD12" s="52"/>
    </row>
    <row r="13" spans="1:30" x14ac:dyDescent="0.25">
      <c r="A13" s="142"/>
      <c r="B13" s="149"/>
      <c r="C13" s="9" t="s">
        <v>9</v>
      </c>
      <c r="D13" s="11">
        <v>99.999996185302734</v>
      </c>
      <c r="E13" s="11">
        <v>99.999996185302734</v>
      </c>
      <c r="F13" s="11">
        <v>100</v>
      </c>
      <c r="G13" s="11">
        <v>100</v>
      </c>
      <c r="H13" s="11">
        <v>100</v>
      </c>
      <c r="I13" s="11">
        <v>100.00000381469729</v>
      </c>
      <c r="J13" s="11">
        <v>99.999996185302734</v>
      </c>
      <c r="K13" s="11">
        <v>99.999996185302734</v>
      </c>
      <c r="L13" s="11">
        <v>100.00000381469729</v>
      </c>
      <c r="M13" s="48"/>
      <c r="N13" s="48"/>
      <c r="O13" s="48"/>
      <c r="P13" s="48"/>
      <c r="Q13" s="48"/>
      <c r="R13" s="48"/>
      <c r="S13" s="48"/>
      <c r="T13" s="48"/>
      <c r="U13" s="48"/>
      <c r="V13" s="52"/>
      <c r="W13" s="52"/>
      <c r="X13" s="52"/>
      <c r="Y13" s="52"/>
      <c r="Z13" s="52"/>
      <c r="AA13" s="52"/>
      <c r="AB13" s="52"/>
      <c r="AC13" s="52"/>
      <c r="AD13" s="52"/>
    </row>
    <row r="14" spans="1:30" x14ac:dyDescent="0.25">
      <c r="A14" s="140" t="s">
        <v>144</v>
      </c>
      <c r="B14" s="147" t="s">
        <v>150</v>
      </c>
      <c r="C14" s="7" t="s">
        <v>201</v>
      </c>
      <c r="D14" s="8">
        <v>25.27919769287109</v>
      </c>
      <c r="E14" s="8">
        <v>26.785457611083981</v>
      </c>
      <c r="F14" s="8">
        <v>28.023630142211911</v>
      </c>
      <c r="G14" s="8">
        <v>30.057468414306641</v>
      </c>
      <c r="H14" s="8">
        <v>27.739826202392582</v>
      </c>
      <c r="I14" s="8">
        <v>27.985147476196289</v>
      </c>
      <c r="J14" s="8">
        <v>32.556419372558587</v>
      </c>
      <c r="K14" s="8">
        <v>30.072566986083981</v>
      </c>
      <c r="L14" s="8">
        <v>29.320209503173832</v>
      </c>
      <c r="M14" s="48"/>
      <c r="N14" s="48"/>
      <c r="O14" s="48"/>
      <c r="P14" s="48"/>
      <c r="Q14" s="48"/>
      <c r="R14" s="48"/>
      <c r="S14" s="48"/>
      <c r="T14" s="48"/>
      <c r="U14" s="48"/>
      <c r="V14" s="52"/>
      <c r="W14" s="52"/>
      <c r="X14" s="52"/>
      <c r="Y14" s="52"/>
      <c r="Z14" s="52"/>
      <c r="AA14" s="52"/>
      <c r="AB14" s="52"/>
      <c r="AC14" s="52"/>
      <c r="AD14" s="52"/>
    </row>
    <row r="15" spans="1:30" x14ac:dyDescent="0.25">
      <c r="A15" s="141"/>
      <c r="B15" s="148"/>
      <c r="C15" s="7" t="s">
        <v>202</v>
      </c>
      <c r="D15" s="8">
        <v>74.720802307128906</v>
      </c>
      <c r="E15" s="8">
        <v>73.214546203613281</v>
      </c>
      <c r="F15" s="8">
        <v>71.976371765136719</v>
      </c>
      <c r="G15" s="8">
        <v>69.942535400390625</v>
      </c>
      <c r="H15" s="8">
        <v>72.260169982910156</v>
      </c>
      <c r="I15" s="8">
        <v>72.014854431152344</v>
      </c>
      <c r="J15" s="8">
        <v>67.443588256835938</v>
      </c>
      <c r="K15" s="8">
        <v>69.92742919921875</v>
      </c>
      <c r="L15" s="8">
        <v>70.679786682128906</v>
      </c>
      <c r="M15" s="48"/>
      <c r="N15" s="48"/>
      <c r="O15" s="48"/>
      <c r="P15" s="48"/>
      <c r="Q15" s="48"/>
      <c r="R15" s="48"/>
      <c r="S15" s="48"/>
      <c r="T15" s="48"/>
      <c r="U15" s="48"/>
      <c r="V15" s="52"/>
      <c r="W15" s="52"/>
      <c r="X15" s="52"/>
      <c r="Y15" s="52"/>
      <c r="Z15" s="52"/>
      <c r="AA15" s="52"/>
      <c r="AB15" s="52"/>
      <c r="AC15" s="52"/>
      <c r="AD15" s="52"/>
    </row>
    <row r="16" spans="1:30" x14ac:dyDescent="0.25">
      <c r="A16" s="141"/>
      <c r="B16" s="149"/>
      <c r="C16" s="9" t="s">
        <v>9</v>
      </c>
      <c r="D16" s="11">
        <v>100</v>
      </c>
      <c r="E16" s="11">
        <v>100.00000381469729</v>
      </c>
      <c r="F16" s="11">
        <v>100.0000019073486</v>
      </c>
      <c r="G16" s="11">
        <v>100.00000381469729</v>
      </c>
      <c r="H16" s="11">
        <v>99.999996185302734</v>
      </c>
      <c r="I16" s="11">
        <v>100.0000019073486</v>
      </c>
      <c r="J16" s="11">
        <v>100.0000076293945</v>
      </c>
      <c r="K16" s="11">
        <v>99.999996185302734</v>
      </c>
      <c r="L16" s="11">
        <v>99.999996185302734</v>
      </c>
      <c r="M16" s="48"/>
      <c r="N16" s="48"/>
      <c r="O16" s="48"/>
      <c r="P16" s="48"/>
      <c r="Q16" s="48"/>
      <c r="R16" s="48"/>
      <c r="S16" s="48"/>
      <c r="T16" s="48"/>
      <c r="U16" s="48"/>
      <c r="V16" s="52"/>
      <c r="W16" s="52"/>
      <c r="X16" s="52"/>
      <c r="Y16" s="52"/>
      <c r="Z16" s="52"/>
      <c r="AA16" s="52"/>
      <c r="AB16" s="52"/>
      <c r="AC16" s="52"/>
      <c r="AD16" s="52"/>
    </row>
    <row r="17" spans="1:30" x14ac:dyDescent="0.25">
      <c r="A17" s="141"/>
      <c r="B17" s="147" t="s">
        <v>151</v>
      </c>
      <c r="C17" s="7" t="s">
        <v>201</v>
      </c>
      <c r="D17" s="8">
        <v>58.233505249023438</v>
      </c>
      <c r="E17" s="8">
        <v>59.359561920166023</v>
      </c>
      <c r="F17" s="8">
        <v>55.549324035644531</v>
      </c>
      <c r="G17" s="8">
        <v>54.167209625244141</v>
      </c>
      <c r="H17" s="8">
        <v>52.002269744873047</v>
      </c>
      <c r="I17" s="8">
        <v>50.325248718261719</v>
      </c>
      <c r="J17" s="8">
        <v>54.727535247802727</v>
      </c>
      <c r="K17" s="8">
        <v>49.274036407470703</v>
      </c>
      <c r="L17" s="8">
        <v>46.868453979492188</v>
      </c>
      <c r="M17" s="48"/>
      <c r="N17" s="48"/>
      <c r="O17" s="48"/>
      <c r="P17" s="48"/>
      <c r="Q17" s="48"/>
      <c r="R17" s="48"/>
      <c r="S17" s="48"/>
      <c r="T17" s="48"/>
      <c r="U17" s="48"/>
      <c r="V17" s="52"/>
      <c r="W17" s="52"/>
      <c r="X17" s="52"/>
      <c r="Y17" s="52"/>
      <c r="Z17" s="52"/>
      <c r="AA17" s="52"/>
      <c r="AB17" s="52"/>
      <c r="AC17" s="52"/>
      <c r="AD17" s="52"/>
    </row>
    <row r="18" spans="1:30" x14ac:dyDescent="0.25">
      <c r="A18" s="141"/>
      <c r="B18" s="148"/>
      <c r="C18" s="7" t="s">
        <v>202</v>
      </c>
      <c r="D18" s="8">
        <v>41.766498565673828</v>
      </c>
      <c r="E18" s="8">
        <v>40.640438079833977</v>
      </c>
      <c r="F18" s="8">
        <v>44.450675964355469</v>
      </c>
      <c r="G18" s="8">
        <v>45.832790374755859</v>
      </c>
      <c r="H18" s="8">
        <v>47.997730255126953</v>
      </c>
      <c r="I18" s="8">
        <v>49.674751281738281</v>
      </c>
      <c r="J18" s="8">
        <v>45.272464752197273</v>
      </c>
      <c r="K18" s="8">
        <v>50.725967407226563</v>
      </c>
      <c r="L18" s="8">
        <v>53.131546020507813</v>
      </c>
      <c r="M18" s="48"/>
      <c r="N18" s="48"/>
      <c r="O18" s="48"/>
      <c r="P18" s="48"/>
      <c r="Q18" s="48"/>
      <c r="R18" s="48"/>
      <c r="S18" s="48"/>
      <c r="T18" s="48"/>
      <c r="U18" s="48"/>
      <c r="V18" s="52"/>
      <c r="W18" s="52"/>
      <c r="X18" s="52"/>
      <c r="Y18" s="52"/>
      <c r="Z18" s="52"/>
      <c r="AA18" s="52"/>
      <c r="AB18" s="52"/>
      <c r="AC18" s="52"/>
      <c r="AD18" s="52"/>
    </row>
    <row r="19" spans="1:30" x14ac:dyDescent="0.25">
      <c r="A19" s="142"/>
      <c r="B19" s="149"/>
      <c r="C19" s="9" t="s">
        <v>9</v>
      </c>
      <c r="D19" s="11">
        <v>100.00000381469729</v>
      </c>
      <c r="E19" s="11">
        <v>100</v>
      </c>
      <c r="F19" s="11">
        <v>100</v>
      </c>
      <c r="G19" s="11">
        <v>100</v>
      </c>
      <c r="H19" s="11">
        <v>100</v>
      </c>
      <c r="I19" s="11">
        <v>100</v>
      </c>
      <c r="J19" s="11">
        <v>100</v>
      </c>
      <c r="K19" s="11">
        <v>100.00000381469729</v>
      </c>
      <c r="L19" s="11">
        <v>100</v>
      </c>
      <c r="M19" s="48"/>
      <c r="N19" s="48"/>
      <c r="O19" s="48"/>
      <c r="P19" s="48"/>
      <c r="Q19" s="48"/>
      <c r="R19" s="48"/>
      <c r="S19" s="48"/>
      <c r="T19" s="48"/>
      <c r="U19" s="48"/>
      <c r="V19" s="52"/>
      <c r="W19" s="52"/>
      <c r="X19" s="52"/>
      <c r="Y19" s="52"/>
      <c r="Z19" s="52"/>
      <c r="AA19" s="52"/>
      <c r="AB19" s="52"/>
      <c r="AC19" s="52"/>
      <c r="AD19" s="52"/>
    </row>
    <row r="22" spans="1:30" x14ac:dyDescent="0.25">
      <c r="A22" s="135" t="s">
        <v>145</v>
      </c>
      <c r="B22" s="136"/>
      <c r="C22" s="136"/>
      <c r="D22" s="136"/>
      <c r="E22" s="136"/>
      <c r="F22" s="136"/>
      <c r="G22" s="136"/>
      <c r="H22" s="136"/>
      <c r="I22" s="136"/>
      <c r="J22" s="136"/>
      <c r="K22" s="136"/>
      <c r="L22" s="137"/>
      <c r="M22" s="48"/>
      <c r="N22" s="48"/>
      <c r="O22" s="48"/>
      <c r="P22" s="48"/>
      <c r="Q22" s="48"/>
      <c r="R22" s="48"/>
      <c r="S22" s="48"/>
      <c r="T22" s="48"/>
      <c r="U22" s="48"/>
      <c r="V22" s="48"/>
      <c r="W22" s="48"/>
      <c r="X22" s="48"/>
      <c r="Y22" s="48"/>
      <c r="Z22" s="48"/>
      <c r="AA22" s="48"/>
      <c r="AB22" s="48"/>
      <c r="AC22" s="48"/>
      <c r="AD22" s="48"/>
    </row>
    <row r="23" spans="1:30" x14ac:dyDescent="0.25">
      <c r="A23" s="139" t="s">
        <v>149</v>
      </c>
      <c r="B23" s="136"/>
      <c r="C23" s="137"/>
      <c r="D23" s="6">
        <v>2006</v>
      </c>
      <c r="E23" s="6">
        <v>2009</v>
      </c>
      <c r="F23" s="6">
        <v>2011</v>
      </c>
      <c r="G23" s="6">
        <v>2013</v>
      </c>
      <c r="H23" s="6">
        <v>2015</v>
      </c>
      <c r="I23" s="6">
        <v>2017</v>
      </c>
      <c r="J23" s="6">
        <v>2020</v>
      </c>
      <c r="K23" s="6">
        <v>2022</v>
      </c>
      <c r="L23" s="6">
        <v>2024</v>
      </c>
      <c r="M23" s="48"/>
      <c r="N23" s="48"/>
      <c r="O23" s="48"/>
      <c r="P23" s="48"/>
      <c r="Q23" s="48"/>
      <c r="R23" s="48"/>
      <c r="S23" s="48"/>
      <c r="T23" s="48"/>
      <c r="U23" s="48"/>
      <c r="V23" s="48"/>
      <c r="W23" s="48"/>
      <c r="X23" s="48"/>
      <c r="Y23" s="48"/>
      <c r="Z23" s="48"/>
      <c r="AA23" s="48"/>
      <c r="AB23" s="48"/>
      <c r="AC23" s="48"/>
      <c r="AD23" s="48"/>
    </row>
    <row r="24" spans="1:30" x14ac:dyDescent="0.25">
      <c r="A24" s="140" t="s">
        <v>143</v>
      </c>
      <c r="B24" s="147" t="s">
        <v>150</v>
      </c>
      <c r="C24" s="7" t="s">
        <v>201</v>
      </c>
      <c r="D24" s="10">
        <v>1459916</v>
      </c>
      <c r="E24" s="10">
        <v>1600616</v>
      </c>
      <c r="F24" s="10">
        <v>1633570</v>
      </c>
      <c r="G24" s="10">
        <v>1636715</v>
      </c>
      <c r="H24" s="10">
        <v>1668775</v>
      </c>
      <c r="I24" s="10">
        <v>1678358</v>
      </c>
      <c r="J24" s="10">
        <v>2133169</v>
      </c>
      <c r="K24" s="10">
        <v>1913447</v>
      </c>
      <c r="L24" s="10">
        <v>1932458</v>
      </c>
      <c r="M24" s="48"/>
      <c r="N24" s="48"/>
      <c r="O24" s="48"/>
      <c r="P24" s="48"/>
      <c r="Q24" s="48"/>
      <c r="R24" s="48"/>
      <c r="S24" s="48"/>
      <c r="T24" s="48"/>
      <c r="U24" s="48"/>
      <c r="V24" s="48"/>
      <c r="W24" s="48"/>
      <c r="X24" s="48"/>
      <c r="Y24" s="48"/>
      <c r="Z24" s="48"/>
      <c r="AA24" s="48"/>
      <c r="AB24" s="48"/>
      <c r="AC24" s="48"/>
      <c r="AD24" s="48"/>
    </row>
    <row r="25" spans="1:30" x14ac:dyDescent="0.25">
      <c r="A25" s="141"/>
      <c r="B25" s="148"/>
      <c r="C25" s="7" t="s">
        <v>202</v>
      </c>
      <c r="D25" s="10">
        <v>4244993</v>
      </c>
      <c r="E25" s="10">
        <v>4383450</v>
      </c>
      <c r="F25" s="10">
        <v>4472693</v>
      </c>
      <c r="G25" s="10">
        <v>4582501</v>
      </c>
      <c r="H25" s="10">
        <v>4771934</v>
      </c>
      <c r="I25" s="10">
        <v>4962040</v>
      </c>
      <c r="J25" s="10">
        <v>4891988</v>
      </c>
      <c r="K25" s="10">
        <v>5262095</v>
      </c>
      <c r="L25" s="10">
        <v>5330759</v>
      </c>
      <c r="M25" s="48"/>
      <c r="N25" s="48"/>
      <c r="O25" s="48"/>
      <c r="P25" s="48"/>
      <c r="Q25" s="48"/>
      <c r="R25" s="48"/>
      <c r="S25" s="48"/>
      <c r="T25" s="48"/>
      <c r="U25" s="48"/>
      <c r="V25" s="48"/>
      <c r="W25" s="48"/>
      <c r="X25" s="48"/>
      <c r="Y25" s="48"/>
      <c r="Z25" s="48"/>
      <c r="AA25" s="48"/>
      <c r="AB25" s="48"/>
      <c r="AC25" s="48"/>
      <c r="AD25" s="48"/>
    </row>
    <row r="26" spans="1:30" x14ac:dyDescent="0.25">
      <c r="A26" s="141"/>
      <c r="B26" s="149"/>
      <c r="C26" s="9" t="s">
        <v>9</v>
      </c>
      <c r="D26" s="11">
        <v>5704909</v>
      </c>
      <c r="E26" s="11">
        <v>5984066</v>
      </c>
      <c r="F26" s="11">
        <v>6106263</v>
      </c>
      <c r="G26" s="11">
        <v>6219216</v>
      </c>
      <c r="H26" s="11">
        <v>6440709</v>
      </c>
      <c r="I26" s="11">
        <v>6640398</v>
      </c>
      <c r="J26" s="11">
        <v>7025157</v>
      </c>
      <c r="K26" s="11">
        <v>7175542</v>
      </c>
      <c r="L26" s="11">
        <v>7263217</v>
      </c>
      <c r="M26" s="48"/>
      <c r="N26" s="48"/>
      <c r="O26" s="48"/>
      <c r="P26" s="48"/>
      <c r="Q26" s="48"/>
      <c r="R26" s="48"/>
      <c r="S26" s="48"/>
      <c r="T26" s="48"/>
      <c r="U26" s="48"/>
      <c r="V26" s="48"/>
      <c r="W26" s="48"/>
      <c r="X26" s="48"/>
      <c r="Y26" s="48"/>
      <c r="Z26" s="48"/>
      <c r="AA26" s="48"/>
      <c r="AB26" s="48"/>
      <c r="AC26" s="48"/>
      <c r="AD26" s="48"/>
    </row>
    <row r="27" spans="1:30" x14ac:dyDescent="0.25">
      <c r="A27" s="141"/>
      <c r="B27" s="147" t="s">
        <v>151</v>
      </c>
      <c r="C27" s="7" t="s">
        <v>201</v>
      </c>
      <c r="D27" s="10">
        <v>3399395</v>
      </c>
      <c r="E27" s="10">
        <v>3574725</v>
      </c>
      <c r="F27" s="10">
        <v>3585161</v>
      </c>
      <c r="G27" s="10">
        <v>3486405</v>
      </c>
      <c r="H27" s="10">
        <v>3450723</v>
      </c>
      <c r="I27" s="10">
        <v>3431222</v>
      </c>
      <c r="J27" s="10">
        <v>3782057</v>
      </c>
      <c r="K27" s="10">
        <v>3556763</v>
      </c>
      <c r="L27" s="10">
        <v>3511705</v>
      </c>
      <c r="M27" s="48"/>
      <c r="N27" s="48"/>
      <c r="O27" s="48"/>
      <c r="P27" s="48"/>
      <c r="Q27" s="48"/>
      <c r="R27" s="48"/>
      <c r="S27" s="48"/>
      <c r="T27" s="48"/>
      <c r="U27" s="48"/>
      <c r="V27" s="48"/>
      <c r="W27" s="48"/>
      <c r="X27" s="48"/>
      <c r="Y27" s="48"/>
      <c r="Z27" s="48"/>
      <c r="AA27" s="48"/>
      <c r="AB27" s="48"/>
      <c r="AC27" s="48"/>
      <c r="AD27" s="48"/>
    </row>
    <row r="28" spans="1:30" x14ac:dyDescent="0.25">
      <c r="A28" s="141"/>
      <c r="B28" s="148"/>
      <c r="C28" s="7" t="s">
        <v>202</v>
      </c>
      <c r="D28" s="10">
        <v>2625909</v>
      </c>
      <c r="E28" s="10">
        <v>2755637</v>
      </c>
      <c r="F28" s="10">
        <v>2857458</v>
      </c>
      <c r="G28" s="10">
        <v>3051413</v>
      </c>
      <c r="H28" s="10">
        <v>3274040</v>
      </c>
      <c r="I28" s="10">
        <v>3484317</v>
      </c>
      <c r="J28" s="10">
        <v>3464458</v>
      </c>
      <c r="K28" s="10">
        <v>3875786</v>
      </c>
      <c r="L28" s="10">
        <v>4041683</v>
      </c>
      <c r="M28" s="48"/>
      <c r="N28" s="48"/>
      <c r="O28" s="48"/>
      <c r="P28" s="48"/>
      <c r="Q28" s="48"/>
      <c r="R28" s="48"/>
      <c r="S28" s="48"/>
      <c r="T28" s="48"/>
      <c r="U28" s="48"/>
      <c r="V28" s="48"/>
      <c r="W28" s="48"/>
      <c r="X28" s="48"/>
      <c r="Y28" s="48"/>
      <c r="Z28" s="48"/>
      <c r="AA28" s="48"/>
      <c r="AB28" s="48"/>
      <c r="AC28" s="48"/>
      <c r="AD28" s="48"/>
    </row>
    <row r="29" spans="1:30" x14ac:dyDescent="0.25">
      <c r="A29" s="142"/>
      <c r="B29" s="149"/>
      <c r="C29" s="9" t="s">
        <v>9</v>
      </c>
      <c r="D29" s="11">
        <v>6025304</v>
      </c>
      <c r="E29" s="11">
        <v>6330362</v>
      </c>
      <c r="F29" s="11">
        <v>6442619</v>
      </c>
      <c r="G29" s="11">
        <v>6537818</v>
      </c>
      <c r="H29" s="11">
        <v>6724763</v>
      </c>
      <c r="I29" s="11">
        <v>6915539</v>
      </c>
      <c r="J29" s="11">
        <v>7246515</v>
      </c>
      <c r="K29" s="11">
        <v>7432549</v>
      </c>
      <c r="L29" s="11">
        <v>7553388</v>
      </c>
      <c r="M29" s="48"/>
      <c r="N29" s="48"/>
      <c r="O29" s="48"/>
      <c r="P29" s="48"/>
      <c r="Q29" s="48"/>
      <c r="R29" s="48"/>
      <c r="S29" s="48"/>
      <c r="T29" s="48"/>
      <c r="U29" s="48"/>
      <c r="V29" s="48"/>
      <c r="W29" s="48"/>
      <c r="X29" s="48"/>
      <c r="Y29" s="48"/>
      <c r="Z29" s="48"/>
      <c r="AA29" s="48"/>
      <c r="AB29" s="48"/>
      <c r="AC29" s="48"/>
      <c r="AD29" s="48"/>
    </row>
    <row r="30" spans="1:30" x14ac:dyDescent="0.25">
      <c r="A30" s="140" t="s">
        <v>144</v>
      </c>
      <c r="B30" s="147" t="s">
        <v>150</v>
      </c>
      <c r="C30" s="7" t="s">
        <v>201</v>
      </c>
      <c r="D30" s="10">
        <v>96111</v>
      </c>
      <c r="E30" s="10">
        <v>115748</v>
      </c>
      <c r="F30" s="10">
        <v>144547</v>
      </c>
      <c r="G30" s="10">
        <v>172024</v>
      </c>
      <c r="H30" s="10">
        <v>155606</v>
      </c>
      <c r="I30" s="10">
        <v>172344</v>
      </c>
      <c r="J30" s="10">
        <v>231635</v>
      </c>
      <c r="K30" s="10">
        <v>219718</v>
      </c>
      <c r="L30" s="10">
        <v>231973</v>
      </c>
      <c r="M30" s="48"/>
      <c r="N30" s="48"/>
      <c r="O30" s="48"/>
      <c r="P30" s="48"/>
      <c r="Q30" s="48"/>
      <c r="R30" s="48"/>
      <c r="S30" s="48"/>
      <c r="T30" s="48"/>
      <c r="U30" s="48"/>
      <c r="V30" s="48"/>
      <c r="W30" s="48"/>
      <c r="X30" s="48"/>
      <c r="Y30" s="48"/>
      <c r="Z30" s="48"/>
      <c r="AA30" s="48"/>
      <c r="AB30" s="48"/>
      <c r="AC30" s="48"/>
      <c r="AD30" s="48"/>
    </row>
    <row r="31" spans="1:30" x14ac:dyDescent="0.25">
      <c r="A31" s="141"/>
      <c r="B31" s="148"/>
      <c r="C31" s="7" t="s">
        <v>202</v>
      </c>
      <c r="D31" s="10">
        <v>284087</v>
      </c>
      <c r="E31" s="10">
        <v>316382</v>
      </c>
      <c r="F31" s="10">
        <v>371257</v>
      </c>
      <c r="G31" s="10">
        <v>400293</v>
      </c>
      <c r="H31" s="10">
        <v>405342</v>
      </c>
      <c r="I31" s="10">
        <v>443497</v>
      </c>
      <c r="J31" s="10">
        <v>479853</v>
      </c>
      <c r="K31" s="10">
        <v>510908</v>
      </c>
      <c r="L31" s="10">
        <v>559198</v>
      </c>
      <c r="M31" s="48"/>
      <c r="N31" s="48"/>
      <c r="O31" s="48"/>
      <c r="P31" s="48"/>
      <c r="Q31" s="48"/>
      <c r="R31" s="48"/>
      <c r="S31" s="48"/>
      <c r="T31" s="48"/>
      <c r="U31" s="48"/>
      <c r="V31" s="48"/>
      <c r="W31" s="48"/>
      <c r="X31" s="48"/>
      <c r="Y31" s="48"/>
      <c r="Z31" s="48"/>
      <c r="AA31" s="48"/>
      <c r="AB31" s="48"/>
      <c r="AC31" s="48"/>
      <c r="AD31" s="48"/>
    </row>
    <row r="32" spans="1:30" x14ac:dyDescent="0.25">
      <c r="A32" s="141"/>
      <c r="B32" s="149"/>
      <c r="C32" s="9" t="s">
        <v>9</v>
      </c>
      <c r="D32" s="11">
        <v>380198</v>
      </c>
      <c r="E32" s="11">
        <v>432130</v>
      </c>
      <c r="F32" s="11">
        <v>515804</v>
      </c>
      <c r="G32" s="11">
        <v>572317</v>
      </c>
      <c r="H32" s="11">
        <v>560948</v>
      </c>
      <c r="I32" s="11">
        <v>615841</v>
      </c>
      <c r="J32" s="11">
        <v>711488</v>
      </c>
      <c r="K32" s="11">
        <v>730626</v>
      </c>
      <c r="L32" s="11">
        <v>791171</v>
      </c>
      <c r="M32" s="48"/>
      <c r="N32" s="48"/>
      <c r="O32" s="48"/>
      <c r="P32" s="48"/>
      <c r="Q32" s="48"/>
      <c r="R32" s="48"/>
      <c r="S32" s="48"/>
      <c r="T32" s="48"/>
      <c r="U32" s="48"/>
      <c r="V32" s="48"/>
      <c r="W32" s="48"/>
      <c r="X32" s="48"/>
      <c r="Y32" s="48"/>
      <c r="Z32" s="48"/>
      <c r="AA32" s="48"/>
      <c r="AB32" s="48"/>
      <c r="AC32" s="48"/>
      <c r="AD32" s="48"/>
    </row>
    <row r="33" spans="1:30" x14ac:dyDescent="0.25">
      <c r="A33" s="141"/>
      <c r="B33" s="147" t="s">
        <v>151</v>
      </c>
      <c r="C33" s="7" t="s">
        <v>201</v>
      </c>
      <c r="D33" s="10">
        <v>229295</v>
      </c>
      <c r="E33" s="10">
        <v>252106</v>
      </c>
      <c r="F33" s="10">
        <v>290228</v>
      </c>
      <c r="G33" s="10">
        <v>323427</v>
      </c>
      <c r="H33" s="10">
        <v>325594</v>
      </c>
      <c r="I33" s="10">
        <v>340401</v>
      </c>
      <c r="J33" s="10">
        <v>449318</v>
      </c>
      <c r="K33" s="10">
        <v>397945</v>
      </c>
      <c r="L33" s="10">
        <v>392640</v>
      </c>
      <c r="M33" s="48"/>
      <c r="N33" s="48"/>
      <c r="O33" s="48"/>
      <c r="P33" s="48"/>
      <c r="Q33" s="48"/>
      <c r="R33" s="48"/>
      <c r="S33" s="48"/>
      <c r="T33" s="48"/>
      <c r="U33" s="48"/>
      <c r="V33" s="48"/>
      <c r="W33" s="48"/>
      <c r="X33" s="48"/>
      <c r="Y33" s="48"/>
      <c r="Z33" s="48"/>
      <c r="AA33" s="48"/>
      <c r="AB33" s="48"/>
      <c r="AC33" s="48"/>
      <c r="AD33" s="48"/>
    </row>
    <row r="34" spans="1:30" x14ac:dyDescent="0.25">
      <c r="A34" s="141"/>
      <c r="B34" s="148"/>
      <c r="C34" s="7" t="s">
        <v>202</v>
      </c>
      <c r="D34" s="10">
        <v>164456</v>
      </c>
      <c r="E34" s="10">
        <v>172604</v>
      </c>
      <c r="F34" s="10">
        <v>232241</v>
      </c>
      <c r="G34" s="10">
        <v>273663</v>
      </c>
      <c r="H34" s="10">
        <v>300521</v>
      </c>
      <c r="I34" s="10">
        <v>336001</v>
      </c>
      <c r="J34" s="10">
        <v>371691</v>
      </c>
      <c r="K34" s="10">
        <v>409671</v>
      </c>
      <c r="L34" s="10">
        <v>445109</v>
      </c>
      <c r="M34" s="48"/>
      <c r="N34" s="48"/>
      <c r="O34" s="48"/>
      <c r="P34" s="48"/>
      <c r="Q34" s="48"/>
      <c r="R34" s="48"/>
      <c r="S34" s="48"/>
      <c r="T34" s="48"/>
      <c r="U34" s="48"/>
      <c r="V34" s="48"/>
      <c r="W34" s="48"/>
      <c r="X34" s="48"/>
      <c r="Y34" s="48"/>
      <c r="Z34" s="48"/>
      <c r="AA34" s="48"/>
      <c r="AB34" s="48"/>
      <c r="AC34" s="48"/>
      <c r="AD34" s="48"/>
    </row>
    <row r="35" spans="1:30" x14ac:dyDescent="0.25">
      <c r="A35" s="142"/>
      <c r="B35" s="149"/>
      <c r="C35" s="9" t="s">
        <v>9</v>
      </c>
      <c r="D35" s="11">
        <v>393751</v>
      </c>
      <c r="E35" s="11">
        <v>424710</v>
      </c>
      <c r="F35" s="11">
        <v>522469</v>
      </c>
      <c r="G35" s="11">
        <v>597090</v>
      </c>
      <c r="H35" s="11">
        <v>626115</v>
      </c>
      <c r="I35" s="11">
        <v>676402</v>
      </c>
      <c r="J35" s="11">
        <v>821009</v>
      </c>
      <c r="K35" s="11">
        <v>807616</v>
      </c>
      <c r="L35" s="11">
        <v>837749</v>
      </c>
      <c r="M35" s="48"/>
      <c r="N35" s="48"/>
      <c r="O35" s="48"/>
      <c r="P35" s="48"/>
      <c r="Q35" s="48"/>
      <c r="R35" s="48"/>
      <c r="S35" s="48"/>
      <c r="T35" s="48"/>
      <c r="U35" s="48"/>
      <c r="V35" s="48"/>
      <c r="W35" s="48"/>
      <c r="X35" s="48"/>
      <c r="Y35" s="48"/>
      <c r="Z35" s="48"/>
      <c r="AA35" s="48"/>
      <c r="AB35" s="48"/>
      <c r="AC35" s="48"/>
      <c r="AD35" s="48"/>
    </row>
    <row r="38" spans="1:30" x14ac:dyDescent="0.25">
      <c r="A38" s="135" t="s">
        <v>146</v>
      </c>
      <c r="B38" s="136"/>
      <c r="C38" s="136"/>
      <c r="D38" s="136"/>
      <c r="E38" s="136"/>
      <c r="F38" s="136"/>
      <c r="G38" s="136"/>
      <c r="H38" s="136"/>
      <c r="I38" s="136"/>
      <c r="J38" s="136"/>
      <c r="K38" s="136"/>
      <c r="L38" s="137"/>
      <c r="M38" s="48"/>
      <c r="N38" s="48"/>
      <c r="O38" s="48"/>
      <c r="P38" s="48"/>
      <c r="Q38" s="48"/>
      <c r="R38" s="48"/>
      <c r="S38" s="48"/>
      <c r="T38" s="48"/>
      <c r="U38" s="48"/>
      <c r="V38" s="48"/>
      <c r="W38" s="48"/>
      <c r="X38" s="48"/>
      <c r="Y38" s="48"/>
      <c r="Z38" s="48"/>
      <c r="AA38" s="48"/>
      <c r="AB38" s="48"/>
      <c r="AC38" s="48"/>
      <c r="AD38" s="48"/>
    </row>
    <row r="39" spans="1:30" x14ac:dyDescent="0.25">
      <c r="A39" s="139" t="s">
        <v>149</v>
      </c>
      <c r="B39" s="136"/>
      <c r="C39" s="137"/>
      <c r="D39" s="6">
        <v>2006</v>
      </c>
      <c r="E39" s="6">
        <v>2009</v>
      </c>
      <c r="F39" s="6">
        <v>2011</v>
      </c>
      <c r="G39" s="6">
        <v>2013</v>
      </c>
      <c r="H39" s="6">
        <v>2015</v>
      </c>
      <c r="I39" s="6">
        <v>2017</v>
      </c>
      <c r="J39" s="6">
        <v>2020</v>
      </c>
      <c r="K39" s="6">
        <v>2022</v>
      </c>
      <c r="L39" s="6">
        <v>2024</v>
      </c>
      <c r="M39" s="48"/>
      <c r="N39" s="48"/>
      <c r="O39" s="48"/>
      <c r="P39" s="48"/>
      <c r="Q39" s="48"/>
      <c r="R39" s="48"/>
      <c r="S39" s="48"/>
      <c r="T39" s="48"/>
      <c r="U39" s="48"/>
      <c r="V39" s="48"/>
      <c r="W39" s="48"/>
      <c r="X39" s="48"/>
      <c r="Y39" s="48"/>
      <c r="Z39" s="48"/>
      <c r="AA39" s="48"/>
      <c r="AB39" s="48"/>
      <c r="AC39" s="48"/>
      <c r="AD39" s="48"/>
    </row>
    <row r="40" spans="1:30" x14ac:dyDescent="0.25">
      <c r="A40" s="140" t="s">
        <v>143</v>
      </c>
      <c r="B40" s="147" t="s">
        <v>150</v>
      </c>
      <c r="C40" s="7" t="s">
        <v>201</v>
      </c>
      <c r="D40" s="12">
        <v>0.24779960513114929</v>
      </c>
      <c r="E40" s="12">
        <v>0.3010316789150238</v>
      </c>
      <c r="F40" s="12">
        <v>0.39639440178871149</v>
      </c>
      <c r="G40" s="12">
        <v>0.30019655823707581</v>
      </c>
      <c r="H40" s="12">
        <v>0.23564484715461731</v>
      </c>
      <c r="I40" s="12">
        <v>0.26627472043037409</v>
      </c>
      <c r="J40" s="12">
        <v>0.3581555187702179</v>
      </c>
      <c r="K40" s="12">
        <v>0.23936852812767029</v>
      </c>
      <c r="L40" s="12">
        <v>0.200177401304245</v>
      </c>
      <c r="M40" s="48"/>
      <c r="N40" s="48"/>
      <c r="O40" s="48"/>
      <c r="P40" s="48"/>
      <c r="Q40" s="48"/>
      <c r="R40" s="48"/>
      <c r="S40" s="48"/>
      <c r="T40" s="48"/>
      <c r="U40" s="48"/>
      <c r="V40" s="52"/>
      <c r="W40" s="52"/>
      <c r="X40" s="52"/>
      <c r="Y40" s="52"/>
      <c r="Z40" s="52"/>
      <c r="AA40" s="52"/>
      <c r="AB40" s="52"/>
      <c r="AC40" s="52"/>
      <c r="AD40" s="52"/>
    </row>
    <row r="41" spans="1:30" x14ac:dyDescent="0.25">
      <c r="A41" s="141"/>
      <c r="B41" s="148"/>
      <c r="C41" s="7" t="s">
        <v>202</v>
      </c>
      <c r="D41" s="12">
        <v>0.24779960513114929</v>
      </c>
      <c r="E41" s="12">
        <v>0.3010316789150238</v>
      </c>
      <c r="F41" s="12">
        <v>0.39639440178871149</v>
      </c>
      <c r="G41" s="12">
        <v>0.30019655823707581</v>
      </c>
      <c r="H41" s="12">
        <v>0.23564484715461731</v>
      </c>
      <c r="I41" s="12">
        <v>0.26627472043037409</v>
      </c>
      <c r="J41" s="12">
        <v>0.3581555187702179</v>
      </c>
      <c r="K41" s="12">
        <v>0.23936852812767029</v>
      </c>
      <c r="L41" s="12">
        <v>0.200177401304245</v>
      </c>
      <c r="M41" s="48"/>
      <c r="N41" s="48"/>
      <c r="O41" s="48"/>
      <c r="P41" s="48"/>
      <c r="Q41" s="48"/>
      <c r="R41" s="48"/>
      <c r="S41" s="48"/>
      <c r="T41" s="48"/>
      <c r="U41" s="48"/>
      <c r="V41" s="52"/>
      <c r="W41" s="52"/>
      <c r="X41" s="52"/>
      <c r="Y41" s="52"/>
      <c r="Z41" s="52"/>
      <c r="AA41" s="52"/>
      <c r="AB41" s="52"/>
      <c r="AC41" s="52"/>
      <c r="AD41" s="52"/>
    </row>
    <row r="42" spans="1:30" x14ac:dyDescent="0.25">
      <c r="A42" s="141"/>
      <c r="B42" s="149"/>
      <c r="C42" s="9" t="s">
        <v>9</v>
      </c>
      <c r="D42" s="13" t="s">
        <v>147</v>
      </c>
      <c r="E42" s="13" t="s">
        <v>147</v>
      </c>
      <c r="F42" s="13" t="s">
        <v>147</v>
      </c>
      <c r="G42" s="13" t="s">
        <v>147</v>
      </c>
      <c r="H42" s="13" t="s">
        <v>147</v>
      </c>
      <c r="I42" s="13" t="s">
        <v>147</v>
      </c>
      <c r="J42" s="13" t="s">
        <v>147</v>
      </c>
      <c r="K42" s="13" t="s">
        <v>147</v>
      </c>
      <c r="L42" s="13" t="s">
        <v>147</v>
      </c>
      <c r="M42" s="48"/>
      <c r="N42" s="48"/>
      <c r="O42" s="48"/>
      <c r="P42" s="48"/>
      <c r="Q42" s="48"/>
      <c r="R42" s="48"/>
      <c r="S42" s="48"/>
      <c r="T42" s="48"/>
      <c r="U42" s="48"/>
      <c r="V42" s="52"/>
      <c r="W42" s="52"/>
      <c r="X42" s="52"/>
      <c r="Y42" s="52"/>
      <c r="Z42" s="52"/>
      <c r="AA42" s="52"/>
      <c r="AB42" s="52"/>
      <c r="AC42" s="52"/>
      <c r="AD42" s="52"/>
    </row>
    <row r="43" spans="1:30" x14ac:dyDescent="0.25">
      <c r="A43" s="141"/>
      <c r="B43" s="147" t="s">
        <v>151</v>
      </c>
      <c r="C43" s="7" t="s">
        <v>201</v>
      </c>
      <c r="D43" s="12">
        <v>0.28485620021820068</v>
      </c>
      <c r="E43" s="12">
        <v>0.35361096262931818</v>
      </c>
      <c r="F43" s="12">
        <v>0.4792441725730896</v>
      </c>
      <c r="G43" s="12">
        <v>0.37235426902771002</v>
      </c>
      <c r="H43" s="12">
        <v>0.26026242971420288</v>
      </c>
      <c r="I43" s="12">
        <v>0.33994552493095398</v>
      </c>
      <c r="J43" s="12">
        <v>0.34853747487068182</v>
      </c>
      <c r="K43" s="12">
        <v>0.27494889497756958</v>
      </c>
      <c r="L43" s="12">
        <v>0.22807832062244421</v>
      </c>
      <c r="M43" s="48"/>
      <c r="N43" s="48"/>
      <c r="O43" s="48"/>
      <c r="P43" s="48"/>
      <c r="Q43" s="48"/>
      <c r="R43" s="48"/>
      <c r="S43" s="48"/>
      <c r="T43" s="48"/>
      <c r="U43" s="48"/>
      <c r="V43" s="52"/>
      <c r="W43" s="52"/>
      <c r="X43" s="52"/>
      <c r="Y43" s="52"/>
      <c r="Z43" s="52"/>
      <c r="AA43" s="52"/>
      <c r="AB43" s="52"/>
      <c r="AC43" s="52"/>
      <c r="AD43" s="52"/>
    </row>
    <row r="44" spans="1:30" x14ac:dyDescent="0.25">
      <c r="A44" s="141"/>
      <c r="B44" s="148"/>
      <c r="C44" s="7" t="s">
        <v>202</v>
      </c>
      <c r="D44" s="12">
        <v>0.28485620021820068</v>
      </c>
      <c r="E44" s="12">
        <v>0.35361096262931818</v>
      </c>
      <c r="F44" s="12">
        <v>0.4792441725730896</v>
      </c>
      <c r="G44" s="12">
        <v>0.37235426902771002</v>
      </c>
      <c r="H44" s="12">
        <v>0.26026242971420288</v>
      </c>
      <c r="I44" s="12">
        <v>0.33994552493095398</v>
      </c>
      <c r="J44" s="12">
        <v>0.34853747487068182</v>
      </c>
      <c r="K44" s="12">
        <v>0.27494889497756958</v>
      </c>
      <c r="L44" s="12">
        <v>0.22807832062244421</v>
      </c>
      <c r="M44" s="48"/>
      <c r="N44" s="48"/>
      <c r="O44" s="48"/>
      <c r="P44" s="48"/>
      <c r="Q44" s="48"/>
      <c r="R44" s="48"/>
      <c r="S44" s="48"/>
      <c r="T44" s="48"/>
      <c r="U44" s="48"/>
      <c r="V44" s="52"/>
      <c r="W44" s="52"/>
      <c r="X44" s="52"/>
      <c r="Y44" s="52"/>
      <c r="Z44" s="52"/>
      <c r="AA44" s="52"/>
      <c r="AB44" s="52"/>
      <c r="AC44" s="52"/>
      <c r="AD44" s="52"/>
    </row>
    <row r="45" spans="1:30" x14ac:dyDescent="0.25">
      <c r="A45" s="142"/>
      <c r="B45" s="149"/>
      <c r="C45" s="9" t="s">
        <v>9</v>
      </c>
      <c r="D45" s="13" t="s">
        <v>147</v>
      </c>
      <c r="E45" s="13" t="s">
        <v>147</v>
      </c>
      <c r="F45" s="13" t="s">
        <v>147</v>
      </c>
      <c r="G45" s="13" t="s">
        <v>147</v>
      </c>
      <c r="H45" s="13" t="s">
        <v>147</v>
      </c>
      <c r="I45" s="13" t="s">
        <v>147</v>
      </c>
      <c r="J45" s="13" t="s">
        <v>147</v>
      </c>
      <c r="K45" s="13" t="s">
        <v>147</v>
      </c>
      <c r="L45" s="13" t="s">
        <v>147</v>
      </c>
      <c r="M45" s="48"/>
      <c r="N45" s="48"/>
      <c r="O45" s="48"/>
      <c r="P45" s="48"/>
      <c r="Q45" s="48"/>
      <c r="R45" s="48"/>
      <c r="S45" s="48"/>
      <c r="T45" s="48"/>
      <c r="U45" s="48"/>
      <c r="V45" s="52"/>
      <c r="W45" s="52"/>
      <c r="X45" s="52"/>
      <c r="Y45" s="52"/>
      <c r="Z45" s="52"/>
      <c r="AA45" s="52"/>
      <c r="AB45" s="52"/>
      <c r="AC45" s="52"/>
      <c r="AD45" s="52"/>
    </row>
    <row r="46" spans="1:30" x14ac:dyDescent="0.25">
      <c r="A46" s="140" t="s">
        <v>144</v>
      </c>
      <c r="B46" s="147" t="s">
        <v>150</v>
      </c>
      <c r="C46" s="7" t="s">
        <v>201</v>
      </c>
      <c r="D46" s="12">
        <v>0.87054598331451416</v>
      </c>
      <c r="E46" s="12">
        <v>0.98284131288528442</v>
      </c>
      <c r="F46" s="12">
        <v>1.3603053092956541</v>
      </c>
      <c r="G46" s="12">
        <v>1.3109010457992549</v>
      </c>
      <c r="H46" s="12">
        <v>0.63844752311706543</v>
      </c>
      <c r="I46" s="12">
        <v>0.69124090671539307</v>
      </c>
      <c r="J46" s="12">
        <v>0.72314506769180298</v>
      </c>
      <c r="K46" s="12">
        <v>0.59695702791213989</v>
      </c>
      <c r="L46" s="12">
        <v>0.54998457431793213</v>
      </c>
      <c r="M46" s="48"/>
      <c r="N46" s="48"/>
      <c r="O46" s="48"/>
      <c r="P46" s="48"/>
      <c r="Q46" s="48"/>
      <c r="R46" s="48"/>
      <c r="S46" s="48"/>
      <c r="T46" s="48"/>
      <c r="U46" s="48"/>
      <c r="V46" s="52"/>
      <c r="W46" s="52"/>
      <c r="X46" s="52"/>
      <c r="Y46" s="52"/>
      <c r="Z46" s="52"/>
      <c r="AA46" s="52"/>
      <c r="AB46" s="52"/>
      <c r="AC46" s="52"/>
      <c r="AD46" s="52"/>
    </row>
    <row r="47" spans="1:30" x14ac:dyDescent="0.25">
      <c r="A47" s="141"/>
      <c r="B47" s="148"/>
      <c r="C47" s="7" t="s">
        <v>202</v>
      </c>
      <c r="D47" s="12">
        <v>0.87054598331451416</v>
      </c>
      <c r="E47" s="12">
        <v>0.98284131288528442</v>
      </c>
      <c r="F47" s="12">
        <v>1.3603053092956541</v>
      </c>
      <c r="G47" s="12">
        <v>1.3109010457992549</v>
      </c>
      <c r="H47" s="12">
        <v>0.63844752311706543</v>
      </c>
      <c r="I47" s="12">
        <v>0.69124090671539307</v>
      </c>
      <c r="J47" s="12">
        <v>0.72314506769180298</v>
      </c>
      <c r="K47" s="12">
        <v>0.59695702791213989</v>
      </c>
      <c r="L47" s="12">
        <v>0.54998457431793213</v>
      </c>
      <c r="M47" s="48"/>
      <c r="N47" s="48"/>
      <c r="O47" s="48"/>
      <c r="P47" s="48"/>
      <c r="Q47" s="48"/>
      <c r="R47" s="48"/>
      <c r="S47" s="48"/>
      <c r="T47" s="48"/>
      <c r="U47" s="48"/>
      <c r="V47" s="52"/>
      <c r="W47" s="52"/>
      <c r="X47" s="52"/>
      <c r="Y47" s="52"/>
      <c r="Z47" s="52"/>
      <c r="AA47" s="52"/>
      <c r="AB47" s="52"/>
      <c r="AC47" s="52"/>
      <c r="AD47" s="52"/>
    </row>
    <row r="48" spans="1:30" x14ac:dyDescent="0.25">
      <c r="A48" s="141"/>
      <c r="B48" s="149"/>
      <c r="C48" s="9" t="s">
        <v>9</v>
      </c>
      <c r="D48" s="13" t="s">
        <v>147</v>
      </c>
      <c r="E48" s="13" t="s">
        <v>147</v>
      </c>
      <c r="F48" s="13" t="s">
        <v>147</v>
      </c>
      <c r="G48" s="13" t="s">
        <v>147</v>
      </c>
      <c r="H48" s="13" t="s">
        <v>147</v>
      </c>
      <c r="I48" s="13" t="s">
        <v>147</v>
      </c>
      <c r="J48" s="13" t="s">
        <v>147</v>
      </c>
      <c r="K48" s="13" t="s">
        <v>147</v>
      </c>
      <c r="L48" s="13" t="s">
        <v>147</v>
      </c>
      <c r="M48" s="48"/>
      <c r="N48" s="48"/>
      <c r="O48" s="48"/>
      <c r="P48" s="48"/>
      <c r="Q48" s="48"/>
      <c r="R48" s="48"/>
      <c r="S48" s="48"/>
      <c r="T48" s="48"/>
      <c r="U48" s="48"/>
      <c r="V48" s="52"/>
      <c r="W48" s="52"/>
      <c r="X48" s="52"/>
      <c r="Y48" s="52"/>
      <c r="Z48" s="52"/>
      <c r="AA48" s="52"/>
      <c r="AB48" s="52"/>
      <c r="AC48" s="52"/>
      <c r="AD48" s="52"/>
    </row>
    <row r="49" spans="1:30" x14ac:dyDescent="0.25">
      <c r="A49" s="141"/>
      <c r="B49" s="147" t="s">
        <v>151</v>
      </c>
      <c r="C49" s="7" t="s">
        <v>201</v>
      </c>
      <c r="D49" s="12">
        <v>0.98793768882751465</v>
      </c>
      <c r="E49" s="12">
        <v>1.0011088848114009</v>
      </c>
      <c r="F49" s="12">
        <v>1.3503181934356689</v>
      </c>
      <c r="G49" s="12">
        <v>1.012425541877747</v>
      </c>
      <c r="H49" s="12">
        <v>0.7246052622795105</v>
      </c>
      <c r="I49" s="12">
        <v>0.8085818886756897</v>
      </c>
      <c r="J49" s="12">
        <v>1.040829539299011</v>
      </c>
      <c r="K49" s="12">
        <v>0.67838722467422485</v>
      </c>
      <c r="L49" s="12">
        <v>0.57472896575927734</v>
      </c>
      <c r="M49" s="48"/>
      <c r="N49" s="48"/>
      <c r="O49" s="48"/>
      <c r="P49" s="48"/>
      <c r="Q49" s="48"/>
      <c r="R49" s="48"/>
      <c r="S49" s="48"/>
      <c r="T49" s="48"/>
      <c r="U49" s="48"/>
      <c r="V49" s="52"/>
      <c r="W49" s="52"/>
      <c r="X49" s="52"/>
      <c r="Y49" s="52"/>
      <c r="Z49" s="52"/>
      <c r="AA49" s="52"/>
      <c r="AB49" s="52"/>
      <c r="AC49" s="52"/>
      <c r="AD49" s="52"/>
    </row>
    <row r="50" spans="1:30" x14ac:dyDescent="0.25">
      <c r="A50" s="141"/>
      <c r="B50" s="148"/>
      <c r="C50" s="7" t="s">
        <v>202</v>
      </c>
      <c r="D50" s="12">
        <v>0.98793768882751465</v>
      </c>
      <c r="E50" s="12">
        <v>1.0011088848114009</v>
      </c>
      <c r="F50" s="12">
        <v>1.3503181934356689</v>
      </c>
      <c r="G50" s="12">
        <v>1.012425541877747</v>
      </c>
      <c r="H50" s="12">
        <v>0.7246052622795105</v>
      </c>
      <c r="I50" s="12">
        <v>0.8085818886756897</v>
      </c>
      <c r="J50" s="12">
        <v>1.040829539299011</v>
      </c>
      <c r="K50" s="12">
        <v>0.67838722467422485</v>
      </c>
      <c r="L50" s="12">
        <v>0.57472896575927734</v>
      </c>
      <c r="M50" s="48"/>
      <c r="N50" s="48"/>
      <c r="O50" s="48"/>
      <c r="P50" s="48"/>
      <c r="Q50" s="48"/>
      <c r="R50" s="48"/>
      <c r="S50" s="48"/>
      <c r="T50" s="48"/>
      <c r="U50" s="48"/>
      <c r="V50" s="52"/>
      <c r="W50" s="52"/>
      <c r="X50" s="52"/>
      <c r="Y50" s="52"/>
      <c r="Z50" s="52"/>
      <c r="AA50" s="52"/>
      <c r="AB50" s="52"/>
      <c r="AC50" s="52"/>
      <c r="AD50" s="52"/>
    </row>
    <row r="51" spans="1:30" x14ac:dyDescent="0.25">
      <c r="A51" s="142"/>
      <c r="B51" s="149"/>
      <c r="C51" s="9" t="s">
        <v>9</v>
      </c>
      <c r="D51" s="13" t="s">
        <v>147</v>
      </c>
      <c r="E51" s="13" t="s">
        <v>147</v>
      </c>
      <c r="F51" s="13" t="s">
        <v>147</v>
      </c>
      <c r="G51" s="13" t="s">
        <v>147</v>
      </c>
      <c r="H51" s="13" t="s">
        <v>147</v>
      </c>
      <c r="I51" s="13" t="s">
        <v>147</v>
      </c>
      <c r="J51" s="13" t="s">
        <v>147</v>
      </c>
      <c r="K51" s="13" t="s">
        <v>147</v>
      </c>
      <c r="L51" s="13" t="s">
        <v>147</v>
      </c>
      <c r="M51" s="48"/>
      <c r="N51" s="48"/>
      <c r="O51" s="48"/>
      <c r="P51" s="48"/>
      <c r="Q51" s="48"/>
      <c r="R51" s="48"/>
      <c r="S51" s="48"/>
      <c r="T51" s="48"/>
      <c r="U51" s="48"/>
      <c r="V51" s="52"/>
      <c r="W51" s="52"/>
      <c r="X51" s="52"/>
      <c r="Y51" s="52"/>
      <c r="Z51" s="52"/>
      <c r="AA51" s="52"/>
      <c r="AB51" s="52"/>
      <c r="AC51" s="52"/>
      <c r="AD51" s="52"/>
    </row>
    <row r="52" spans="1:30" x14ac:dyDescent="0.25">
      <c r="A52" s="60"/>
      <c r="B52" s="48"/>
      <c r="C52" s="48"/>
      <c r="D52" s="48"/>
      <c r="E52" s="48"/>
      <c r="F52" s="48"/>
      <c r="G52" s="48"/>
      <c r="H52" s="48"/>
      <c r="I52" s="48"/>
      <c r="J52" s="48"/>
      <c r="K52" s="48"/>
      <c r="L52" s="48"/>
      <c r="M52" s="48"/>
      <c r="N52" s="48"/>
      <c r="O52" s="48"/>
      <c r="P52" s="48"/>
      <c r="Q52" s="48"/>
      <c r="R52" s="48"/>
      <c r="S52" s="48"/>
      <c r="T52" s="48"/>
      <c r="U52" s="48"/>
      <c r="V52" s="52"/>
      <c r="W52" s="52"/>
      <c r="X52" s="52"/>
      <c r="Y52" s="52"/>
      <c r="Z52" s="52"/>
      <c r="AA52" s="52"/>
      <c r="AB52" s="52"/>
      <c r="AC52" s="52"/>
      <c r="AD52" s="52"/>
    </row>
    <row r="54" spans="1:30" x14ac:dyDescent="0.25">
      <c r="A54" s="135" t="s">
        <v>148</v>
      </c>
      <c r="B54" s="136"/>
      <c r="C54" s="136"/>
      <c r="D54" s="136"/>
      <c r="E54" s="136"/>
      <c r="F54" s="136"/>
      <c r="G54" s="136"/>
      <c r="H54" s="136"/>
      <c r="I54" s="136"/>
      <c r="J54" s="136"/>
      <c r="K54" s="136"/>
      <c r="L54" s="137"/>
      <c r="M54" s="48"/>
      <c r="N54" s="48"/>
      <c r="O54" s="48"/>
      <c r="P54" s="48"/>
      <c r="Q54" s="48"/>
      <c r="R54" s="48"/>
      <c r="S54" s="48"/>
      <c r="T54" s="48"/>
      <c r="U54" s="48"/>
      <c r="V54" s="48"/>
      <c r="W54" s="48"/>
      <c r="X54" s="48"/>
      <c r="Y54" s="48"/>
      <c r="Z54" s="48"/>
      <c r="AA54" s="48"/>
      <c r="AB54" s="48"/>
      <c r="AC54" s="48"/>
      <c r="AD54" s="48"/>
    </row>
    <row r="55" spans="1:30" x14ac:dyDescent="0.25">
      <c r="A55" s="139" t="s">
        <v>149</v>
      </c>
      <c r="B55" s="136"/>
      <c r="C55" s="137"/>
      <c r="D55" s="6">
        <v>2006</v>
      </c>
      <c r="E55" s="6">
        <v>2009</v>
      </c>
      <c r="F55" s="6">
        <v>2011</v>
      </c>
      <c r="G55" s="6">
        <v>2013</v>
      </c>
      <c r="H55" s="6">
        <v>2015</v>
      </c>
      <c r="I55" s="6">
        <v>2017</v>
      </c>
      <c r="J55" s="6">
        <v>2020</v>
      </c>
      <c r="K55" s="6">
        <v>2022</v>
      </c>
      <c r="L55" s="6">
        <v>2024</v>
      </c>
      <c r="M55" s="48"/>
      <c r="N55" s="48"/>
      <c r="O55" s="48"/>
      <c r="P55" s="48"/>
      <c r="Q55" s="48"/>
      <c r="R55" s="48"/>
      <c r="S55" s="48"/>
      <c r="T55" s="48"/>
      <c r="U55" s="48"/>
      <c r="V55" s="48"/>
      <c r="W55" s="48"/>
      <c r="X55" s="48"/>
      <c r="Y55" s="48"/>
      <c r="Z55" s="48"/>
      <c r="AA55" s="48"/>
      <c r="AB55" s="48"/>
      <c r="AC55" s="48"/>
      <c r="AD55" s="48"/>
    </row>
    <row r="56" spans="1:30" x14ac:dyDescent="0.25">
      <c r="A56" s="140" t="s">
        <v>143</v>
      </c>
      <c r="B56" s="147" t="s">
        <v>150</v>
      </c>
      <c r="C56" s="7" t="s">
        <v>201</v>
      </c>
      <c r="D56" s="10">
        <v>26156</v>
      </c>
      <c r="E56" s="10">
        <v>26315</v>
      </c>
      <c r="F56" s="10">
        <v>19820</v>
      </c>
      <c r="G56" s="10">
        <v>21431</v>
      </c>
      <c r="H56" s="10">
        <v>26927</v>
      </c>
      <c r="I56" s="10">
        <v>21812</v>
      </c>
      <c r="J56" s="10">
        <v>21612</v>
      </c>
      <c r="K56" s="10">
        <v>21578</v>
      </c>
      <c r="L56" s="10">
        <v>23397</v>
      </c>
      <c r="M56" s="48"/>
      <c r="N56" s="48"/>
      <c r="O56" s="48"/>
      <c r="P56" s="48"/>
      <c r="Q56" s="48"/>
      <c r="R56" s="48"/>
      <c r="S56" s="48"/>
      <c r="T56" s="48"/>
      <c r="U56" s="48"/>
      <c r="V56" s="48"/>
      <c r="W56" s="48"/>
      <c r="X56" s="48"/>
      <c r="Y56" s="48"/>
      <c r="Z56" s="48"/>
      <c r="AA56" s="48"/>
      <c r="AB56" s="48"/>
      <c r="AC56" s="48"/>
      <c r="AD56" s="48"/>
    </row>
    <row r="57" spans="1:30" x14ac:dyDescent="0.25">
      <c r="A57" s="141"/>
      <c r="B57" s="148"/>
      <c r="C57" s="7" t="s">
        <v>202</v>
      </c>
      <c r="D57" s="10">
        <v>64128</v>
      </c>
      <c r="E57" s="10">
        <v>58061</v>
      </c>
      <c r="F57" s="10">
        <v>45888</v>
      </c>
      <c r="G57" s="10">
        <v>49999</v>
      </c>
      <c r="H57" s="10">
        <v>62503</v>
      </c>
      <c r="I57" s="10">
        <v>51113</v>
      </c>
      <c r="J57" s="10">
        <v>38923</v>
      </c>
      <c r="K57" s="10">
        <v>45639</v>
      </c>
      <c r="L57" s="10">
        <v>50322</v>
      </c>
      <c r="M57" s="48"/>
      <c r="N57" s="48"/>
      <c r="O57" s="48"/>
      <c r="P57" s="48"/>
      <c r="Q57" s="48"/>
      <c r="R57" s="48"/>
      <c r="S57" s="48"/>
      <c r="T57" s="48"/>
      <c r="U57" s="48"/>
      <c r="V57" s="48"/>
      <c r="W57" s="48"/>
      <c r="X57" s="48"/>
      <c r="Y57" s="48"/>
      <c r="Z57" s="48"/>
      <c r="AA57" s="48"/>
      <c r="AB57" s="48"/>
      <c r="AC57" s="48"/>
      <c r="AD57" s="48"/>
    </row>
    <row r="58" spans="1:30" x14ac:dyDescent="0.25">
      <c r="A58" s="141"/>
      <c r="B58" s="149"/>
      <c r="C58" s="9" t="s">
        <v>9</v>
      </c>
      <c r="D58" s="11">
        <v>90284</v>
      </c>
      <c r="E58" s="11">
        <v>84376</v>
      </c>
      <c r="F58" s="11">
        <v>65708</v>
      </c>
      <c r="G58" s="11">
        <v>71430</v>
      </c>
      <c r="H58" s="11">
        <v>89430</v>
      </c>
      <c r="I58" s="11">
        <v>72925</v>
      </c>
      <c r="J58" s="11">
        <v>60535</v>
      </c>
      <c r="K58" s="11">
        <v>67217</v>
      </c>
      <c r="L58" s="11">
        <v>73719</v>
      </c>
      <c r="M58" s="48"/>
      <c r="N58" s="48"/>
      <c r="O58" s="48"/>
      <c r="P58" s="48"/>
      <c r="Q58" s="48"/>
      <c r="R58" s="48"/>
      <c r="S58" s="48"/>
      <c r="T58" s="48"/>
      <c r="U58" s="48"/>
      <c r="V58" s="48"/>
      <c r="W58" s="48"/>
      <c r="X58" s="48"/>
      <c r="Y58" s="48"/>
      <c r="Z58" s="48"/>
      <c r="AA58" s="48"/>
      <c r="AB58" s="48"/>
      <c r="AC58" s="48"/>
      <c r="AD58" s="48"/>
    </row>
    <row r="59" spans="1:30" x14ac:dyDescent="0.25">
      <c r="A59" s="141"/>
      <c r="B59" s="147" t="s">
        <v>151</v>
      </c>
      <c r="C59" s="7" t="s">
        <v>201</v>
      </c>
      <c r="D59" s="10">
        <v>60128</v>
      </c>
      <c r="E59" s="10">
        <v>57096</v>
      </c>
      <c r="F59" s="10">
        <v>42982</v>
      </c>
      <c r="G59" s="10">
        <v>46087</v>
      </c>
      <c r="H59" s="10">
        <v>55955</v>
      </c>
      <c r="I59" s="10">
        <v>44428</v>
      </c>
      <c r="J59" s="10">
        <v>40193</v>
      </c>
      <c r="K59" s="10">
        <v>40700</v>
      </c>
      <c r="L59" s="10">
        <v>42683</v>
      </c>
      <c r="M59" s="48"/>
      <c r="N59" s="48"/>
      <c r="O59" s="48"/>
      <c r="P59" s="48"/>
      <c r="Q59" s="48"/>
      <c r="R59" s="48"/>
      <c r="S59" s="48"/>
      <c r="T59" s="48"/>
      <c r="U59" s="48"/>
      <c r="V59" s="48"/>
      <c r="W59" s="48"/>
      <c r="X59" s="48"/>
      <c r="Y59" s="48"/>
      <c r="Z59" s="48"/>
      <c r="AA59" s="48"/>
      <c r="AB59" s="48"/>
      <c r="AC59" s="48"/>
      <c r="AD59" s="48"/>
    </row>
    <row r="60" spans="1:30" x14ac:dyDescent="0.25">
      <c r="A60" s="141"/>
      <c r="B60" s="148"/>
      <c r="C60" s="7" t="s">
        <v>202</v>
      </c>
      <c r="D60" s="10">
        <v>34506</v>
      </c>
      <c r="E60" s="10">
        <v>32982</v>
      </c>
      <c r="F60" s="10">
        <v>30226</v>
      </c>
      <c r="G60" s="10">
        <v>34513</v>
      </c>
      <c r="H60" s="10">
        <v>44511</v>
      </c>
      <c r="I60" s="10">
        <v>37831</v>
      </c>
      <c r="J60" s="10">
        <v>32352</v>
      </c>
      <c r="K60" s="10">
        <v>36203</v>
      </c>
      <c r="L60" s="10">
        <v>40939</v>
      </c>
      <c r="M60" s="48"/>
      <c r="N60" s="48"/>
      <c r="O60" s="48"/>
      <c r="P60" s="48"/>
      <c r="Q60" s="48"/>
      <c r="R60" s="48"/>
      <c r="S60" s="48"/>
      <c r="T60" s="48"/>
      <c r="U60" s="48"/>
      <c r="V60" s="48"/>
      <c r="W60" s="48"/>
      <c r="X60" s="48"/>
      <c r="Y60" s="48"/>
      <c r="Z60" s="48"/>
      <c r="AA60" s="48"/>
      <c r="AB60" s="48"/>
      <c r="AC60" s="48"/>
      <c r="AD60" s="48"/>
    </row>
    <row r="61" spans="1:30" x14ac:dyDescent="0.25">
      <c r="A61" s="142"/>
      <c r="B61" s="149"/>
      <c r="C61" s="9" t="s">
        <v>9</v>
      </c>
      <c r="D61" s="11">
        <v>94634</v>
      </c>
      <c r="E61" s="11">
        <v>90078</v>
      </c>
      <c r="F61" s="11">
        <v>73208</v>
      </c>
      <c r="G61" s="11">
        <v>80600</v>
      </c>
      <c r="H61" s="11">
        <v>100466</v>
      </c>
      <c r="I61" s="11">
        <v>82259</v>
      </c>
      <c r="J61" s="11">
        <v>72545</v>
      </c>
      <c r="K61" s="11">
        <v>76903</v>
      </c>
      <c r="L61" s="11">
        <v>83622</v>
      </c>
      <c r="M61" s="48"/>
      <c r="N61" s="48"/>
      <c r="O61" s="48"/>
      <c r="P61" s="48"/>
      <c r="Q61" s="48"/>
      <c r="R61" s="48"/>
      <c r="S61" s="48"/>
      <c r="T61" s="48"/>
      <c r="U61" s="48"/>
      <c r="V61" s="48"/>
      <c r="W61" s="48"/>
      <c r="X61" s="48"/>
      <c r="Y61" s="48"/>
      <c r="Z61" s="48"/>
      <c r="AA61" s="48"/>
      <c r="AB61" s="48"/>
      <c r="AC61" s="48"/>
      <c r="AD61" s="48"/>
    </row>
    <row r="62" spans="1:30" x14ac:dyDescent="0.25">
      <c r="A62" s="140" t="s">
        <v>144</v>
      </c>
      <c r="B62" s="147" t="s">
        <v>150</v>
      </c>
      <c r="C62" s="7" t="s">
        <v>201</v>
      </c>
      <c r="D62" s="10">
        <v>2989</v>
      </c>
      <c r="E62" s="10">
        <v>3119</v>
      </c>
      <c r="F62" s="10">
        <v>2567</v>
      </c>
      <c r="G62" s="10">
        <v>2898</v>
      </c>
      <c r="H62" s="10">
        <v>3300</v>
      </c>
      <c r="I62" s="10">
        <v>2884</v>
      </c>
      <c r="J62" s="10">
        <v>3018</v>
      </c>
      <c r="K62" s="10">
        <v>3537</v>
      </c>
      <c r="L62" s="10">
        <v>3770</v>
      </c>
      <c r="M62" s="48"/>
      <c r="N62" s="48"/>
      <c r="O62" s="48"/>
      <c r="P62" s="48"/>
      <c r="Q62" s="48"/>
      <c r="R62" s="48"/>
      <c r="S62" s="48"/>
      <c r="T62" s="48"/>
      <c r="U62" s="48"/>
      <c r="V62" s="48"/>
      <c r="W62" s="48"/>
      <c r="X62" s="48"/>
      <c r="Y62" s="48"/>
      <c r="Z62" s="48"/>
      <c r="AA62" s="48"/>
      <c r="AB62" s="48"/>
      <c r="AC62" s="48"/>
      <c r="AD62" s="48"/>
    </row>
    <row r="63" spans="1:30" x14ac:dyDescent="0.25">
      <c r="A63" s="141"/>
      <c r="B63" s="148"/>
      <c r="C63" s="7" t="s">
        <v>202</v>
      </c>
      <c r="D63" s="10">
        <v>7110</v>
      </c>
      <c r="E63" s="10">
        <v>6339</v>
      </c>
      <c r="F63" s="10">
        <v>5466</v>
      </c>
      <c r="G63" s="10">
        <v>6255</v>
      </c>
      <c r="H63" s="10">
        <v>7179</v>
      </c>
      <c r="I63" s="10">
        <v>6246</v>
      </c>
      <c r="J63" s="10">
        <v>5075</v>
      </c>
      <c r="K63" s="10">
        <v>6644</v>
      </c>
      <c r="L63" s="10">
        <v>7353</v>
      </c>
      <c r="M63" s="48"/>
      <c r="N63" s="48"/>
      <c r="O63" s="48"/>
      <c r="P63" s="48"/>
      <c r="Q63" s="48"/>
      <c r="R63" s="48"/>
      <c r="S63" s="48"/>
      <c r="T63" s="48"/>
      <c r="U63" s="48"/>
      <c r="V63" s="48"/>
      <c r="W63" s="48"/>
      <c r="X63" s="48"/>
      <c r="Y63" s="48"/>
      <c r="Z63" s="48"/>
      <c r="AA63" s="48"/>
      <c r="AB63" s="48"/>
      <c r="AC63" s="48"/>
      <c r="AD63" s="48"/>
    </row>
    <row r="64" spans="1:30" x14ac:dyDescent="0.25">
      <c r="A64" s="141"/>
      <c r="B64" s="149"/>
      <c r="C64" s="9" t="s">
        <v>9</v>
      </c>
      <c r="D64" s="11">
        <v>10099</v>
      </c>
      <c r="E64" s="11">
        <v>9458</v>
      </c>
      <c r="F64" s="11">
        <v>8033</v>
      </c>
      <c r="G64" s="11">
        <v>9153</v>
      </c>
      <c r="H64" s="11">
        <v>10479</v>
      </c>
      <c r="I64" s="11">
        <v>9130</v>
      </c>
      <c r="J64" s="11">
        <v>8093</v>
      </c>
      <c r="K64" s="11">
        <v>10181</v>
      </c>
      <c r="L64" s="11">
        <v>11123</v>
      </c>
      <c r="M64" s="48"/>
      <c r="N64" s="48"/>
      <c r="O64" s="48"/>
      <c r="P64" s="48"/>
      <c r="Q64" s="48"/>
      <c r="R64" s="48"/>
      <c r="S64" s="48"/>
      <c r="T64" s="48"/>
      <c r="U64" s="48"/>
      <c r="V64" s="48"/>
      <c r="W64" s="48"/>
      <c r="X64" s="48"/>
      <c r="Y64" s="48"/>
      <c r="Z64" s="48"/>
      <c r="AA64" s="48"/>
      <c r="AB64" s="48"/>
      <c r="AC64" s="48"/>
      <c r="AD64" s="48"/>
    </row>
    <row r="65" spans="1:12" x14ac:dyDescent="0.25">
      <c r="A65" s="141"/>
      <c r="B65" s="147" t="s">
        <v>151</v>
      </c>
      <c r="C65" s="7" t="s">
        <v>201</v>
      </c>
      <c r="D65" s="10">
        <v>6967</v>
      </c>
      <c r="E65" s="10">
        <v>6571</v>
      </c>
      <c r="F65" s="10">
        <v>5590</v>
      </c>
      <c r="G65" s="10">
        <v>6215</v>
      </c>
      <c r="H65" s="10">
        <v>7079</v>
      </c>
      <c r="I65" s="10">
        <v>5658</v>
      </c>
      <c r="J65" s="10">
        <v>5653</v>
      </c>
      <c r="K65" s="10">
        <v>6399</v>
      </c>
      <c r="L65" s="10">
        <v>6551</v>
      </c>
    </row>
    <row r="66" spans="1:12" x14ac:dyDescent="0.25">
      <c r="A66" s="141"/>
      <c r="B66" s="148"/>
      <c r="C66" s="7" t="s">
        <v>202</v>
      </c>
      <c r="D66" s="10">
        <v>3591</v>
      </c>
      <c r="E66" s="10">
        <v>3280</v>
      </c>
      <c r="F66" s="10">
        <v>3802</v>
      </c>
      <c r="G66" s="10">
        <v>4571</v>
      </c>
      <c r="H66" s="10">
        <v>5239</v>
      </c>
      <c r="I66" s="10">
        <v>4940</v>
      </c>
      <c r="J66" s="10">
        <v>4489</v>
      </c>
      <c r="K66" s="10">
        <v>5693</v>
      </c>
      <c r="L66" s="10">
        <v>6476</v>
      </c>
    </row>
    <row r="67" spans="1:12" x14ac:dyDescent="0.25">
      <c r="A67" s="142"/>
      <c r="B67" s="149"/>
      <c r="C67" s="9" t="s">
        <v>9</v>
      </c>
      <c r="D67" s="11">
        <v>10558</v>
      </c>
      <c r="E67" s="11">
        <v>9851</v>
      </c>
      <c r="F67" s="11">
        <v>9392</v>
      </c>
      <c r="G67" s="11">
        <v>10786</v>
      </c>
      <c r="H67" s="11">
        <v>12318</v>
      </c>
      <c r="I67" s="11">
        <v>10598</v>
      </c>
      <c r="J67" s="11">
        <v>10142</v>
      </c>
      <c r="K67" s="11">
        <v>12092</v>
      </c>
      <c r="L67" s="11">
        <v>13027</v>
      </c>
    </row>
    <row r="69" spans="1:12" x14ac:dyDescent="0.25">
      <c r="A69" s="61" t="s">
        <v>373</v>
      </c>
    </row>
  </sheetData>
  <mergeCells count="32">
    <mergeCell ref="B11:B13"/>
    <mergeCell ref="A7:C7"/>
    <mergeCell ref="A6:L6"/>
    <mergeCell ref="A8:A13"/>
    <mergeCell ref="B8:B10"/>
    <mergeCell ref="B59:B61"/>
    <mergeCell ref="B24:B26"/>
    <mergeCell ref="B62:B64"/>
    <mergeCell ref="B40:B42"/>
    <mergeCell ref="A55:C55"/>
    <mergeCell ref="A62:A67"/>
    <mergeCell ref="B65:B67"/>
    <mergeCell ref="A54:L54"/>
    <mergeCell ref="A56:A61"/>
    <mergeCell ref="B56:B58"/>
    <mergeCell ref="A46:A51"/>
    <mergeCell ref="B33:B35"/>
    <mergeCell ref="A39:C39"/>
    <mergeCell ref="B43:B45"/>
    <mergeCell ref="A24:A29"/>
    <mergeCell ref="A40:A45"/>
    <mergeCell ref="A14:A19"/>
    <mergeCell ref="B49:B51"/>
    <mergeCell ref="A30:A35"/>
    <mergeCell ref="B14:B16"/>
    <mergeCell ref="B30:B32"/>
    <mergeCell ref="B46:B48"/>
    <mergeCell ref="B27:B29"/>
    <mergeCell ref="A38:L38"/>
    <mergeCell ref="A22:L22"/>
    <mergeCell ref="A23:C23"/>
    <mergeCell ref="B17:B19"/>
  </mergeCells>
  <hyperlinks>
    <hyperlink ref="A1" location="Indice!A1" display="Indice" xr:uid="{9E5B2BBE-18FA-4085-B475-B24883BA3519}"/>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D141"/>
  <sheetViews>
    <sheetView showGridLines="0" workbookViewId="0"/>
  </sheetViews>
  <sheetFormatPr baseColWidth="10" defaultColWidth="9.140625" defaultRowHeight="15" x14ac:dyDescent="0.25"/>
  <cols>
    <col min="1" max="1" width="18.5703125" style="57" customWidth="1"/>
    <col min="2" max="2" width="13.140625" style="51" bestFit="1" customWidth="1"/>
    <col min="3" max="3" width="30.140625" style="51" bestFit="1" customWidth="1"/>
    <col min="4" max="12" width="9.140625" style="51" bestFit="1" customWidth="1"/>
    <col min="13" max="16384" width="9.140625" style="51"/>
  </cols>
  <sheetData>
    <row r="1" spans="1:30" s="48" customFormat="1" x14ac:dyDescent="0.25">
      <c r="A1" s="119" t="s">
        <v>140</v>
      </c>
    </row>
    <row r="3" spans="1:30" x14ac:dyDescent="0.25">
      <c r="A3" s="17" t="s">
        <v>306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11" t="s">
        <v>384</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7" t="s">
        <v>372</v>
      </c>
      <c r="C8" s="7" t="s">
        <v>201</v>
      </c>
      <c r="D8" s="8">
        <v>93.197372436523438</v>
      </c>
      <c r="E8" s="8">
        <v>93.170425415039063</v>
      </c>
      <c r="F8" s="8">
        <v>93.722679138183594</v>
      </c>
      <c r="G8" s="8">
        <v>95.212020874023438</v>
      </c>
      <c r="H8" s="8">
        <v>95.718345642089844</v>
      </c>
      <c r="I8" s="8">
        <v>96.109573364257813</v>
      </c>
      <c r="J8" s="8">
        <v>97.185569763183594</v>
      </c>
      <c r="K8" s="8">
        <v>95.304069519042969</v>
      </c>
      <c r="L8" s="8">
        <v>96.192886352539063</v>
      </c>
      <c r="M8" s="48"/>
      <c r="N8" s="48"/>
      <c r="O8" s="48"/>
      <c r="P8" s="48"/>
      <c r="Q8" s="48"/>
      <c r="R8" s="48"/>
      <c r="S8" s="48"/>
      <c r="T8" s="48"/>
      <c r="U8" s="48"/>
      <c r="V8" s="52"/>
      <c r="W8" s="52"/>
      <c r="X8" s="52"/>
      <c r="Y8" s="52"/>
      <c r="Z8" s="52"/>
      <c r="AA8" s="52"/>
      <c r="AB8" s="52"/>
      <c r="AC8" s="52"/>
      <c r="AD8" s="52"/>
    </row>
    <row r="9" spans="1:30" x14ac:dyDescent="0.25">
      <c r="A9" s="141"/>
      <c r="B9" s="148"/>
      <c r="C9" s="7" t="s">
        <v>202</v>
      </c>
      <c r="D9" s="8">
        <v>6.8026318550109863</v>
      </c>
      <c r="E9" s="8">
        <v>6.8295707702636719</v>
      </c>
      <c r="F9" s="8">
        <v>6.2773213386535636</v>
      </c>
      <c r="G9" s="8">
        <v>4.7879729270935059</v>
      </c>
      <c r="H9" s="8">
        <v>4.2816557884216309</v>
      </c>
      <c r="I9" s="8">
        <v>3.8904271125793461</v>
      </c>
      <c r="J9" s="8">
        <v>2.814427375793457</v>
      </c>
      <c r="K9" s="8">
        <v>4.6959352493286133</v>
      </c>
      <c r="L9" s="8">
        <v>3.8071129322052002</v>
      </c>
      <c r="M9" s="48"/>
      <c r="N9" s="48"/>
      <c r="O9" s="48"/>
      <c r="P9" s="48"/>
      <c r="Q9" s="48"/>
      <c r="R9" s="48"/>
      <c r="S9" s="48"/>
      <c r="T9" s="48"/>
      <c r="U9" s="48"/>
      <c r="V9" s="52"/>
      <c r="W9" s="52"/>
      <c r="X9" s="52"/>
      <c r="Y9" s="52"/>
      <c r="Z9" s="52"/>
      <c r="AA9" s="52"/>
      <c r="AB9" s="52"/>
      <c r="AC9" s="52"/>
      <c r="AD9" s="52"/>
    </row>
    <row r="10" spans="1:30" x14ac:dyDescent="0.25">
      <c r="A10" s="141"/>
      <c r="B10" s="149"/>
      <c r="C10" s="9" t="s">
        <v>9</v>
      </c>
      <c r="D10" s="11">
        <v>100.0000042915344</v>
      </c>
      <c r="E10" s="11">
        <v>99.999996185302734</v>
      </c>
      <c r="F10" s="11">
        <v>100.0000004768372</v>
      </c>
      <c r="G10" s="11">
        <v>99.999993801116943</v>
      </c>
      <c r="H10" s="11">
        <v>100.0000014305115</v>
      </c>
      <c r="I10" s="11">
        <v>100.0000004768372</v>
      </c>
      <c r="J10" s="11">
        <v>99.999997138977051</v>
      </c>
      <c r="K10" s="11">
        <v>100.0000047683716</v>
      </c>
      <c r="L10" s="11">
        <v>99.999999284744263</v>
      </c>
      <c r="M10" s="48"/>
      <c r="N10" s="48"/>
      <c r="O10" s="48"/>
      <c r="P10" s="48"/>
      <c r="Q10" s="48"/>
      <c r="R10" s="48"/>
      <c r="S10" s="48"/>
      <c r="T10" s="48"/>
      <c r="U10" s="48"/>
      <c r="V10" s="52"/>
      <c r="W10" s="52"/>
      <c r="X10" s="52"/>
      <c r="Y10" s="52"/>
      <c r="Z10" s="52"/>
      <c r="AA10" s="52"/>
      <c r="AB10" s="52"/>
      <c r="AC10" s="52"/>
      <c r="AD10" s="52"/>
    </row>
    <row r="11" spans="1:30" x14ac:dyDescent="0.25">
      <c r="A11" s="141"/>
      <c r="B11" s="147" t="s">
        <v>153</v>
      </c>
      <c r="C11" s="7" t="s">
        <v>201</v>
      </c>
      <c r="D11" s="8">
        <v>39.173786163330078</v>
      </c>
      <c r="E11" s="8">
        <v>41.049373626708977</v>
      </c>
      <c r="F11" s="8">
        <v>42.479057312011719</v>
      </c>
      <c r="G11" s="8">
        <v>41.506393432617188</v>
      </c>
      <c r="H11" s="8">
        <v>40.147373199462891</v>
      </c>
      <c r="I11" s="8">
        <v>38.657966613769531</v>
      </c>
      <c r="J11" s="8">
        <v>44.877841949462891</v>
      </c>
      <c r="K11" s="8">
        <v>38.226516723632813</v>
      </c>
      <c r="L11" s="8">
        <v>39.161365509033203</v>
      </c>
      <c r="M11" s="48"/>
      <c r="N11" s="48"/>
      <c r="O11" s="48"/>
      <c r="P11" s="48"/>
      <c r="Q11" s="48"/>
      <c r="R11" s="48"/>
      <c r="S11" s="48"/>
      <c r="T11" s="48"/>
      <c r="U11" s="48"/>
      <c r="V11" s="52"/>
      <c r="W11" s="52"/>
      <c r="X11" s="52"/>
      <c r="Y11" s="52"/>
      <c r="Z11" s="52"/>
      <c r="AA11" s="52"/>
      <c r="AB11" s="52"/>
      <c r="AC11" s="52"/>
      <c r="AD11" s="52"/>
    </row>
    <row r="12" spans="1:30" x14ac:dyDescent="0.25">
      <c r="A12" s="141"/>
      <c r="B12" s="148"/>
      <c r="C12" s="7" t="s">
        <v>202</v>
      </c>
      <c r="D12" s="8">
        <v>60.826217651367188</v>
      </c>
      <c r="E12" s="8">
        <v>58.950626373291023</v>
      </c>
      <c r="F12" s="8">
        <v>57.520938873291023</v>
      </c>
      <c r="G12" s="8">
        <v>58.493602752685547</v>
      </c>
      <c r="H12" s="8">
        <v>59.852630615234382</v>
      </c>
      <c r="I12" s="8">
        <v>61.342029571533203</v>
      </c>
      <c r="J12" s="8">
        <v>55.122154235839837</v>
      </c>
      <c r="K12" s="8">
        <v>61.773483276367188</v>
      </c>
      <c r="L12" s="8">
        <v>60.838634490966797</v>
      </c>
      <c r="M12" s="48"/>
      <c r="N12" s="48"/>
      <c r="O12" s="48"/>
      <c r="P12" s="48"/>
      <c r="Q12" s="48"/>
      <c r="R12" s="48"/>
      <c r="S12" s="48"/>
      <c r="T12" s="48"/>
      <c r="U12" s="48"/>
      <c r="V12" s="52"/>
      <c r="W12" s="52"/>
      <c r="X12" s="52"/>
      <c r="Y12" s="52"/>
      <c r="Z12" s="52"/>
      <c r="AA12" s="52"/>
      <c r="AB12" s="52"/>
      <c r="AC12" s="52"/>
      <c r="AD12" s="52"/>
    </row>
    <row r="13" spans="1:30" x14ac:dyDescent="0.25">
      <c r="A13" s="141"/>
      <c r="B13" s="149"/>
      <c r="C13" s="9" t="s">
        <v>9</v>
      </c>
      <c r="D13" s="11">
        <v>100.00000381469729</v>
      </c>
      <c r="E13" s="11">
        <v>100</v>
      </c>
      <c r="F13" s="11">
        <v>99.999996185302734</v>
      </c>
      <c r="G13" s="11">
        <v>99.999996185302734</v>
      </c>
      <c r="H13" s="11">
        <v>100.00000381469729</v>
      </c>
      <c r="I13" s="11">
        <v>99.999996185302734</v>
      </c>
      <c r="J13" s="11">
        <v>99.999996185302734</v>
      </c>
      <c r="K13" s="11">
        <v>100</v>
      </c>
      <c r="L13" s="11">
        <v>100</v>
      </c>
      <c r="M13" s="48"/>
      <c r="N13" s="48"/>
      <c r="O13" s="48"/>
      <c r="P13" s="48"/>
      <c r="Q13" s="48"/>
      <c r="R13" s="48"/>
      <c r="S13" s="48"/>
      <c r="T13" s="48"/>
      <c r="U13" s="48"/>
      <c r="V13" s="52"/>
      <c r="W13" s="52"/>
      <c r="X13" s="52"/>
      <c r="Y13" s="52"/>
      <c r="Z13" s="52"/>
      <c r="AA13" s="52"/>
      <c r="AB13" s="52"/>
      <c r="AC13" s="52"/>
      <c r="AD13" s="52"/>
    </row>
    <row r="14" spans="1:30" x14ac:dyDescent="0.25">
      <c r="A14" s="141"/>
      <c r="B14" s="147" t="s">
        <v>154</v>
      </c>
      <c r="C14" s="7" t="s">
        <v>201</v>
      </c>
      <c r="D14" s="8">
        <v>22.649396896362301</v>
      </c>
      <c r="E14" s="8">
        <v>21.452459335327148</v>
      </c>
      <c r="F14" s="8">
        <v>20.417278289794918</v>
      </c>
      <c r="G14" s="8">
        <v>18.602340698242191</v>
      </c>
      <c r="H14" s="8">
        <v>17.570243835449219</v>
      </c>
      <c r="I14" s="8">
        <v>16.118532180786129</v>
      </c>
      <c r="J14" s="8">
        <v>18.10474967956543</v>
      </c>
      <c r="K14" s="8">
        <v>14.86140155792236</v>
      </c>
      <c r="L14" s="8">
        <v>12.9825439453125</v>
      </c>
      <c r="M14" s="48"/>
      <c r="N14" s="48"/>
      <c r="O14" s="48"/>
      <c r="P14" s="48"/>
      <c r="Q14" s="48"/>
      <c r="R14" s="48"/>
      <c r="S14" s="48"/>
      <c r="T14" s="48"/>
      <c r="U14" s="48"/>
      <c r="V14" s="52"/>
      <c r="W14" s="52"/>
      <c r="X14" s="52"/>
      <c r="Y14" s="52"/>
      <c r="Z14" s="52"/>
      <c r="AA14" s="52"/>
      <c r="AB14" s="52"/>
      <c r="AC14" s="52"/>
      <c r="AD14" s="52"/>
    </row>
    <row r="15" spans="1:30" x14ac:dyDescent="0.25">
      <c r="A15" s="141"/>
      <c r="B15" s="148"/>
      <c r="C15" s="7" t="s">
        <v>202</v>
      </c>
      <c r="D15" s="8">
        <v>77.350601196289063</v>
      </c>
      <c r="E15" s="8">
        <v>78.547538757324219</v>
      </c>
      <c r="F15" s="8">
        <v>79.582717895507813</v>
      </c>
      <c r="G15" s="8">
        <v>81.397659301757813</v>
      </c>
      <c r="H15" s="8">
        <v>82.429756164550781</v>
      </c>
      <c r="I15" s="8">
        <v>83.8814697265625</v>
      </c>
      <c r="J15" s="8">
        <v>81.895248413085938</v>
      </c>
      <c r="K15" s="8">
        <v>85.138595581054688</v>
      </c>
      <c r="L15" s="8">
        <v>87.0174560546875</v>
      </c>
      <c r="M15" s="48"/>
      <c r="N15" s="48"/>
      <c r="O15" s="48"/>
      <c r="P15" s="48"/>
      <c r="Q15" s="48"/>
      <c r="R15" s="48"/>
      <c r="S15" s="48"/>
      <c r="T15" s="48"/>
      <c r="U15" s="48"/>
      <c r="V15" s="52"/>
      <c r="W15" s="52"/>
      <c r="X15" s="52"/>
      <c r="Y15" s="52"/>
      <c r="Z15" s="52"/>
      <c r="AA15" s="52"/>
      <c r="AB15" s="52"/>
      <c r="AC15" s="52"/>
      <c r="AD15" s="52"/>
    </row>
    <row r="16" spans="1:30" x14ac:dyDescent="0.25">
      <c r="A16" s="141"/>
      <c r="B16" s="149"/>
      <c r="C16" s="9" t="s">
        <v>9</v>
      </c>
      <c r="D16" s="11">
        <v>99.999998092651367</v>
      </c>
      <c r="E16" s="11">
        <v>99.999998092651367</v>
      </c>
      <c r="F16" s="11">
        <v>99.999996185302734</v>
      </c>
      <c r="G16" s="11">
        <v>100</v>
      </c>
      <c r="H16" s="11">
        <v>100</v>
      </c>
      <c r="I16" s="11">
        <v>100.0000019073486</v>
      </c>
      <c r="J16" s="11">
        <v>99.999998092651367</v>
      </c>
      <c r="K16" s="11">
        <v>99.999997138977051</v>
      </c>
      <c r="L16" s="11">
        <v>100</v>
      </c>
      <c r="M16" s="48"/>
      <c r="N16" s="48"/>
      <c r="O16" s="48"/>
      <c r="P16" s="48"/>
      <c r="Q16" s="48"/>
      <c r="R16" s="48"/>
      <c r="S16" s="48"/>
      <c r="T16" s="48"/>
      <c r="U16" s="48"/>
      <c r="V16" s="52"/>
      <c r="W16" s="52"/>
      <c r="X16" s="52"/>
      <c r="Y16" s="52"/>
      <c r="Z16" s="52"/>
      <c r="AA16" s="52"/>
      <c r="AB16" s="52"/>
      <c r="AC16" s="52"/>
      <c r="AD16" s="52"/>
    </row>
    <row r="17" spans="1:30" x14ac:dyDescent="0.25">
      <c r="A17" s="141"/>
      <c r="B17" s="147" t="s">
        <v>155</v>
      </c>
      <c r="C17" s="7" t="s">
        <v>201</v>
      </c>
      <c r="D17" s="8">
        <v>29.5565071105957</v>
      </c>
      <c r="E17" s="8">
        <v>30.260709762573239</v>
      </c>
      <c r="F17" s="8">
        <v>28.11492919921875</v>
      </c>
      <c r="G17" s="8">
        <v>26.70961952209473</v>
      </c>
      <c r="H17" s="8">
        <v>24.48770904541016</v>
      </c>
      <c r="I17" s="8">
        <v>23.689119338989261</v>
      </c>
      <c r="J17" s="8">
        <v>27.420503616333011</v>
      </c>
      <c r="K17" s="8">
        <v>22.977130889892582</v>
      </c>
      <c r="L17" s="8">
        <v>20.534849166870121</v>
      </c>
      <c r="M17" s="48"/>
      <c r="N17" s="48"/>
      <c r="O17" s="48"/>
      <c r="P17" s="48"/>
      <c r="Q17" s="48"/>
      <c r="R17" s="48"/>
      <c r="S17" s="48"/>
      <c r="T17" s="48"/>
      <c r="U17" s="48"/>
      <c r="V17" s="52"/>
      <c r="W17" s="52"/>
      <c r="X17" s="52"/>
      <c r="Y17" s="52"/>
      <c r="Z17" s="52"/>
      <c r="AA17" s="52"/>
      <c r="AB17" s="52"/>
      <c r="AC17" s="52"/>
      <c r="AD17" s="52"/>
    </row>
    <row r="18" spans="1:30" x14ac:dyDescent="0.25">
      <c r="A18" s="141"/>
      <c r="B18" s="148"/>
      <c r="C18" s="7" t="s">
        <v>202</v>
      </c>
      <c r="D18" s="8">
        <v>70.443496704101563</v>
      </c>
      <c r="E18" s="8">
        <v>69.739295959472656</v>
      </c>
      <c r="F18" s="8">
        <v>71.88507080078125</v>
      </c>
      <c r="G18" s="8">
        <v>73.290382385253906</v>
      </c>
      <c r="H18" s="8">
        <v>75.512290954589844</v>
      </c>
      <c r="I18" s="8">
        <v>76.310882568359375</v>
      </c>
      <c r="J18" s="8">
        <v>72.579498291015625</v>
      </c>
      <c r="K18" s="8">
        <v>77.022865295410156</v>
      </c>
      <c r="L18" s="8">
        <v>79.46514892578125</v>
      </c>
      <c r="M18" s="48"/>
      <c r="N18" s="48"/>
      <c r="O18" s="48"/>
      <c r="P18" s="48"/>
      <c r="Q18" s="48"/>
      <c r="R18" s="48"/>
      <c r="S18" s="48"/>
      <c r="T18" s="48"/>
      <c r="U18" s="48"/>
      <c r="V18" s="52"/>
      <c r="W18" s="52"/>
      <c r="X18" s="52"/>
      <c r="Y18" s="52"/>
      <c r="Z18" s="52"/>
      <c r="AA18" s="52"/>
      <c r="AB18" s="52"/>
      <c r="AC18" s="52"/>
      <c r="AD18" s="52"/>
    </row>
    <row r="19" spans="1:30" x14ac:dyDescent="0.25">
      <c r="A19" s="141"/>
      <c r="B19" s="149"/>
      <c r="C19" s="9" t="s">
        <v>9</v>
      </c>
      <c r="D19" s="11">
        <v>100.00000381469729</v>
      </c>
      <c r="E19" s="11">
        <v>100.0000057220459</v>
      </c>
      <c r="F19" s="11">
        <v>100</v>
      </c>
      <c r="G19" s="11">
        <v>100.0000019073486</v>
      </c>
      <c r="H19" s="11">
        <v>100</v>
      </c>
      <c r="I19" s="11">
        <v>100.0000019073486</v>
      </c>
      <c r="J19" s="11">
        <v>100.0000019073486</v>
      </c>
      <c r="K19" s="11">
        <v>99.999996185302734</v>
      </c>
      <c r="L19" s="11">
        <v>99.999998092651367</v>
      </c>
      <c r="M19" s="48"/>
      <c r="N19" s="48"/>
      <c r="O19" s="48"/>
      <c r="P19" s="48"/>
      <c r="Q19" s="48"/>
      <c r="R19" s="48"/>
      <c r="S19" s="48"/>
      <c r="T19" s="48"/>
      <c r="U19" s="48"/>
      <c r="V19" s="52"/>
      <c r="W19" s="52"/>
      <c r="X19" s="52"/>
      <c r="Y19" s="52"/>
      <c r="Z19" s="52"/>
      <c r="AA19" s="52"/>
      <c r="AB19" s="52"/>
      <c r="AC19" s="52"/>
      <c r="AD19" s="52"/>
    </row>
    <row r="20" spans="1:30" x14ac:dyDescent="0.25">
      <c r="A20" s="141"/>
      <c r="B20" s="147" t="s">
        <v>156</v>
      </c>
      <c r="C20" s="7" t="s">
        <v>201</v>
      </c>
      <c r="D20" s="8">
        <v>72.721427917480469</v>
      </c>
      <c r="E20" s="8">
        <v>74.471488952636719</v>
      </c>
      <c r="F20" s="8">
        <v>73.470565795898438</v>
      </c>
      <c r="G20" s="8">
        <v>70.718284606933594</v>
      </c>
      <c r="H20" s="8">
        <v>68.637351989746094</v>
      </c>
      <c r="I20" s="8">
        <v>66.882026672363281</v>
      </c>
      <c r="J20" s="8">
        <v>71.400680541992188</v>
      </c>
      <c r="K20" s="8">
        <v>68.549934387207031</v>
      </c>
      <c r="L20" s="8">
        <v>67.211448669433594</v>
      </c>
      <c r="M20" s="48"/>
      <c r="N20" s="48"/>
      <c r="O20" s="48"/>
      <c r="P20" s="48"/>
      <c r="Q20" s="48"/>
      <c r="R20" s="48"/>
      <c r="S20" s="48"/>
      <c r="T20" s="48"/>
      <c r="U20" s="48"/>
      <c r="V20" s="52"/>
      <c r="W20" s="52"/>
      <c r="X20" s="52"/>
      <c r="Y20" s="52"/>
      <c r="Z20" s="52"/>
      <c r="AA20" s="52"/>
      <c r="AB20" s="52"/>
      <c r="AC20" s="52"/>
      <c r="AD20" s="52"/>
    </row>
    <row r="21" spans="1:30" x14ac:dyDescent="0.25">
      <c r="A21" s="141"/>
      <c r="B21" s="148"/>
      <c r="C21" s="7" t="s">
        <v>202</v>
      </c>
      <c r="D21" s="8">
        <v>27.278572082519531</v>
      </c>
      <c r="E21" s="8">
        <v>25.528505325317379</v>
      </c>
      <c r="F21" s="8">
        <v>26.529434204101559</v>
      </c>
      <c r="G21" s="8">
        <v>29.281717300415039</v>
      </c>
      <c r="H21" s="8">
        <v>31.362644195556641</v>
      </c>
      <c r="I21" s="8">
        <v>33.117973327636719</v>
      </c>
      <c r="J21" s="8">
        <v>28.59931564331055</v>
      </c>
      <c r="K21" s="8">
        <v>31.450063705444339</v>
      </c>
      <c r="L21" s="8">
        <v>32.788551330566413</v>
      </c>
      <c r="M21" s="48"/>
      <c r="N21" s="48"/>
      <c r="O21" s="48"/>
      <c r="P21" s="48"/>
      <c r="Q21" s="48"/>
      <c r="R21" s="48"/>
      <c r="S21" s="48"/>
      <c r="T21" s="48"/>
      <c r="U21" s="48"/>
      <c r="V21" s="52"/>
      <c r="W21" s="52"/>
      <c r="X21" s="52"/>
      <c r="Y21" s="52"/>
      <c r="Z21" s="52"/>
      <c r="AA21" s="52"/>
      <c r="AB21" s="52"/>
      <c r="AC21" s="52"/>
      <c r="AD21" s="52"/>
    </row>
    <row r="22" spans="1:30" x14ac:dyDescent="0.25">
      <c r="A22" s="142"/>
      <c r="B22" s="149"/>
      <c r="C22" s="9" t="s">
        <v>9</v>
      </c>
      <c r="D22" s="11">
        <v>100</v>
      </c>
      <c r="E22" s="11">
        <v>99.999994277954102</v>
      </c>
      <c r="F22" s="11">
        <v>100</v>
      </c>
      <c r="G22" s="11">
        <v>100.0000019073486</v>
      </c>
      <c r="H22" s="11">
        <v>99.999996185302734</v>
      </c>
      <c r="I22" s="11">
        <v>100</v>
      </c>
      <c r="J22" s="11">
        <v>99.999996185302734</v>
      </c>
      <c r="K22" s="11">
        <v>99.999998092651367</v>
      </c>
      <c r="L22" s="11">
        <v>100</v>
      </c>
      <c r="M22" s="48"/>
      <c r="N22" s="48"/>
      <c r="O22" s="48"/>
      <c r="P22" s="48"/>
      <c r="Q22" s="48"/>
      <c r="R22" s="48"/>
      <c r="S22" s="48"/>
      <c r="T22" s="48"/>
      <c r="U22" s="48"/>
      <c r="V22" s="52"/>
      <c r="W22" s="52"/>
      <c r="X22" s="52"/>
      <c r="Y22" s="52"/>
      <c r="Z22" s="52"/>
      <c r="AA22" s="52"/>
      <c r="AB22" s="52"/>
      <c r="AC22" s="52"/>
      <c r="AD22" s="52"/>
    </row>
    <row r="23" spans="1:30" x14ac:dyDescent="0.25">
      <c r="A23" s="140" t="s">
        <v>144</v>
      </c>
      <c r="B23" s="147" t="s">
        <v>372</v>
      </c>
      <c r="C23" s="7" t="s">
        <v>201</v>
      </c>
      <c r="D23" s="8">
        <v>92.930152893066406</v>
      </c>
      <c r="E23" s="8">
        <v>92.942939758300781</v>
      </c>
      <c r="F23" s="8">
        <v>93.614967346191406</v>
      </c>
      <c r="G23" s="8">
        <v>93.763092041015625</v>
      </c>
      <c r="H23" s="8">
        <v>96.2933349609375</v>
      </c>
      <c r="I23" s="8">
        <v>96.068992614746094</v>
      </c>
      <c r="J23" s="8">
        <v>97.629226684570313</v>
      </c>
      <c r="K23" s="8">
        <v>95.930892944335938</v>
      </c>
      <c r="L23" s="8">
        <v>96.848823547363281</v>
      </c>
      <c r="M23" s="48"/>
      <c r="N23" s="48"/>
      <c r="O23" s="48"/>
      <c r="P23" s="48"/>
      <c r="Q23" s="48"/>
      <c r="R23" s="48"/>
      <c r="S23" s="48"/>
      <c r="T23" s="48"/>
      <c r="U23" s="48"/>
      <c r="V23" s="52"/>
      <c r="W23" s="52"/>
      <c r="X23" s="52"/>
      <c r="Y23" s="52"/>
      <c r="Z23" s="52"/>
      <c r="AA23" s="52"/>
      <c r="AB23" s="52"/>
      <c r="AC23" s="52"/>
      <c r="AD23" s="52"/>
    </row>
    <row r="24" spans="1:30" x14ac:dyDescent="0.25">
      <c r="A24" s="141"/>
      <c r="B24" s="148"/>
      <c r="C24" s="7" t="s">
        <v>202</v>
      </c>
      <c r="D24" s="8">
        <v>7.0698509216308594</v>
      </c>
      <c r="E24" s="8">
        <v>7.0570611953735352</v>
      </c>
      <c r="F24" s="8">
        <v>6.3850336074829102</v>
      </c>
      <c r="G24" s="8">
        <v>6.2369108200073242</v>
      </c>
      <c r="H24" s="8">
        <v>3.7066657543182369</v>
      </c>
      <c r="I24" s="8">
        <v>3.931005716323853</v>
      </c>
      <c r="J24" s="8">
        <v>2.3707776069641109</v>
      </c>
      <c r="K24" s="8">
        <v>4.0691080093383789</v>
      </c>
      <c r="L24" s="8">
        <v>3.1511797904968262</v>
      </c>
      <c r="M24" s="48"/>
      <c r="N24" s="48"/>
      <c r="O24" s="48"/>
      <c r="P24" s="48"/>
      <c r="Q24" s="48"/>
      <c r="R24" s="48"/>
      <c r="S24" s="48"/>
      <c r="T24" s="48"/>
      <c r="U24" s="48"/>
      <c r="V24" s="52"/>
      <c r="W24" s="52"/>
      <c r="X24" s="52"/>
      <c r="Y24" s="52"/>
      <c r="Z24" s="52"/>
      <c r="AA24" s="52"/>
      <c r="AB24" s="52"/>
      <c r="AC24" s="52"/>
      <c r="AD24" s="52"/>
    </row>
    <row r="25" spans="1:30" x14ac:dyDescent="0.25">
      <c r="A25" s="141"/>
      <c r="B25" s="149"/>
      <c r="C25" s="9" t="s">
        <v>9</v>
      </c>
      <c r="D25" s="11">
        <v>100.00000381469729</v>
      </c>
      <c r="E25" s="11">
        <v>100.0000009536743</v>
      </c>
      <c r="F25" s="11">
        <v>100.0000009536743</v>
      </c>
      <c r="G25" s="11">
        <v>100.00000286102291</v>
      </c>
      <c r="H25" s="11">
        <v>100.00000071525569</v>
      </c>
      <c r="I25" s="11">
        <v>99.999998331069946</v>
      </c>
      <c r="J25" s="11">
        <v>100.0000042915344</v>
      </c>
      <c r="K25" s="11">
        <v>100.0000009536743</v>
      </c>
      <c r="L25" s="11">
        <v>100.00000333786009</v>
      </c>
      <c r="M25" s="48"/>
      <c r="N25" s="48"/>
      <c r="O25" s="48"/>
      <c r="P25" s="48"/>
      <c r="Q25" s="48"/>
      <c r="R25" s="48"/>
      <c r="S25" s="48"/>
      <c r="T25" s="48"/>
      <c r="U25" s="48"/>
      <c r="V25" s="52"/>
      <c r="W25" s="52"/>
      <c r="X25" s="52"/>
      <c r="Y25" s="52"/>
      <c r="Z25" s="52"/>
      <c r="AA25" s="52"/>
      <c r="AB25" s="52"/>
      <c r="AC25" s="52"/>
      <c r="AD25" s="52"/>
    </row>
    <row r="26" spans="1:30" x14ac:dyDescent="0.25">
      <c r="A26" s="141"/>
      <c r="B26" s="147" t="s">
        <v>153</v>
      </c>
      <c r="C26" s="7" t="s">
        <v>201</v>
      </c>
      <c r="D26" s="8">
        <v>37.19873046875</v>
      </c>
      <c r="E26" s="8">
        <v>40.505733489990227</v>
      </c>
      <c r="F26" s="8">
        <v>40.952877044677727</v>
      </c>
      <c r="G26" s="8">
        <v>41.993171691894531</v>
      </c>
      <c r="H26" s="8">
        <v>40.589317321777337</v>
      </c>
      <c r="I26" s="8">
        <v>41.584091186523438</v>
      </c>
      <c r="J26" s="8">
        <v>45.985607147216797</v>
      </c>
      <c r="K26" s="8">
        <v>41.257221221923828</v>
      </c>
      <c r="L26" s="8">
        <v>40.74365234375</v>
      </c>
      <c r="M26" s="48"/>
      <c r="N26" s="48"/>
      <c r="O26" s="48"/>
      <c r="P26" s="48"/>
      <c r="Q26" s="48"/>
      <c r="R26" s="48"/>
      <c r="S26" s="48"/>
      <c r="T26" s="48"/>
      <c r="U26" s="48"/>
      <c r="V26" s="52"/>
      <c r="W26" s="52"/>
      <c r="X26" s="52"/>
      <c r="Y26" s="52"/>
      <c r="Z26" s="52"/>
      <c r="AA26" s="52"/>
      <c r="AB26" s="52"/>
      <c r="AC26" s="52"/>
      <c r="AD26" s="52"/>
    </row>
    <row r="27" spans="1:30" x14ac:dyDescent="0.25">
      <c r="A27" s="141"/>
      <c r="B27" s="148"/>
      <c r="C27" s="7" t="s">
        <v>202</v>
      </c>
      <c r="D27" s="8">
        <v>62.801265716552727</v>
      </c>
      <c r="E27" s="8">
        <v>59.494270324707031</v>
      </c>
      <c r="F27" s="8">
        <v>59.047126770019531</v>
      </c>
      <c r="G27" s="8">
        <v>58.006828308105469</v>
      </c>
      <c r="H27" s="8">
        <v>59.410678863525391</v>
      </c>
      <c r="I27" s="8">
        <v>58.415908813476563</v>
      </c>
      <c r="J27" s="8">
        <v>54.014396667480469</v>
      </c>
      <c r="K27" s="8">
        <v>58.742778778076172</v>
      </c>
      <c r="L27" s="8">
        <v>59.256351470947273</v>
      </c>
      <c r="M27" s="48"/>
      <c r="N27" s="48"/>
      <c r="O27" s="48"/>
      <c r="P27" s="48"/>
      <c r="Q27" s="48"/>
      <c r="R27" s="48"/>
      <c r="S27" s="48"/>
      <c r="T27" s="48"/>
      <c r="U27" s="48"/>
      <c r="V27" s="52"/>
      <c r="W27" s="52"/>
      <c r="X27" s="52"/>
      <c r="Y27" s="52"/>
      <c r="Z27" s="52"/>
      <c r="AA27" s="52"/>
      <c r="AB27" s="52"/>
      <c r="AC27" s="52"/>
      <c r="AD27" s="52"/>
    </row>
    <row r="28" spans="1:30" x14ac:dyDescent="0.25">
      <c r="A28" s="141"/>
      <c r="B28" s="149"/>
      <c r="C28" s="9" t="s">
        <v>9</v>
      </c>
      <c r="D28" s="11">
        <v>99.999996185302734</v>
      </c>
      <c r="E28" s="11">
        <v>100.00000381469729</v>
      </c>
      <c r="F28" s="11">
        <v>100.00000381469729</v>
      </c>
      <c r="G28" s="11">
        <v>100</v>
      </c>
      <c r="H28" s="11">
        <v>99.999996185302734</v>
      </c>
      <c r="I28" s="11">
        <v>100</v>
      </c>
      <c r="J28" s="11">
        <v>100.00000381469729</v>
      </c>
      <c r="K28" s="11">
        <v>100</v>
      </c>
      <c r="L28" s="11">
        <v>100.00000381469729</v>
      </c>
      <c r="M28" s="48"/>
      <c r="N28" s="48"/>
      <c r="O28" s="48"/>
      <c r="P28" s="48"/>
      <c r="Q28" s="48"/>
      <c r="R28" s="48"/>
      <c r="S28" s="48"/>
      <c r="T28" s="48"/>
      <c r="U28" s="48"/>
      <c r="V28" s="52"/>
      <c r="W28" s="52"/>
      <c r="X28" s="52"/>
      <c r="Y28" s="52"/>
      <c r="Z28" s="52"/>
      <c r="AA28" s="52"/>
      <c r="AB28" s="52"/>
      <c r="AC28" s="52"/>
      <c r="AD28" s="52"/>
    </row>
    <row r="29" spans="1:30" x14ac:dyDescent="0.25">
      <c r="A29" s="141"/>
      <c r="B29" s="147" t="s">
        <v>154</v>
      </c>
      <c r="C29" s="7" t="s">
        <v>201</v>
      </c>
      <c r="D29" s="8">
        <v>26.772245407104489</v>
      </c>
      <c r="E29" s="8">
        <v>24.62647819519043</v>
      </c>
      <c r="F29" s="8">
        <v>23.04627799987793</v>
      </c>
      <c r="G29" s="8">
        <v>25.060117721557621</v>
      </c>
      <c r="H29" s="8">
        <v>21.260097503662109</v>
      </c>
      <c r="I29" s="8">
        <v>18.541851043701168</v>
      </c>
      <c r="J29" s="8">
        <v>23.992671966552731</v>
      </c>
      <c r="K29" s="8">
        <v>18.842649459838871</v>
      </c>
      <c r="L29" s="8">
        <v>15.783646583557131</v>
      </c>
      <c r="M29" s="48"/>
      <c r="N29" s="48"/>
      <c r="O29" s="48"/>
      <c r="P29" s="48"/>
      <c r="Q29" s="48"/>
      <c r="R29" s="48"/>
      <c r="S29" s="48"/>
      <c r="T29" s="48"/>
      <c r="U29" s="48"/>
      <c r="V29" s="52"/>
      <c r="W29" s="52"/>
      <c r="X29" s="52"/>
      <c r="Y29" s="52"/>
      <c r="Z29" s="52"/>
      <c r="AA29" s="52"/>
      <c r="AB29" s="52"/>
      <c r="AC29" s="52"/>
      <c r="AD29" s="52"/>
    </row>
    <row r="30" spans="1:30" x14ac:dyDescent="0.25">
      <c r="A30" s="141"/>
      <c r="B30" s="148"/>
      <c r="C30" s="7" t="s">
        <v>202</v>
      </c>
      <c r="D30" s="8">
        <v>73.227752685546875</v>
      </c>
      <c r="E30" s="8">
        <v>75.373527526855469</v>
      </c>
      <c r="F30" s="8">
        <v>76.953720092773438</v>
      </c>
      <c r="G30" s="8">
        <v>74.93988037109375</v>
      </c>
      <c r="H30" s="8">
        <v>78.739906311035156</v>
      </c>
      <c r="I30" s="8">
        <v>81.458152770996094</v>
      </c>
      <c r="J30" s="8">
        <v>76.007331848144531</v>
      </c>
      <c r="K30" s="8">
        <v>81.1573486328125</v>
      </c>
      <c r="L30" s="8">
        <v>84.216354370117188</v>
      </c>
      <c r="M30" s="48"/>
      <c r="N30" s="48"/>
      <c r="O30" s="48"/>
      <c r="P30" s="48"/>
      <c r="Q30" s="48"/>
      <c r="R30" s="48"/>
      <c r="S30" s="48"/>
      <c r="T30" s="48"/>
      <c r="U30" s="48"/>
      <c r="V30" s="52"/>
      <c r="W30" s="52"/>
      <c r="X30" s="52"/>
      <c r="Y30" s="52"/>
      <c r="Z30" s="52"/>
      <c r="AA30" s="52"/>
      <c r="AB30" s="52"/>
      <c r="AC30" s="52"/>
      <c r="AD30" s="52"/>
    </row>
    <row r="31" spans="1:30" x14ac:dyDescent="0.25">
      <c r="A31" s="141"/>
      <c r="B31" s="149"/>
      <c r="C31" s="9" t="s">
        <v>9</v>
      </c>
      <c r="D31" s="11">
        <v>99.999998092651367</v>
      </c>
      <c r="E31" s="11">
        <v>100.0000057220459</v>
      </c>
      <c r="F31" s="11">
        <v>99.999998092651367</v>
      </c>
      <c r="G31" s="11">
        <v>99.999998092651367</v>
      </c>
      <c r="H31" s="11">
        <v>100.00000381469729</v>
      </c>
      <c r="I31" s="11">
        <v>100.00000381469729</v>
      </c>
      <c r="J31" s="11">
        <v>100.00000381469729</v>
      </c>
      <c r="K31" s="11">
        <v>99.999998092651367</v>
      </c>
      <c r="L31" s="11">
        <v>100.0000009536743</v>
      </c>
      <c r="M31" s="48"/>
      <c r="N31" s="48"/>
      <c r="O31" s="48"/>
      <c r="P31" s="48"/>
      <c r="Q31" s="48"/>
      <c r="R31" s="48"/>
      <c r="S31" s="48"/>
      <c r="T31" s="48"/>
      <c r="U31" s="48"/>
      <c r="V31" s="52"/>
      <c r="W31" s="52"/>
      <c r="X31" s="52"/>
      <c r="Y31" s="52"/>
      <c r="Z31" s="52"/>
      <c r="AA31" s="52"/>
      <c r="AB31" s="52"/>
      <c r="AC31" s="52"/>
      <c r="AD31" s="52"/>
    </row>
    <row r="32" spans="1:30" x14ac:dyDescent="0.25">
      <c r="A32" s="141"/>
      <c r="B32" s="147" t="s">
        <v>155</v>
      </c>
      <c r="C32" s="7" t="s">
        <v>201</v>
      </c>
      <c r="D32" s="8">
        <v>30.684965133666989</v>
      </c>
      <c r="E32" s="8">
        <v>34.335231781005859</v>
      </c>
      <c r="F32" s="8">
        <v>30.643522262573239</v>
      </c>
      <c r="G32" s="8">
        <v>27.626186370849609</v>
      </c>
      <c r="H32" s="8">
        <v>26.737514495849609</v>
      </c>
      <c r="I32" s="8">
        <v>26.2136344909668</v>
      </c>
      <c r="J32" s="8">
        <v>29.983469009399411</v>
      </c>
      <c r="K32" s="8">
        <v>25.504892349243161</v>
      </c>
      <c r="L32" s="8">
        <v>23.318685531616211</v>
      </c>
      <c r="M32" s="48"/>
      <c r="N32" s="48"/>
      <c r="O32" s="48"/>
      <c r="P32" s="48"/>
      <c r="Q32" s="48"/>
      <c r="R32" s="48"/>
      <c r="S32" s="48"/>
      <c r="T32" s="48"/>
      <c r="U32" s="48"/>
      <c r="V32" s="52"/>
      <c r="W32" s="52"/>
      <c r="X32" s="52"/>
      <c r="Y32" s="52"/>
      <c r="Z32" s="52"/>
      <c r="AA32" s="52"/>
      <c r="AB32" s="52"/>
      <c r="AC32" s="52"/>
      <c r="AD32" s="52"/>
    </row>
    <row r="33" spans="1:30" x14ac:dyDescent="0.25">
      <c r="A33" s="141"/>
      <c r="B33" s="148"/>
      <c r="C33" s="7" t="s">
        <v>202</v>
      </c>
      <c r="D33" s="8">
        <v>69.315032958984375</v>
      </c>
      <c r="E33" s="8">
        <v>65.664764404296875</v>
      </c>
      <c r="F33" s="8">
        <v>69.356475830078125</v>
      </c>
      <c r="G33" s="8">
        <v>72.373809814453125</v>
      </c>
      <c r="H33" s="8">
        <v>73.262481689453125</v>
      </c>
      <c r="I33" s="8">
        <v>73.786369323730469</v>
      </c>
      <c r="J33" s="8">
        <v>70.016532897949219</v>
      </c>
      <c r="K33" s="8">
        <v>74.495109558105469</v>
      </c>
      <c r="L33" s="8">
        <v>76.681312561035156</v>
      </c>
      <c r="M33" s="48"/>
      <c r="N33" s="48"/>
      <c r="O33" s="48"/>
      <c r="P33" s="48"/>
      <c r="Q33" s="48"/>
      <c r="R33" s="48"/>
      <c r="S33" s="48"/>
      <c r="T33" s="48"/>
      <c r="U33" s="48"/>
      <c r="V33" s="52"/>
      <c r="W33" s="52"/>
      <c r="X33" s="52"/>
      <c r="Y33" s="52"/>
      <c r="Z33" s="52"/>
      <c r="AA33" s="52"/>
      <c r="AB33" s="52"/>
      <c r="AC33" s="52"/>
      <c r="AD33" s="52"/>
    </row>
    <row r="34" spans="1:30" x14ac:dyDescent="0.25">
      <c r="A34" s="141"/>
      <c r="B34" s="149"/>
      <c r="C34" s="9" t="s">
        <v>9</v>
      </c>
      <c r="D34" s="11">
        <v>99.999998092651367</v>
      </c>
      <c r="E34" s="11">
        <v>99.999996185302734</v>
      </c>
      <c r="F34" s="11">
        <v>99.999998092651367</v>
      </c>
      <c r="G34" s="11">
        <v>99.999996185302734</v>
      </c>
      <c r="H34" s="11">
        <v>99.999996185302734</v>
      </c>
      <c r="I34" s="11">
        <v>100.00000381469729</v>
      </c>
      <c r="J34" s="11">
        <v>100.0000019073486</v>
      </c>
      <c r="K34" s="11">
        <v>100.0000019073486</v>
      </c>
      <c r="L34" s="11">
        <v>99.999998092651367</v>
      </c>
      <c r="M34" s="48"/>
      <c r="N34" s="48"/>
      <c r="O34" s="48"/>
      <c r="P34" s="48"/>
      <c r="Q34" s="48"/>
      <c r="R34" s="48"/>
      <c r="S34" s="48"/>
      <c r="T34" s="48"/>
      <c r="U34" s="48"/>
      <c r="V34" s="52"/>
      <c r="W34" s="52"/>
      <c r="X34" s="52"/>
      <c r="Y34" s="52"/>
      <c r="Z34" s="52"/>
      <c r="AA34" s="52"/>
      <c r="AB34" s="52"/>
      <c r="AC34" s="52"/>
      <c r="AD34" s="52"/>
    </row>
    <row r="35" spans="1:30" x14ac:dyDescent="0.25">
      <c r="A35" s="141"/>
      <c r="B35" s="147" t="s">
        <v>156</v>
      </c>
      <c r="C35" s="7" t="s">
        <v>201</v>
      </c>
      <c r="D35" s="8">
        <v>70.756553649902344</v>
      </c>
      <c r="E35" s="8">
        <v>71.54339599609375</v>
      </c>
      <c r="F35" s="8">
        <v>73.540809631347656</v>
      </c>
      <c r="G35" s="8">
        <v>66.403854370117188</v>
      </c>
      <c r="H35" s="8">
        <v>67.888137817382813</v>
      </c>
      <c r="I35" s="8">
        <v>66.779098510742188</v>
      </c>
      <c r="J35" s="8">
        <v>71.489295959472656</v>
      </c>
      <c r="K35" s="8">
        <v>68.971595764160156</v>
      </c>
      <c r="L35" s="8">
        <v>66.695228576660156</v>
      </c>
      <c r="M35" s="48"/>
      <c r="N35" s="48"/>
      <c r="O35" s="48"/>
      <c r="P35" s="48"/>
      <c r="Q35" s="48"/>
      <c r="R35" s="48"/>
      <c r="S35" s="48"/>
      <c r="T35" s="48"/>
      <c r="U35" s="48"/>
      <c r="V35" s="52"/>
      <c r="W35" s="52"/>
      <c r="X35" s="52"/>
      <c r="Y35" s="52"/>
      <c r="Z35" s="52"/>
      <c r="AA35" s="52"/>
      <c r="AB35" s="52"/>
      <c r="AC35" s="52"/>
      <c r="AD35" s="52"/>
    </row>
    <row r="36" spans="1:30" x14ac:dyDescent="0.25">
      <c r="A36" s="141"/>
      <c r="B36" s="148"/>
      <c r="C36" s="7" t="s">
        <v>202</v>
      </c>
      <c r="D36" s="8">
        <v>29.24344635009766</v>
      </c>
      <c r="E36" s="8">
        <v>28.456607818603519</v>
      </c>
      <c r="F36" s="8">
        <v>26.459196090698239</v>
      </c>
      <c r="G36" s="8">
        <v>33.596141815185547</v>
      </c>
      <c r="H36" s="8">
        <v>32.111865997314453</v>
      </c>
      <c r="I36" s="8">
        <v>33.220897674560547</v>
      </c>
      <c r="J36" s="8">
        <v>28.510702133178711</v>
      </c>
      <c r="K36" s="8">
        <v>31.028398513793949</v>
      </c>
      <c r="L36" s="8">
        <v>33.304771423339837</v>
      </c>
      <c r="M36" s="48"/>
      <c r="N36" s="48"/>
      <c r="O36" s="48"/>
      <c r="P36" s="48"/>
      <c r="Q36" s="48"/>
      <c r="R36" s="48"/>
      <c r="S36" s="48"/>
      <c r="T36" s="48"/>
      <c r="U36" s="48"/>
      <c r="V36" s="52"/>
      <c r="W36" s="52"/>
      <c r="X36" s="52"/>
      <c r="Y36" s="52"/>
      <c r="Z36" s="52"/>
      <c r="AA36" s="52"/>
      <c r="AB36" s="52"/>
      <c r="AC36" s="52"/>
      <c r="AD36" s="52"/>
    </row>
    <row r="37" spans="1:30" x14ac:dyDescent="0.25">
      <c r="A37" s="142"/>
      <c r="B37" s="149"/>
      <c r="C37" s="9" t="s">
        <v>9</v>
      </c>
      <c r="D37" s="11">
        <v>100</v>
      </c>
      <c r="E37" s="11">
        <v>100.00000381469729</v>
      </c>
      <c r="F37" s="11">
        <v>100.0000057220459</v>
      </c>
      <c r="G37" s="11">
        <v>99.999996185302734</v>
      </c>
      <c r="H37" s="11">
        <v>100.00000381469729</v>
      </c>
      <c r="I37" s="11">
        <v>99.999996185302734</v>
      </c>
      <c r="J37" s="11">
        <v>99.999998092651367</v>
      </c>
      <c r="K37" s="11">
        <v>99.999994277954102</v>
      </c>
      <c r="L37" s="11">
        <v>100</v>
      </c>
      <c r="M37" s="48"/>
      <c r="N37" s="48"/>
      <c r="O37" s="48"/>
      <c r="P37" s="48"/>
      <c r="Q37" s="48"/>
      <c r="R37" s="48"/>
      <c r="S37" s="48"/>
      <c r="T37" s="48"/>
      <c r="U37" s="48"/>
      <c r="V37" s="52"/>
      <c r="W37" s="52"/>
      <c r="X37" s="52"/>
      <c r="Y37" s="52"/>
      <c r="Z37" s="52"/>
      <c r="AA37" s="52"/>
      <c r="AB37" s="52"/>
      <c r="AC37" s="52"/>
      <c r="AD37" s="52"/>
    </row>
    <row r="40" spans="1:30" x14ac:dyDescent="0.25">
      <c r="A40" s="135" t="s">
        <v>145</v>
      </c>
      <c r="B40" s="136"/>
      <c r="C40" s="136"/>
      <c r="D40" s="136"/>
      <c r="E40" s="136"/>
      <c r="F40" s="136"/>
      <c r="G40" s="136"/>
      <c r="H40" s="136"/>
      <c r="I40" s="136"/>
      <c r="J40" s="136"/>
      <c r="K40" s="136"/>
      <c r="L40" s="137"/>
      <c r="M40" s="48"/>
      <c r="N40" s="48"/>
      <c r="O40" s="48"/>
      <c r="P40" s="48"/>
      <c r="Q40" s="48"/>
      <c r="R40" s="48"/>
      <c r="S40" s="48"/>
      <c r="T40" s="48"/>
      <c r="U40" s="48"/>
      <c r="V40" s="48"/>
      <c r="W40" s="48"/>
      <c r="X40" s="48"/>
      <c r="Y40" s="48"/>
      <c r="Z40" s="48"/>
      <c r="AA40" s="48"/>
      <c r="AB40" s="48"/>
      <c r="AC40" s="48"/>
      <c r="AD40" s="48"/>
    </row>
    <row r="41" spans="1:30" x14ac:dyDescent="0.25">
      <c r="A41" s="139" t="s">
        <v>149</v>
      </c>
      <c r="B41" s="136"/>
      <c r="C41" s="137"/>
      <c r="D41" s="6">
        <v>2006</v>
      </c>
      <c r="E41" s="6">
        <v>2009</v>
      </c>
      <c r="F41" s="6">
        <v>2011</v>
      </c>
      <c r="G41" s="6">
        <v>2013</v>
      </c>
      <c r="H41" s="6">
        <v>2015</v>
      </c>
      <c r="I41" s="6">
        <v>2017</v>
      </c>
      <c r="J41" s="6">
        <v>2020</v>
      </c>
      <c r="K41" s="6">
        <v>2022</v>
      </c>
      <c r="L41" s="6">
        <v>2024</v>
      </c>
      <c r="M41" s="48"/>
      <c r="N41" s="48"/>
      <c r="O41" s="48"/>
      <c r="P41" s="48"/>
      <c r="Q41" s="48"/>
      <c r="R41" s="48"/>
      <c r="S41" s="48"/>
      <c r="T41" s="48"/>
      <c r="U41" s="48"/>
      <c r="V41" s="48"/>
      <c r="W41" s="48"/>
      <c r="X41" s="48"/>
      <c r="Y41" s="48"/>
      <c r="Z41" s="48"/>
      <c r="AA41" s="48"/>
      <c r="AB41" s="48"/>
      <c r="AC41" s="48"/>
      <c r="AD41" s="48"/>
    </row>
    <row r="42" spans="1:30" x14ac:dyDescent="0.25">
      <c r="A42" s="140" t="s">
        <v>143</v>
      </c>
      <c r="B42" s="147" t="s">
        <v>372</v>
      </c>
      <c r="C42" s="7" t="s">
        <v>201</v>
      </c>
      <c r="D42" s="10">
        <v>766471</v>
      </c>
      <c r="E42" s="10">
        <v>719872</v>
      </c>
      <c r="F42" s="10">
        <v>689723</v>
      </c>
      <c r="G42" s="10">
        <v>663346</v>
      </c>
      <c r="H42" s="10">
        <v>651572</v>
      </c>
      <c r="I42" s="10">
        <v>629955</v>
      </c>
      <c r="J42" s="10">
        <v>594213</v>
      </c>
      <c r="K42" s="10">
        <v>584334</v>
      </c>
      <c r="L42" s="10">
        <v>635784</v>
      </c>
      <c r="M42" s="48"/>
      <c r="N42" s="48"/>
      <c r="O42" s="48"/>
      <c r="P42" s="48"/>
      <c r="Q42" s="48"/>
      <c r="R42" s="48"/>
      <c r="S42" s="48"/>
      <c r="T42" s="48"/>
      <c r="U42" s="48"/>
      <c r="V42" s="48"/>
      <c r="W42" s="48"/>
      <c r="X42" s="48"/>
      <c r="Y42" s="48"/>
      <c r="Z42" s="48"/>
      <c r="AA42" s="48"/>
      <c r="AB42" s="48"/>
      <c r="AC42" s="48"/>
      <c r="AD42" s="48"/>
    </row>
    <row r="43" spans="1:30" x14ac:dyDescent="0.25">
      <c r="A43" s="141"/>
      <c r="B43" s="148"/>
      <c r="C43" s="7" t="s">
        <v>202</v>
      </c>
      <c r="D43" s="10">
        <v>55946</v>
      </c>
      <c r="E43" s="10">
        <v>52768</v>
      </c>
      <c r="F43" s="10">
        <v>46196</v>
      </c>
      <c r="G43" s="10">
        <v>33358</v>
      </c>
      <c r="H43" s="10">
        <v>29146</v>
      </c>
      <c r="I43" s="10">
        <v>25500</v>
      </c>
      <c r="J43" s="10">
        <v>17208</v>
      </c>
      <c r="K43" s="10">
        <v>28792</v>
      </c>
      <c r="L43" s="10">
        <v>25163</v>
      </c>
      <c r="M43" s="48"/>
      <c r="N43" s="48"/>
      <c r="O43" s="48"/>
      <c r="P43" s="48"/>
      <c r="Q43" s="48"/>
      <c r="R43" s="48"/>
      <c r="S43" s="48"/>
      <c r="T43" s="48"/>
      <c r="U43" s="48"/>
      <c r="V43" s="48"/>
      <c r="W43" s="48"/>
      <c r="X43" s="48"/>
      <c r="Y43" s="48"/>
      <c r="Z43" s="48"/>
      <c r="AA43" s="48"/>
      <c r="AB43" s="48"/>
      <c r="AC43" s="48"/>
      <c r="AD43" s="48"/>
    </row>
    <row r="44" spans="1:30" x14ac:dyDescent="0.25">
      <c r="A44" s="141"/>
      <c r="B44" s="149"/>
      <c r="C44" s="9" t="s">
        <v>9</v>
      </c>
      <c r="D44" s="11">
        <v>822417</v>
      </c>
      <c r="E44" s="11">
        <v>772640</v>
      </c>
      <c r="F44" s="11">
        <v>735919</v>
      </c>
      <c r="G44" s="11">
        <v>696704</v>
      </c>
      <c r="H44" s="11">
        <v>680718</v>
      </c>
      <c r="I44" s="11">
        <v>655455</v>
      </c>
      <c r="J44" s="11">
        <v>611421</v>
      </c>
      <c r="K44" s="11">
        <v>613126</v>
      </c>
      <c r="L44" s="11">
        <v>660947</v>
      </c>
      <c r="M44" s="48"/>
      <c r="N44" s="48"/>
      <c r="O44" s="48"/>
      <c r="P44" s="48"/>
      <c r="Q44" s="48"/>
      <c r="R44" s="48"/>
      <c r="S44" s="48"/>
      <c r="T44" s="48"/>
      <c r="U44" s="48"/>
      <c r="V44" s="48"/>
      <c r="W44" s="48"/>
      <c r="X44" s="48"/>
      <c r="Y44" s="48"/>
      <c r="Z44" s="48"/>
      <c r="AA44" s="48"/>
      <c r="AB44" s="48"/>
      <c r="AC44" s="48"/>
      <c r="AD44" s="48"/>
    </row>
    <row r="45" spans="1:30" x14ac:dyDescent="0.25">
      <c r="A45" s="141"/>
      <c r="B45" s="147" t="s">
        <v>153</v>
      </c>
      <c r="C45" s="7" t="s">
        <v>201</v>
      </c>
      <c r="D45" s="10">
        <v>1157402</v>
      </c>
      <c r="E45" s="10">
        <v>1273409</v>
      </c>
      <c r="F45" s="10">
        <v>1330411</v>
      </c>
      <c r="G45" s="10">
        <v>1293106</v>
      </c>
      <c r="H45" s="10">
        <v>1264470</v>
      </c>
      <c r="I45" s="10">
        <v>1229962</v>
      </c>
      <c r="J45" s="10">
        <v>1425349</v>
      </c>
      <c r="K45" s="10">
        <v>1170241</v>
      </c>
      <c r="L45" s="10">
        <v>1126555</v>
      </c>
      <c r="M45" s="48"/>
      <c r="N45" s="48"/>
      <c r="O45" s="48"/>
      <c r="P45" s="48"/>
      <c r="Q45" s="48"/>
      <c r="R45" s="48"/>
      <c r="S45" s="48"/>
      <c r="T45" s="48"/>
      <c r="U45" s="48"/>
      <c r="V45" s="48"/>
      <c r="W45" s="48"/>
      <c r="X45" s="48"/>
      <c r="Y45" s="48"/>
      <c r="Z45" s="48"/>
      <c r="AA45" s="48"/>
      <c r="AB45" s="48"/>
      <c r="AC45" s="48"/>
      <c r="AD45" s="48"/>
    </row>
    <row r="46" spans="1:30" x14ac:dyDescent="0.25">
      <c r="A46" s="141"/>
      <c r="B46" s="148"/>
      <c r="C46" s="7" t="s">
        <v>202</v>
      </c>
      <c r="D46" s="10">
        <v>1797130</v>
      </c>
      <c r="E46" s="10">
        <v>1828731</v>
      </c>
      <c r="F46" s="10">
        <v>1801511</v>
      </c>
      <c r="G46" s="10">
        <v>1822332</v>
      </c>
      <c r="H46" s="10">
        <v>1885101</v>
      </c>
      <c r="I46" s="10">
        <v>1951690</v>
      </c>
      <c r="J46" s="10">
        <v>1750715</v>
      </c>
      <c r="K46" s="10">
        <v>1891092</v>
      </c>
      <c r="L46" s="10">
        <v>1750145</v>
      </c>
      <c r="M46" s="48"/>
      <c r="N46" s="48"/>
      <c r="O46" s="48"/>
      <c r="P46" s="48"/>
      <c r="Q46" s="48"/>
      <c r="R46" s="48"/>
      <c r="S46" s="48"/>
      <c r="T46" s="48"/>
      <c r="U46" s="48"/>
      <c r="V46" s="48"/>
      <c r="W46" s="48"/>
      <c r="X46" s="48"/>
      <c r="Y46" s="48"/>
      <c r="Z46" s="48"/>
      <c r="AA46" s="48"/>
      <c r="AB46" s="48"/>
      <c r="AC46" s="48"/>
      <c r="AD46" s="48"/>
    </row>
    <row r="47" spans="1:30" x14ac:dyDescent="0.25">
      <c r="A47" s="141"/>
      <c r="B47" s="149"/>
      <c r="C47" s="9" t="s">
        <v>9</v>
      </c>
      <c r="D47" s="11">
        <v>2954532</v>
      </c>
      <c r="E47" s="11">
        <v>3102140</v>
      </c>
      <c r="F47" s="11">
        <v>3131922</v>
      </c>
      <c r="G47" s="11">
        <v>3115438</v>
      </c>
      <c r="H47" s="11">
        <v>3149571</v>
      </c>
      <c r="I47" s="11">
        <v>3181652</v>
      </c>
      <c r="J47" s="11">
        <v>3176064</v>
      </c>
      <c r="K47" s="11">
        <v>3061333</v>
      </c>
      <c r="L47" s="11">
        <v>2876700</v>
      </c>
      <c r="M47" s="48"/>
      <c r="N47" s="48"/>
      <c r="O47" s="48"/>
      <c r="P47" s="48"/>
      <c r="Q47" s="48"/>
      <c r="R47" s="48"/>
      <c r="S47" s="48"/>
      <c r="T47" s="48"/>
      <c r="U47" s="48"/>
      <c r="V47" s="48"/>
      <c r="W47" s="48"/>
      <c r="X47" s="48"/>
      <c r="Y47" s="48"/>
      <c r="Z47" s="48"/>
      <c r="AA47" s="48"/>
      <c r="AB47" s="48"/>
      <c r="AC47" s="48"/>
      <c r="AD47" s="48"/>
    </row>
    <row r="48" spans="1:30" x14ac:dyDescent="0.25">
      <c r="A48" s="141"/>
      <c r="B48" s="147" t="s">
        <v>154</v>
      </c>
      <c r="C48" s="7" t="s">
        <v>201</v>
      </c>
      <c r="D48" s="10">
        <v>777253</v>
      </c>
      <c r="E48" s="10">
        <v>743491</v>
      </c>
      <c r="F48" s="10">
        <v>702172</v>
      </c>
      <c r="G48" s="10">
        <v>647732</v>
      </c>
      <c r="H48" s="10">
        <v>625335</v>
      </c>
      <c r="I48" s="10">
        <v>592490</v>
      </c>
      <c r="J48" s="10">
        <v>721471</v>
      </c>
      <c r="K48" s="10">
        <v>618019</v>
      </c>
      <c r="L48" s="10">
        <v>550975</v>
      </c>
      <c r="M48" s="48"/>
      <c r="N48" s="48"/>
      <c r="O48" s="48"/>
      <c r="P48" s="48"/>
      <c r="Q48" s="48"/>
      <c r="R48" s="48"/>
      <c r="S48" s="48"/>
      <c r="T48" s="48"/>
      <c r="U48" s="48"/>
      <c r="V48" s="48"/>
      <c r="W48" s="48"/>
      <c r="X48" s="48"/>
      <c r="Y48" s="48"/>
      <c r="Z48" s="48"/>
      <c r="AA48" s="48"/>
      <c r="AB48" s="48"/>
      <c r="AC48" s="48"/>
      <c r="AD48" s="48"/>
    </row>
    <row r="49" spans="1:12" x14ac:dyDescent="0.25">
      <c r="A49" s="141"/>
      <c r="B49" s="148"/>
      <c r="C49" s="7" t="s">
        <v>202</v>
      </c>
      <c r="D49" s="10">
        <v>2654419</v>
      </c>
      <c r="E49" s="10">
        <v>2722270</v>
      </c>
      <c r="F49" s="10">
        <v>2736935</v>
      </c>
      <c r="G49" s="10">
        <v>2834260</v>
      </c>
      <c r="H49" s="10">
        <v>2933722</v>
      </c>
      <c r="I49" s="10">
        <v>3083341</v>
      </c>
      <c r="J49" s="10">
        <v>3263511</v>
      </c>
      <c r="K49" s="10">
        <v>3540532</v>
      </c>
      <c r="L49" s="10">
        <v>3692993</v>
      </c>
    </row>
    <row r="50" spans="1:12" x14ac:dyDescent="0.25">
      <c r="A50" s="141"/>
      <c r="B50" s="149"/>
      <c r="C50" s="9" t="s">
        <v>9</v>
      </c>
      <c r="D50" s="11">
        <v>3431672</v>
      </c>
      <c r="E50" s="11">
        <v>3465761</v>
      </c>
      <c r="F50" s="11">
        <v>3439107</v>
      </c>
      <c r="G50" s="11">
        <v>3481992</v>
      </c>
      <c r="H50" s="11">
        <v>3559057</v>
      </c>
      <c r="I50" s="11">
        <v>3675831</v>
      </c>
      <c r="J50" s="11">
        <v>3984982</v>
      </c>
      <c r="K50" s="11">
        <v>4158551</v>
      </c>
      <c r="L50" s="11">
        <v>4243968</v>
      </c>
    </row>
    <row r="51" spans="1:12" x14ac:dyDescent="0.25">
      <c r="A51" s="141"/>
      <c r="B51" s="147" t="s">
        <v>155</v>
      </c>
      <c r="C51" s="7" t="s">
        <v>201</v>
      </c>
      <c r="D51" s="10">
        <v>773737</v>
      </c>
      <c r="E51" s="10">
        <v>866230</v>
      </c>
      <c r="F51" s="10">
        <v>839843</v>
      </c>
      <c r="G51" s="10">
        <v>815899</v>
      </c>
      <c r="H51" s="10">
        <v>769003</v>
      </c>
      <c r="I51" s="10">
        <v>759332</v>
      </c>
      <c r="J51" s="10">
        <v>914190</v>
      </c>
      <c r="K51" s="10">
        <v>779822</v>
      </c>
      <c r="L51" s="10">
        <v>702789</v>
      </c>
    </row>
    <row r="52" spans="1:12" x14ac:dyDescent="0.25">
      <c r="A52" s="141"/>
      <c r="B52" s="148"/>
      <c r="C52" s="7" t="s">
        <v>202</v>
      </c>
      <c r="D52" s="10">
        <v>1844086</v>
      </c>
      <c r="E52" s="10">
        <v>1996327</v>
      </c>
      <c r="F52" s="10">
        <v>2147335</v>
      </c>
      <c r="G52" s="10">
        <v>2238802</v>
      </c>
      <c r="H52" s="10">
        <v>2371360</v>
      </c>
      <c r="I52" s="10">
        <v>2446072</v>
      </c>
      <c r="J52" s="10">
        <v>2419775</v>
      </c>
      <c r="K52" s="10">
        <v>2614083</v>
      </c>
      <c r="L52" s="10">
        <v>2719632</v>
      </c>
    </row>
    <row r="53" spans="1:12" x14ac:dyDescent="0.25">
      <c r="A53" s="141"/>
      <c r="B53" s="149"/>
      <c r="C53" s="9" t="s">
        <v>9</v>
      </c>
      <c r="D53" s="11">
        <v>2617823</v>
      </c>
      <c r="E53" s="11">
        <v>2862557</v>
      </c>
      <c r="F53" s="11">
        <v>2987178</v>
      </c>
      <c r="G53" s="11">
        <v>3054701</v>
      </c>
      <c r="H53" s="11">
        <v>3140363</v>
      </c>
      <c r="I53" s="11">
        <v>3205404</v>
      </c>
      <c r="J53" s="11">
        <v>3333965</v>
      </c>
      <c r="K53" s="11">
        <v>3393905</v>
      </c>
      <c r="L53" s="11">
        <v>3422421</v>
      </c>
    </row>
    <row r="54" spans="1:12" x14ac:dyDescent="0.25">
      <c r="A54" s="141"/>
      <c r="B54" s="147" t="s">
        <v>156</v>
      </c>
      <c r="C54" s="7" t="s">
        <v>201</v>
      </c>
      <c r="D54" s="10">
        <v>1384448</v>
      </c>
      <c r="E54" s="10">
        <v>1572339</v>
      </c>
      <c r="F54" s="10">
        <v>1656582</v>
      </c>
      <c r="G54" s="10">
        <v>1703037</v>
      </c>
      <c r="H54" s="10">
        <v>1809118</v>
      </c>
      <c r="I54" s="10">
        <v>1897841</v>
      </c>
      <c r="J54" s="10">
        <v>2260003</v>
      </c>
      <c r="K54" s="10">
        <v>2317794</v>
      </c>
      <c r="L54" s="10">
        <v>2428060</v>
      </c>
    </row>
    <row r="55" spans="1:12" x14ac:dyDescent="0.25">
      <c r="A55" s="141"/>
      <c r="B55" s="148"/>
      <c r="C55" s="7" t="s">
        <v>202</v>
      </c>
      <c r="D55" s="10">
        <v>519321</v>
      </c>
      <c r="E55" s="10">
        <v>538991</v>
      </c>
      <c r="F55" s="10">
        <v>598174</v>
      </c>
      <c r="G55" s="10">
        <v>705162</v>
      </c>
      <c r="H55" s="10">
        <v>826645</v>
      </c>
      <c r="I55" s="10">
        <v>939754</v>
      </c>
      <c r="J55" s="10">
        <v>905237</v>
      </c>
      <c r="K55" s="10">
        <v>1063382</v>
      </c>
      <c r="L55" s="10">
        <v>1184509</v>
      </c>
    </row>
    <row r="56" spans="1:12" x14ac:dyDescent="0.25">
      <c r="A56" s="142"/>
      <c r="B56" s="149"/>
      <c r="C56" s="9" t="s">
        <v>9</v>
      </c>
      <c r="D56" s="11">
        <v>1903769</v>
      </c>
      <c r="E56" s="11">
        <v>2111330</v>
      </c>
      <c r="F56" s="11">
        <v>2254756</v>
      </c>
      <c r="G56" s="11">
        <v>2408199</v>
      </c>
      <c r="H56" s="11">
        <v>2635763</v>
      </c>
      <c r="I56" s="11">
        <v>2837595</v>
      </c>
      <c r="J56" s="11">
        <v>3165240</v>
      </c>
      <c r="K56" s="11">
        <v>3381176</v>
      </c>
      <c r="L56" s="11">
        <v>3612569</v>
      </c>
    </row>
    <row r="57" spans="1:12" x14ac:dyDescent="0.25">
      <c r="A57" s="140" t="s">
        <v>144</v>
      </c>
      <c r="B57" s="147" t="s">
        <v>372</v>
      </c>
      <c r="C57" s="7" t="s">
        <v>201</v>
      </c>
      <c r="D57" s="10">
        <v>62463</v>
      </c>
      <c r="E57" s="10">
        <v>68867</v>
      </c>
      <c r="F57" s="10">
        <v>76563</v>
      </c>
      <c r="G57" s="10">
        <v>94020</v>
      </c>
      <c r="H57" s="10">
        <v>92717</v>
      </c>
      <c r="I57" s="10">
        <v>94016</v>
      </c>
      <c r="J57" s="10">
        <v>122223</v>
      </c>
      <c r="K57" s="10">
        <v>101445</v>
      </c>
      <c r="L57" s="10">
        <v>106125</v>
      </c>
    </row>
    <row r="58" spans="1:12" x14ac:dyDescent="0.25">
      <c r="A58" s="141"/>
      <c r="B58" s="148"/>
      <c r="C58" s="7" t="s">
        <v>202</v>
      </c>
      <c r="D58" s="10">
        <v>4752</v>
      </c>
      <c r="E58" s="10">
        <v>5229</v>
      </c>
      <c r="F58" s="10">
        <v>5222</v>
      </c>
      <c r="G58" s="10">
        <v>6254</v>
      </c>
      <c r="H58" s="10">
        <v>3569</v>
      </c>
      <c r="I58" s="10">
        <v>3847</v>
      </c>
      <c r="J58" s="10">
        <v>2968</v>
      </c>
      <c r="K58" s="10">
        <v>4303</v>
      </c>
      <c r="L58" s="10">
        <v>3453</v>
      </c>
    </row>
    <row r="59" spans="1:12" x14ac:dyDescent="0.25">
      <c r="A59" s="141"/>
      <c r="B59" s="149"/>
      <c r="C59" s="9" t="s">
        <v>9</v>
      </c>
      <c r="D59" s="11">
        <v>67215</v>
      </c>
      <c r="E59" s="11">
        <v>74096</v>
      </c>
      <c r="F59" s="11">
        <v>81785</v>
      </c>
      <c r="G59" s="11">
        <v>100274</v>
      </c>
      <c r="H59" s="11">
        <v>96286</v>
      </c>
      <c r="I59" s="11">
        <v>97863</v>
      </c>
      <c r="J59" s="11">
        <v>125191</v>
      </c>
      <c r="K59" s="11">
        <v>105748</v>
      </c>
      <c r="L59" s="11">
        <v>109578</v>
      </c>
    </row>
    <row r="60" spans="1:12" x14ac:dyDescent="0.25">
      <c r="A60" s="141"/>
      <c r="B60" s="147" t="s">
        <v>153</v>
      </c>
      <c r="C60" s="7" t="s">
        <v>201</v>
      </c>
      <c r="D60" s="10">
        <v>78730</v>
      </c>
      <c r="E60" s="10">
        <v>94574</v>
      </c>
      <c r="F60" s="10">
        <v>116746</v>
      </c>
      <c r="G60" s="10">
        <v>135281</v>
      </c>
      <c r="H60" s="10">
        <v>135188</v>
      </c>
      <c r="I60" s="10">
        <v>150282</v>
      </c>
      <c r="J60" s="10">
        <v>189125</v>
      </c>
      <c r="K60" s="10">
        <v>161843</v>
      </c>
      <c r="L60" s="10">
        <v>161265</v>
      </c>
    </row>
    <row r="61" spans="1:12" x14ac:dyDescent="0.25">
      <c r="A61" s="141"/>
      <c r="B61" s="148"/>
      <c r="C61" s="7" t="s">
        <v>202</v>
      </c>
      <c r="D61" s="10">
        <v>132917</v>
      </c>
      <c r="E61" s="10">
        <v>138909</v>
      </c>
      <c r="F61" s="10">
        <v>168328</v>
      </c>
      <c r="G61" s="10">
        <v>186869</v>
      </c>
      <c r="H61" s="10">
        <v>197875</v>
      </c>
      <c r="I61" s="10">
        <v>211111</v>
      </c>
      <c r="J61" s="10">
        <v>222145</v>
      </c>
      <c r="K61" s="10">
        <v>230435</v>
      </c>
      <c r="L61" s="10">
        <v>234539</v>
      </c>
    </row>
    <row r="62" spans="1:12" x14ac:dyDescent="0.25">
      <c r="A62" s="141"/>
      <c r="B62" s="149"/>
      <c r="C62" s="9" t="s">
        <v>9</v>
      </c>
      <c r="D62" s="11">
        <v>211647</v>
      </c>
      <c r="E62" s="11">
        <v>233483</v>
      </c>
      <c r="F62" s="11">
        <v>285074</v>
      </c>
      <c r="G62" s="11">
        <v>322150</v>
      </c>
      <c r="H62" s="11">
        <v>333063</v>
      </c>
      <c r="I62" s="11">
        <v>361393</v>
      </c>
      <c r="J62" s="11">
        <v>411270</v>
      </c>
      <c r="K62" s="11">
        <v>392278</v>
      </c>
      <c r="L62" s="11">
        <v>395804</v>
      </c>
    </row>
    <row r="63" spans="1:12" x14ac:dyDescent="0.25">
      <c r="A63" s="141"/>
      <c r="B63" s="147" t="s">
        <v>154</v>
      </c>
      <c r="C63" s="7" t="s">
        <v>201</v>
      </c>
      <c r="D63" s="10">
        <v>63224</v>
      </c>
      <c r="E63" s="10">
        <v>64958</v>
      </c>
      <c r="F63" s="10">
        <v>76418</v>
      </c>
      <c r="G63" s="10">
        <v>82329</v>
      </c>
      <c r="H63" s="10">
        <v>71010</v>
      </c>
      <c r="I63" s="10">
        <v>67283</v>
      </c>
      <c r="J63" s="10">
        <v>104502</v>
      </c>
      <c r="K63" s="10">
        <v>80460</v>
      </c>
      <c r="L63" s="10">
        <v>71993</v>
      </c>
    </row>
    <row r="64" spans="1:12" x14ac:dyDescent="0.25">
      <c r="A64" s="141"/>
      <c r="B64" s="148"/>
      <c r="C64" s="7" t="s">
        <v>202</v>
      </c>
      <c r="D64" s="10">
        <v>172931</v>
      </c>
      <c r="E64" s="10">
        <v>198815</v>
      </c>
      <c r="F64" s="10">
        <v>255167</v>
      </c>
      <c r="G64" s="10">
        <v>246197</v>
      </c>
      <c r="H64" s="10">
        <v>262996</v>
      </c>
      <c r="I64" s="10">
        <v>295588</v>
      </c>
      <c r="J64" s="10">
        <v>331056</v>
      </c>
      <c r="K64" s="10">
        <v>346550</v>
      </c>
      <c r="L64" s="10">
        <v>384131</v>
      </c>
    </row>
    <row r="65" spans="1:30" x14ac:dyDescent="0.25">
      <c r="A65" s="141"/>
      <c r="B65" s="149"/>
      <c r="C65" s="9" t="s">
        <v>9</v>
      </c>
      <c r="D65" s="11">
        <v>236155</v>
      </c>
      <c r="E65" s="11">
        <v>263773</v>
      </c>
      <c r="F65" s="11">
        <v>331585</v>
      </c>
      <c r="G65" s="11">
        <v>328526</v>
      </c>
      <c r="H65" s="11">
        <v>334006</v>
      </c>
      <c r="I65" s="11">
        <v>362871</v>
      </c>
      <c r="J65" s="11">
        <v>435558</v>
      </c>
      <c r="K65" s="11">
        <v>427010</v>
      </c>
      <c r="L65" s="11">
        <v>456124</v>
      </c>
      <c r="M65" s="48"/>
      <c r="N65" s="48"/>
      <c r="O65" s="48"/>
      <c r="P65" s="48"/>
      <c r="Q65" s="48"/>
      <c r="R65" s="48"/>
      <c r="S65" s="48"/>
      <c r="T65" s="48"/>
      <c r="U65" s="48"/>
      <c r="V65" s="48"/>
      <c r="W65" s="48"/>
      <c r="X65" s="48"/>
      <c r="Y65" s="48"/>
      <c r="Z65" s="48"/>
      <c r="AA65" s="48"/>
      <c r="AB65" s="48"/>
      <c r="AC65" s="48"/>
      <c r="AD65" s="48"/>
    </row>
    <row r="66" spans="1:30" x14ac:dyDescent="0.25">
      <c r="A66" s="141"/>
      <c r="B66" s="147" t="s">
        <v>155</v>
      </c>
      <c r="C66" s="7" t="s">
        <v>201</v>
      </c>
      <c r="D66" s="10">
        <v>47647</v>
      </c>
      <c r="E66" s="10">
        <v>59790</v>
      </c>
      <c r="F66" s="10">
        <v>60623</v>
      </c>
      <c r="G66" s="10">
        <v>67004</v>
      </c>
      <c r="H66" s="10">
        <v>68459</v>
      </c>
      <c r="I66" s="10">
        <v>72876</v>
      </c>
      <c r="J66" s="10">
        <v>97941</v>
      </c>
      <c r="K66" s="10">
        <v>87442</v>
      </c>
      <c r="L66" s="10">
        <v>85962</v>
      </c>
      <c r="M66" s="48"/>
      <c r="N66" s="48"/>
      <c r="O66" s="48"/>
      <c r="P66" s="48"/>
      <c r="Q66" s="48"/>
      <c r="R66" s="48"/>
      <c r="S66" s="48"/>
      <c r="T66" s="48"/>
      <c r="U66" s="48"/>
      <c r="V66" s="48"/>
      <c r="W66" s="48"/>
      <c r="X66" s="48"/>
      <c r="Y66" s="48"/>
      <c r="Z66" s="48"/>
      <c r="AA66" s="48"/>
      <c r="AB66" s="48"/>
      <c r="AC66" s="48"/>
      <c r="AD66" s="48"/>
    </row>
    <row r="67" spans="1:30" x14ac:dyDescent="0.25">
      <c r="A67" s="141"/>
      <c r="B67" s="148"/>
      <c r="C67" s="7" t="s">
        <v>202</v>
      </c>
      <c r="D67" s="10">
        <v>107631</v>
      </c>
      <c r="E67" s="10">
        <v>114346</v>
      </c>
      <c r="F67" s="10">
        <v>137210</v>
      </c>
      <c r="G67" s="10">
        <v>175534</v>
      </c>
      <c r="H67" s="10">
        <v>187582</v>
      </c>
      <c r="I67" s="10">
        <v>205132</v>
      </c>
      <c r="J67" s="10">
        <v>228709</v>
      </c>
      <c r="K67" s="10">
        <v>255402</v>
      </c>
      <c r="L67" s="10">
        <v>282678</v>
      </c>
      <c r="M67" s="48"/>
      <c r="N67" s="48"/>
      <c r="O67" s="48"/>
      <c r="P67" s="48"/>
      <c r="Q67" s="48"/>
      <c r="R67" s="48"/>
      <c r="S67" s="48"/>
      <c r="T67" s="48"/>
      <c r="U67" s="48"/>
      <c r="V67" s="48"/>
      <c r="W67" s="48"/>
      <c r="X67" s="48"/>
      <c r="Y67" s="48"/>
      <c r="Z67" s="48"/>
      <c r="AA67" s="48"/>
      <c r="AB67" s="48"/>
      <c r="AC67" s="48"/>
      <c r="AD67" s="48"/>
    </row>
    <row r="68" spans="1:30" x14ac:dyDescent="0.25">
      <c r="A68" s="141"/>
      <c r="B68" s="149"/>
      <c r="C68" s="9" t="s">
        <v>9</v>
      </c>
      <c r="D68" s="11">
        <v>155278</v>
      </c>
      <c r="E68" s="11">
        <v>174136</v>
      </c>
      <c r="F68" s="11">
        <v>197833</v>
      </c>
      <c r="G68" s="11">
        <v>242538</v>
      </c>
      <c r="H68" s="11">
        <v>256041</v>
      </c>
      <c r="I68" s="11">
        <v>278008</v>
      </c>
      <c r="J68" s="11">
        <v>326650</v>
      </c>
      <c r="K68" s="11">
        <v>342844</v>
      </c>
      <c r="L68" s="11">
        <v>368640</v>
      </c>
      <c r="M68" s="48"/>
      <c r="N68" s="48"/>
      <c r="O68" s="48"/>
      <c r="P68" s="48"/>
      <c r="Q68" s="48"/>
      <c r="R68" s="48"/>
      <c r="S68" s="48"/>
      <c r="T68" s="48"/>
      <c r="U68" s="48"/>
      <c r="V68" s="48"/>
      <c r="W68" s="48"/>
      <c r="X68" s="48"/>
      <c r="Y68" s="48"/>
      <c r="Z68" s="48"/>
      <c r="AA68" s="48"/>
      <c r="AB68" s="48"/>
      <c r="AC68" s="48"/>
      <c r="AD68" s="48"/>
    </row>
    <row r="69" spans="1:30" x14ac:dyDescent="0.25">
      <c r="A69" s="141"/>
      <c r="B69" s="147" t="s">
        <v>156</v>
      </c>
      <c r="C69" s="7" t="s">
        <v>201</v>
      </c>
      <c r="D69" s="10">
        <v>73342</v>
      </c>
      <c r="E69" s="10">
        <v>79665</v>
      </c>
      <c r="F69" s="10">
        <v>104425</v>
      </c>
      <c r="G69" s="10">
        <v>116817</v>
      </c>
      <c r="H69" s="10">
        <v>113826</v>
      </c>
      <c r="I69" s="10">
        <v>128288</v>
      </c>
      <c r="J69" s="10">
        <v>167162</v>
      </c>
      <c r="K69" s="10">
        <v>186473</v>
      </c>
      <c r="L69" s="10">
        <v>199268</v>
      </c>
      <c r="M69" s="48"/>
      <c r="N69" s="48"/>
      <c r="O69" s="48"/>
      <c r="P69" s="48"/>
      <c r="Q69" s="48"/>
      <c r="R69" s="48"/>
      <c r="S69" s="48"/>
      <c r="T69" s="48"/>
      <c r="U69" s="48"/>
      <c r="V69" s="48"/>
      <c r="W69" s="48"/>
      <c r="X69" s="48"/>
      <c r="Y69" s="48"/>
      <c r="Z69" s="48"/>
      <c r="AA69" s="48"/>
      <c r="AB69" s="48"/>
      <c r="AC69" s="48"/>
      <c r="AD69" s="48"/>
    </row>
    <row r="70" spans="1:30" x14ac:dyDescent="0.25">
      <c r="A70" s="141"/>
      <c r="B70" s="148"/>
      <c r="C70" s="7" t="s">
        <v>202</v>
      </c>
      <c r="D70" s="10">
        <v>30312</v>
      </c>
      <c r="E70" s="10">
        <v>31687</v>
      </c>
      <c r="F70" s="10">
        <v>37571</v>
      </c>
      <c r="G70" s="10">
        <v>59102</v>
      </c>
      <c r="H70" s="10">
        <v>53841</v>
      </c>
      <c r="I70" s="10">
        <v>63820</v>
      </c>
      <c r="J70" s="10">
        <v>66666</v>
      </c>
      <c r="K70" s="10">
        <v>83889</v>
      </c>
      <c r="L70" s="10">
        <v>99506</v>
      </c>
      <c r="M70" s="48"/>
      <c r="N70" s="48"/>
      <c r="O70" s="48"/>
      <c r="P70" s="48"/>
      <c r="Q70" s="48"/>
      <c r="R70" s="48"/>
      <c r="S70" s="48"/>
      <c r="T70" s="48"/>
      <c r="U70" s="48"/>
      <c r="V70" s="48"/>
      <c r="W70" s="48"/>
      <c r="X70" s="48"/>
      <c r="Y70" s="48"/>
      <c r="Z70" s="48"/>
      <c r="AA70" s="48"/>
      <c r="AB70" s="48"/>
      <c r="AC70" s="48"/>
      <c r="AD70" s="48"/>
    </row>
    <row r="71" spans="1:30" x14ac:dyDescent="0.25">
      <c r="A71" s="142"/>
      <c r="B71" s="149"/>
      <c r="C71" s="9" t="s">
        <v>9</v>
      </c>
      <c r="D71" s="11">
        <v>103654</v>
      </c>
      <c r="E71" s="11">
        <v>111352</v>
      </c>
      <c r="F71" s="11">
        <v>141996</v>
      </c>
      <c r="G71" s="11">
        <v>175919</v>
      </c>
      <c r="H71" s="11">
        <v>167667</v>
      </c>
      <c r="I71" s="11">
        <v>192108</v>
      </c>
      <c r="J71" s="11">
        <v>233828</v>
      </c>
      <c r="K71" s="11">
        <v>270362</v>
      </c>
      <c r="L71" s="11">
        <v>298774</v>
      </c>
      <c r="M71" s="48"/>
      <c r="N71" s="48"/>
      <c r="O71" s="48"/>
      <c r="P71" s="48"/>
      <c r="Q71" s="48"/>
      <c r="R71" s="48"/>
      <c r="S71" s="48"/>
      <c r="T71" s="48"/>
      <c r="U71" s="48"/>
      <c r="V71" s="48"/>
      <c r="W71" s="48"/>
      <c r="X71" s="48"/>
      <c r="Y71" s="48"/>
      <c r="Z71" s="48"/>
      <c r="AA71" s="48"/>
      <c r="AB71" s="48"/>
      <c r="AC71" s="48"/>
      <c r="AD71" s="48"/>
    </row>
    <row r="74" spans="1:30" x14ac:dyDescent="0.25">
      <c r="A74" s="135" t="s">
        <v>146</v>
      </c>
      <c r="B74" s="136"/>
      <c r="C74" s="136"/>
      <c r="D74" s="136"/>
      <c r="E74" s="136"/>
      <c r="F74" s="136"/>
      <c r="G74" s="136"/>
      <c r="H74" s="136"/>
      <c r="I74" s="136"/>
      <c r="J74" s="136"/>
      <c r="K74" s="136"/>
      <c r="L74" s="137"/>
      <c r="M74" s="48"/>
      <c r="N74" s="48"/>
      <c r="O74" s="48"/>
      <c r="P74" s="48"/>
      <c r="Q74" s="48"/>
      <c r="R74" s="48"/>
      <c r="S74" s="48"/>
      <c r="T74" s="48"/>
      <c r="U74" s="48"/>
      <c r="V74" s="48"/>
      <c r="W74" s="48"/>
      <c r="X74" s="48"/>
      <c r="Y74" s="48"/>
      <c r="Z74" s="48"/>
      <c r="AA74" s="48"/>
      <c r="AB74" s="48"/>
      <c r="AC74" s="48"/>
      <c r="AD74" s="48"/>
    </row>
    <row r="75" spans="1:30" x14ac:dyDescent="0.25">
      <c r="A75" s="139" t="s">
        <v>149</v>
      </c>
      <c r="B75" s="136"/>
      <c r="C75" s="137"/>
      <c r="D75" s="6">
        <v>2006</v>
      </c>
      <c r="E75" s="6">
        <v>2009</v>
      </c>
      <c r="F75" s="6">
        <v>2011</v>
      </c>
      <c r="G75" s="6">
        <v>2013</v>
      </c>
      <c r="H75" s="6">
        <v>2015</v>
      </c>
      <c r="I75" s="6">
        <v>2017</v>
      </c>
      <c r="J75" s="6">
        <v>2020</v>
      </c>
      <c r="K75" s="6">
        <v>2022</v>
      </c>
      <c r="L75" s="6">
        <v>2024</v>
      </c>
      <c r="M75" s="48"/>
      <c r="N75" s="48"/>
      <c r="O75" s="48"/>
      <c r="P75" s="48"/>
      <c r="Q75" s="48"/>
      <c r="R75" s="48"/>
      <c r="S75" s="48"/>
      <c r="T75" s="48"/>
      <c r="U75" s="48"/>
      <c r="V75" s="48"/>
      <c r="W75" s="48"/>
      <c r="X75" s="48"/>
      <c r="Y75" s="48"/>
      <c r="Z75" s="48"/>
      <c r="AA75" s="48"/>
      <c r="AB75" s="48"/>
      <c r="AC75" s="48"/>
      <c r="AD75" s="48"/>
    </row>
    <row r="76" spans="1:30" x14ac:dyDescent="0.25">
      <c r="A76" s="140" t="s">
        <v>143</v>
      </c>
      <c r="B76" s="147" t="s">
        <v>372</v>
      </c>
      <c r="C76" s="7" t="s">
        <v>201</v>
      </c>
      <c r="D76" s="12">
        <v>0.37390029430389399</v>
      </c>
      <c r="E76" s="12">
        <v>0.40374928712844849</v>
      </c>
      <c r="F76" s="12">
        <v>0.83881330490112305</v>
      </c>
      <c r="G76" s="12">
        <v>0.33377191424369812</v>
      </c>
      <c r="H76" s="12">
        <v>0.28622904419898992</v>
      </c>
      <c r="I76" s="12">
        <v>0.28152447938919067</v>
      </c>
      <c r="J76" s="12">
        <v>0.35560104250907898</v>
      </c>
      <c r="K76" s="12">
        <v>0.39100596308708191</v>
      </c>
      <c r="L76" s="12">
        <v>0.3245636522769928</v>
      </c>
      <c r="M76" s="48"/>
      <c r="N76" s="48"/>
      <c r="O76" s="48"/>
      <c r="P76" s="48"/>
      <c r="Q76" s="48"/>
      <c r="R76" s="48"/>
      <c r="S76" s="48"/>
      <c r="T76" s="48"/>
      <c r="U76" s="48"/>
      <c r="V76" s="56"/>
      <c r="W76" s="56"/>
      <c r="X76" s="56"/>
      <c r="Y76" s="56"/>
      <c r="Z76" s="56"/>
      <c r="AA76" s="56"/>
      <c r="AB76" s="56"/>
      <c r="AC76" s="56"/>
      <c r="AD76" s="56"/>
    </row>
    <row r="77" spans="1:30" x14ac:dyDescent="0.25">
      <c r="A77" s="141"/>
      <c r="B77" s="148"/>
      <c r="C77" s="7" t="s">
        <v>202</v>
      </c>
      <c r="D77" s="12">
        <v>0.37390029430389399</v>
      </c>
      <c r="E77" s="12">
        <v>0.40374928712844849</v>
      </c>
      <c r="F77" s="12">
        <v>0.83881330490112305</v>
      </c>
      <c r="G77" s="12">
        <v>0.33377191424369812</v>
      </c>
      <c r="H77" s="12">
        <v>0.28622904419898992</v>
      </c>
      <c r="I77" s="12">
        <v>0.28152447938919067</v>
      </c>
      <c r="J77" s="12">
        <v>0.35560104250907898</v>
      </c>
      <c r="K77" s="12">
        <v>0.39100596308708191</v>
      </c>
      <c r="L77" s="12">
        <v>0.3245636522769928</v>
      </c>
      <c r="M77" s="48"/>
      <c r="N77" s="48"/>
      <c r="O77" s="48"/>
      <c r="P77" s="48"/>
      <c r="Q77" s="48"/>
      <c r="R77" s="48"/>
      <c r="S77" s="48"/>
      <c r="T77" s="48"/>
      <c r="U77" s="48"/>
      <c r="V77" s="56"/>
      <c r="W77" s="56"/>
      <c r="X77" s="56"/>
      <c r="Y77" s="56"/>
      <c r="Z77" s="56"/>
      <c r="AA77" s="56"/>
      <c r="AB77" s="56"/>
      <c r="AC77" s="56"/>
      <c r="AD77" s="56"/>
    </row>
    <row r="78" spans="1:30" x14ac:dyDescent="0.25">
      <c r="A78" s="141"/>
      <c r="B78" s="149"/>
      <c r="C78" s="9" t="s">
        <v>9</v>
      </c>
      <c r="D78" s="13" t="s">
        <v>147</v>
      </c>
      <c r="E78" s="13" t="s">
        <v>147</v>
      </c>
      <c r="F78" s="13" t="s">
        <v>147</v>
      </c>
      <c r="G78" s="13" t="s">
        <v>147</v>
      </c>
      <c r="H78" s="13" t="s">
        <v>147</v>
      </c>
      <c r="I78" s="13" t="s">
        <v>147</v>
      </c>
      <c r="J78" s="13" t="s">
        <v>147</v>
      </c>
      <c r="K78" s="13" t="s">
        <v>147</v>
      </c>
      <c r="L78" s="13" t="s">
        <v>147</v>
      </c>
      <c r="M78" s="48"/>
      <c r="N78" s="48"/>
      <c r="O78" s="48"/>
      <c r="P78" s="48"/>
      <c r="Q78" s="48"/>
      <c r="R78" s="48"/>
      <c r="S78" s="48"/>
      <c r="T78" s="48"/>
      <c r="U78" s="48"/>
      <c r="V78" s="56"/>
      <c r="W78" s="56"/>
      <c r="X78" s="56"/>
      <c r="Y78" s="56"/>
      <c r="Z78" s="56"/>
      <c r="AA78" s="56"/>
      <c r="AB78" s="56"/>
      <c r="AC78" s="56"/>
      <c r="AD78" s="56"/>
    </row>
    <row r="79" spans="1:30" x14ac:dyDescent="0.25">
      <c r="A79" s="141"/>
      <c r="B79" s="147" t="s">
        <v>153</v>
      </c>
      <c r="C79" s="7" t="s">
        <v>201</v>
      </c>
      <c r="D79" s="12">
        <v>0.45632371306419373</v>
      </c>
      <c r="E79" s="12">
        <v>0.5338253378868103</v>
      </c>
      <c r="F79" s="12">
        <v>0.78456711769104004</v>
      </c>
      <c r="G79" s="12">
        <v>0.46735447645187378</v>
      </c>
      <c r="H79" s="12">
        <v>0.486885666847229</v>
      </c>
      <c r="I79" s="12">
        <v>0.58983224630355835</v>
      </c>
      <c r="J79" s="12">
        <v>0.62835568189620972</v>
      </c>
      <c r="K79" s="12">
        <v>0.41763967275619512</v>
      </c>
      <c r="L79" s="12">
        <v>0.38594156503677368</v>
      </c>
      <c r="M79" s="48"/>
      <c r="N79" s="48"/>
      <c r="O79" s="48"/>
      <c r="P79" s="48"/>
      <c r="Q79" s="48"/>
      <c r="R79" s="48"/>
      <c r="S79" s="48"/>
      <c r="T79" s="48"/>
      <c r="U79" s="48"/>
      <c r="V79" s="56"/>
      <c r="W79" s="56"/>
      <c r="X79" s="56"/>
      <c r="Y79" s="56"/>
      <c r="Z79" s="56"/>
      <c r="AA79" s="56"/>
      <c r="AB79" s="56"/>
      <c r="AC79" s="56"/>
      <c r="AD79" s="56"/>
    </row>
    <row r="80" spans="1:30" x14ac:dyDescent="0.25">
      <c r="A80" s="141"/>
      <c r="B80" s="148"/>
      <c r="C80" s="7" t="s">
        <v>202</v>
      </c>
      <c r="D80" s="12">
        <v>0.45632371306419373</v>
      </c>
      <c r="E80" s="12">
        <v>0.5338253378868103</v>
      </c>
      <c r="F80" s="12">
        <v>0.78456711769104004</v>
      </c>
      <c r="G80" s="12">
        <v>0.46735447645187378</v>
      </c>
      <c r="H80" s="12">
        <v>0.486885666847229</v>
      </c>
      <c r="I80" s="12">
        <v>0.58983224630355835</v>
      </c>
      <c r="J80" s="12">
        <v>0.62835568189620972</v>
      </c>
      <c r="K80" s="12">
        <v>0.41763967275619512</v>
      </c>
      <c r="L80" s="12">
        <v>0.38594156503677368</v>
      </c>
      <c r="M80" s="48"/>
      <c r="N80" s="48"/>
      <c r="O80" s="48"/>
      <c r="P80" s="48"/>
      <c r="Q80" s="48"/>
      <c r="R80" s="48"/>
      <c r="S80" s="48"/>
      <c r="T80" s="48"/>
      <c r="U80" s="48"/>
      <c r="V80" s="56"/>
      <c r="W80" s="56"/>
      <c r="X80" s="56"/>
      <c r="Y80" s="56"/>
      <c r="Z80" s="56"/>
      <c r="AA80" s="56"/>
      <c r="AB80" s="56"/>
      <c r="AC80" s="56"/>
      <c r="AD80" s="56"/>
    </row>
    <row r="81" spans="1:30" x14ac:dyDescent="0.25">
      <c r="A81" s="141"/>
      <c r="B81" s="149"/>
      <c r="C81" s="9" t="s">
        <v>9</v>
      </c>
      <c r="D81" s="13" t="s">
        <v>147</v>
      </c>
      <c r="E81" s="13" t="s">
        <v>147</v>
      </c>
      <c r="F81" s="13" t="s">
        <v>147</v>
      </c>
      <c r="G81" s="13" t="s">
        <v>147</v>
      </c>
      <c r="H81" s="13" t="s">
        <v>147</v>
      </c>
      <c r="I81" s="13" t="s">
        <v>147</v>
      </c>
      <c r="J81" s="13" t="s">
        <v>147</v>
      </c>
      <c r="K81" s="13" t="s">
        <v>147</v>
      </c>
      <c r="L81" s="13" t="s">
        <v>147</v>
      </c>
      <c r="M81" s="48"/>
      <c r="N81" s="48"/>
      <c r="O81" s="48"/>
      <c r="P81" s="48"/>
      <c r="Q81" s="48"/>
      <c r="R81" s="48"/>
      <c r="S81" s="48"/>
      <c r="T81" s="48"/>
      <c r="U81" s="48"/>
      <c r="V81" s="56"/>
      <c r="W81" s="56"/>
      <c r="X81" s="56"/>
      <c r="Y81" s="56"/>
      <c r="Z81" s="56"/>
      <c r="AA81" s="56"/>
      <c r="AB81" s="56"/>
      <c r="AC81" s="56"/>
      <c r="AD81" s="56"/>
    </row>
    <row r="82" spans="1:30" x14ac:dyDescent="0.25">
      <c r="A82" s="141"/>
      <c r="B82" s="147" t="s">
        <v>154</v>
      </c>
      <c r="C82" s="7" t="s">
        <v>201</v>
      </c>
      <c r="D82" s="12">
        <v>0.29999008774757391</v>
      </c>
      <c r="E82" s="12">
        <v>0.34835225343704218</v>
      </c>
      <c r="F82" s="12">
        <v>0.42428052425384521</v>
      </c>
      <c r="G82" s="12">
        <v>0.37356394529342651</v>
      </c>
      <c r="H82" s="12">
        <v>0.28182035684585571</v>
      </c>
      <c r="I82" s="12">
        <v>0.29312360286712652</v>
      </c>
      <c r="J82" s="12">
        <v>0.34332239627838129</v>
      </c>
      <c r="K82" s="12">
        <v>0.26598531007766718</v>
      </c>
      <c r="L82" s="12">
        <v>0.21249726414680481</v>
      </c>
      <c r="M82" s="48"/>
      <c r="N82" s="48"/>
      <c r="O82" s="48"/>
      <c r="P82" s="48"/>
      <c r="Q82" s="48"/>
      <c r="R82" s="48"/>
      <c r="S82" s="48"/>
      <c r="T82" s="48"/>
      <c r="U82" s="48"/>
      <c r="V82" s="56"/>
      <c r="W82" s="56"/>
      <c r="X82" s="56"/>
      <c r="Y82" s="56"/>
      <c r="Z82" s="56"/>
      <c r="AA82" s="56"/>
      <c r="AB82" s="56"/>
      <c r="AC82" s="56"/>
      <c r="AD82" s="56"/>
    </row>
    <row r="83" spans="1:30" x14ac:dyDescent="0.25">
      <c r="A83" s="141"/>
      <c r="B83" s="148"/>
      <c r="C83" s="7" t="s">
        <v>202</v>
      </c>
      <c r="D83" s="12">
        <v>0.29999008774757391</v>
      </c>
      <c r="E83" s="12">
        <v>0.34835225343704218</v>
      </c>
      <c r="F83" s="12">
        <v>0.42428052425384521</v>
      </c>
      <c r="G83" s="12">
        <v>0.37356394529342651</v>
      </c>
      <c r="H83" s="12">
        <v>0.28182035684585571</v>
      </c>
      <c r="I83" s="12">
        <v>0.29312360286712652</v>
      </c>
      <c r="J83" s="12">
        <v>0.34332239627838129</v>
      </c>
      <c r="K83" s="12">
        <v>0.26598531007766718</v>
      </c>
      <c r="L83" s="12">
        <v>0.21249726414680481</v>
      </c>
      <c r="M83" s="48"/>
      <c r="N83" s="48"/>
      <c r="O83" s="48"/>
      <c r="P83" s="48"/>
      <c r="Q83" s="48"/>
      <c r="R83" s="48"/>
      <c r="S83" s="48"/>
      <c r="T83" s="48"/>
      <c r="U83" s="48"/>
      <c r="V83" s="56"/>
      <c r="W83" s="56"/>
      <c r="X83" s="56"/>
      <c r="Y83" s="56"/>
      <c r="Z83" s="56"/>
      <c r="AA83" s="56"/>
      <c r="AB83" s="56"/>
      <c r="AC83" s="56"/>
      <c r="AD83" s="56"/>
    </row>
    <row r="84" spans="1:30" x14ac:dyDescent="0.25">
      <c r="A84" s="141"/>
      <c r="B84" s="149"/>
      <c r="C84" s="9" t="s">
        <v>9</v>
      </c>
      <c r="D84" s="13" t="s">
        <v>147</v>
      </c>
      <c r="E84" s="13" t="s">
        <v>147</v>
      </c>
      <c r="F84" s="13" t="s">
        <v>147</v>
      </c>
      <c r="G84" s="13" t="s">
        <v>147</v>
      </c>
      <c r="H84" s="13" t="s">
        <v>147</v>
      </c>
      <c r="I84" s="13" t="s">
        <v>147</v>
      </c>
      <c r="J84" s="13" t="s">
        <v>147</v>
      </c>
      <c r="K84" s="13" t="s">
        <v>147</v>
      </c>
      <c r="L84" s="13" t="s">
        <v>147</v>
      </c>
      <c r="M84" s="48"/>
      <c r="N84" s="48"/>
      <c r="O84" s="48"/>
      <c r="P84" s="48"/>
      <c r="Q84" s="48"/>
      <c r="R84" s="48"/>
      <c r="S84" s="48"/>
      <c r="T84" s="48"/>
      <c r="U84" s="48"/>
      <c r="V84" s="56"/>
      <c r="W84" s="56"/>
      <c r="X84" s="56"/>
      <c r="Y84" s="56"/>
      <c r="Z84" s="56"/>
      <c r="AA84" s="56"/>
      <c r="AB84" s="56"/>
      <c r="AC84" s="56"/>
      <c r="AD84" s="56"/>
    </row>
    <row r="85" spans="1:30" x14ac:dyDescent="0.25">
      <c r="A85" s="141"/>
      <c r="B85" s="147" t="s">
        <v>155</v>
      </c>
      <c r="C85" s="7" t="s">
        <v>201</v>
      </c>
      <c r="D85" s="12">
        <v>0.34822511672973627</v>
      </c>
      <c r="E85" s="12">
        <v>0.42035290598869318</v>
      </c>
      <c r="F85" s="12">
        <v>0.54836094379425049</v>
      </c>
      <c r="G85" s="12">
        <v>0.40404951572418207</v>
      </c>
      <c r="H85" s="12">
        <v>0.27889877557754522</v>
      </c>
      <c r="I85" s="12">
        <v>0.28359735012054438</v>
      </c>
      <c r="J85" s="12">
        <v>0.38352113962173462</v>
      </c>
      <c r="K85" s="12">
        <v>0.28749877214431763</v>
      </c>
      <c r="L85" s="12">
        <v>0.264466792345047</v>
      </c>
      <c r="M85" s="48"/>
      <c r="N85" s="48"/>
      <c r="O85" s="48"/>
      <c r="P85" s="48"/>
      <c r="Q85" s="48"/>
      <c r="R85" s="48"/>
      <c r="S85" s="48"/>
      <c r="T85" s="48"/>
      <c r="U85" s="48"/>
      <c r="V85" s="56"/>
      <c r="W85" s="56"/>
      <c r="X85" s="56"/>
      <c r="Y85" s="56"/>
      <c r="Z85" s="56"/>
      <c r="AA85" s="56"/>
      <c r="AB85" s="56"/>
      <c r="AC85" s="56"/>
      <c r="AD85" s="56"/>
    </row>
    <row r="86" spans="1:30" x14ac:dyDescent="0.25">
      <c r="A86" s="141"/>
      <c r="B86" s="148"/>
      <c r="C86" s="7" t="s">
        <v>202</v>
      </c>
      <c r="D86" s="12">
        <v>0.34822511672973627</v>
      </c>
      <c r="E86" s="12">
        <v>0.42035290598869318</v>
      </c>
      <c r="F86" s="12">
        <v>0.54836094379425049</v>
      </c>
      <c r="G86" s="12">
        <v>0.40404951572418207</v>
      </c>
      <c r="H86" s="12">
        <v>0.27889877557754522</v>
      </c>
      <c r="I86" s="12">
        <v>0.28359735012054438</v>
      </c>
      <c r="J86" s="12">
        <v>0.38352113962173462</v>
      </c>
      <c r="K86" s="12">
        <v>0.28749877214431763</v>
      </c>
      <c r="L86" s="12">
        <v>0.264466792345047</v>
      </c>
      <c r="M86" s="48"/>
      <c r="N86" s="48"/>
      <c r="O86" s="48"/>
      <c r="P86" s="48"/>
      <c r="Q86" s="48"/>
      <c r="R86" s="48"/>
      <c r="S86" s="48"/>
      <c r="T86" s="48"/>
      <c r="U86" s="48"/>
      <c r="V86" s="56"/>
      <c r="W86" s="56"/>
      <c r="X86" s="56"/>
      <c r="Y86" s="56"/>
      <c r="Z86" s="56"/>
      <c r="AA86" s="56"/>
      <c r="AB86" s="56"/>
      <c r="AC86" s="56"/>
      <c r="AD86" s="56"/>
    </row>
    <row r="87" spans="1:30" x14ac:dyDescent="0.25">
      <c r="A87" s="141"/>
      <c r="B87" s="149"/>
      <c r="C87" s="9" t="s">
        <v>9</v>
      </c>
      <c r="D87" s="13" t="s">
        <v>147</v>
      </c>
      <c r="E87" s="13" t="s">
        <v>147</v>
      </c>
      <c r="F87" s="13" t="s">
        <v>147</v>
      </c>
      <c r="G87" s="13" t="s">
        <v>147</v>
      </c>
      <c r="H87" s="13" t="s">
        <v>147</v>
      </c>
      <c r="I87" s="13" t="s">
        <v>147</v>
      </c>
      <c r="J87" s="13" t="s">
        <v>147</v>
      </c>
      <c r="K87" s="13" t="s">
        <v>147</v>
      </c>
      <c r="L87" s="13" t="s">
        <v>147</v>
      </c>
      <c r="M87" s="48"/>
      <c r="N87" s="48"/>
      <c r="O87" s="48"/>
      <c r="P87" s="48"/>
      <c r="Q87" s="48"/>
      <c r="R87" s="48"/>
      <c r="S87" s="48"/>
      <c r="T87" s="48"/>
      <c r="U87" s="48"/>
      <c r="V87" s="56"/>
      <c r="W87" s="56"/>
      <c r="X87" s="56"/>
      <c r="Y87" s="56"/>
      <c r="Z87" s="56"/>
      <c r="AA87" s="56"/>
      <c r="AB87" s="56"/>
      <c r="AC87" s="56"/>
      <c r="AD87" s="56"/>
    </row>
    <row r="88" spans="1:30" x14ac:dyDescent="0.25">
      <c r="A88" s="141"/>
      <c r="B88" s="147" t="s">
        <v>156</v>
      </c>
      <c r="C88" s="7" t="s">
        <v>201</v>
      </c>
      <c r="D88" s="12">
        <v>0.43317329883575439</v>
      </c>
      <c r="E88" s="12">
        <v>0.49200952053070068</v>
      </c>
      <c r="F88" s="12">
        <v>0.61974918842315674</v>
      </c>
      <c r="G88" s="12">
        <v>0.67488324642181396</v>
      </c>
      <c r="H88" s="12">
        <v>0.3573259711265564</v>
      </c>
      <c r="I88" s="12">
        <v>0.36790204048156738</v>
      </c>
      <c r="J88" s="12">
        <v>0.32918381690978998</v>
      </c>
      <c r="K88" s="12">
        <v>0.31353184580802917</v>
      </c>
      <c r="L88" s="12">
        <v>0.29582270979881292</v>
      </c>
      <c r="M88" s="48"/>
      <c r="N88" s="48"/>
      <c r="O88" s="48"/>
      <c r="P88" s="48"/>
      <c r="Q88" s="48"/>
      <c r="R88" s="48"/>
      <c r="S88" s="48"/>
      <c r="T88" s="48"/>
      <c r="U88" s="48"/>
      <c r="V88" s="56"/>
      <c r="W88" s="56"/>
      <c r="X88" s="56"/>
      <c r="Y88" s="56"/>
      <c r="Z88" s="56"/>
      <c r="AA88" s="56"/>
      <c r="AB88" s="56"/>
      <c r="AC88" s="56"/>
      <c r="AD88" s="56"/>
    </row>
    <row r="89" spans="1:30" x14ac:dyDescent="0.25">
      <c r="A89" s="141"/>
      <c r="B89" s="148"/>
      <c r="C89" s="7" t="s">
        <v>202</v>
      </c>
      <c r="D89" s="12">
        <v>0.43317329883575439</v>
      </c>
      <c r="E89" s="12">
        <v>0.49200952053070068</v>
      </c>
      <c r="F89" s="12">
        <v>0.61974918842315674</v>
      </c>
      <c r="G89" s="12">
        <v>0.67488324642181396</v>
      </c>
      <c r="H89" s="12">
        <v>0.3573259711265564</v>
      </c>
      <c r="I89" s="12">
        <v>0.36790204048156738</v>
      </c>
      <c r="J89" s="12">
        <v>0.32918381690978998</v>
      </c>
      <c r="K89" s="12">
        <v>0.31353184580802917</v>
      </c>
      <c r="L89" s="12">
        <v>0.29582270979881292</v>
      </c>
      <c r="M89" s="48"/>
      <c r="N89" s="48"/>
      <c r="O89" s="48"/>
      <c r="P89" s="48"/>
      <c r="Q89" s="48"/>
      <c r="R89" s="48"/>
      <c r="S89" s="48"/>
      <c r="T89" s="48"/>
      <c r="U89" s="48"/>
      <c r="V89" s="56"/>
      <c r="W89" s="56"/>
      <c r="X89" s="56"/>
      <c r="Y89" s="56"/>
      <c r="Z89" s="56"/>
      <c r="AA89" s="56"/>
      <c r="AB89" s="56"/>
      <c r="AC89" s="56"/>
      <c r="AD89" s="56"/>
    </row>
    <row r="90" spans="1:30" x14ac:dyDescent="0.25">
      <c r="A90" s="142"/>
      <c r="B90" s="149"/>
      <c r="C90" s="9" t="s">
        <v>9</v>
      </c>
      <c r="D90" s="13" t="s">
        <v>147</v>
      </c>
      <c r="E90" s="13" t="s">
        <v>147</v>
      </c>
      <c r="F90" s="13" t="s">
        <v>147</v>
      </c>
      <c r="G90" s="13" t="s">
        <v>147</v>
      </c>
      <c r="H90" s="13" t="s">
        <v>147</v>
      </c>
      <c r="I90" s="13" t="s">
        <v>147</v>
      </c>
      <c r="J90" s="13" t="s">
        <v>147</v>
      </c>
      <c r="K90" s="13" t="s">
        <v>147</v>
      </c>
      <c r="L90" s="13" t="s">
        <v>147</v>
      </c>
      <c r="M90" s="48"/>
      <c r="N90" s="48"/>
      <c r="O90" s="48"/>
      <c r="P90" s="48"/>
      <c r="Q90" s="48"/>
      <c r="R90" s="48"/>
      <c r="S90" s="48"/>
      <c r="T90" s="48"/>
      <c r="U90" s="48"/>
      <c r="V90" s="56"/>
      <c r="W90" s="56"/>
      <c r="X90" s="56"/>
      <c r="Y90" s="56"/>
      <c r="Z90" s="56"/>
      <c r="AA90" s="56"/>
      <c r="AB90" s="56"/>
      <c r="AC90" s="56"/>
      <c r="AD90" s="56"/>
    </row>
    <row r="91" spans="1:30" x14ac:dyDescent="0.25">
      <c r="A91" s="140" t="s">
        <v>144</v>
      </c>
      <c r="B91" s="147" t="s">
        <v>372</v>
      </c>
      <c r="C91" s="7" t="s">
        <v>201</v>
      </c>
      <c r="D91" s="12">
        <v>1.0933601856231689</v>
      </c>
      <c r="E91" s="12">
        <v>1.2279649972915649</v>
      </c>
      <c r="F91" s="12">
        <v>0.89133286476135254</v>
      </c>
      <c r="G91" s="12">
        <v>0.94337791204452515</v>
      </c>
      <c r="H91" s="12">
        <v>0.55851095914840698</v>
      </c>
      <c r="I91" s="12">
        <v>0.73887693881988525</v>
      </c>
      <c r="J91" s="12">
        <v>0.55352562665939331</v>
      </c>
      <c r="K91" s="12">
        <v>0.67089873552322388</v>
      </c>
      <c r="L91" s="12">
        <v>0.5459560751914978</v>
      </c>
      <c r="M91" s="48"/>
      <c r="N91" s="48"/>
      <c r="O91" s="48"/>
      <c r="P91" s="48"/>
      <c r="Q91" s="48"/>
      <c r="R91" s="48"/>
      <c r="S91" s="48"/>
      <c r="T91" s="48"/>
      <c r="U91" s="48"/>
      <c r="V91" s="56"/>
      <c r="W91" s="56"/>
      <c r="X91" s="56"/>
      <c r="Y91" s="56"/>
      <c r="Z91" s="56"/>
      <c r="AA91" s="56"/>
      <c r="AB91" s="56"/>
      <c r="AC91" s="56"/>
      <c r="AD91" s="56"/>
    </row>
    <row r="92" spans="1:30" x14ac:dyDescent="0.25">
      <c r="A92" s="141"/>
      <c r="B92" s="148"/>
      <c r="C92" s="7" t="s">
        <v>202</v>
      </c>
      <c r="D92" s="12">
        <v>1.0933601856231689</v>
      </c>
      <c r="E92" s="12">
        <v>1.2279649972915649</v>
      </c>
      <c r="F92" s="12">
        <v>0.89133286476135254</v>
      </c>
      <c r="G92" s="12">
        <v>0.94337791204452515</v>
      </c>
      <c r="H92" s="12">
        <v>0.55851095914840698</v>
      </c>
      <c r="I92" s="12">
        <v>0.73887693881988525</v>
      </c>
      <c r="J92" s="12">
        <v>0.55352562665939331</v>
      </c>
      <c r="K92" s="12">
        <v>0.67089873552322388</v>
      </c>
      <c r="L92" s="12">
        <v>0.5459560751914978</v>
      </c>
      <c r="M92" s="48"/>
      <c r="N92" s="48"/>
      <c r="O92" s="48"/>
      <c r="P92" s="48"/>
      <c r="Q92" s="48"/>
      <c r="R92" s="48"/>
      <c r="S92" s="48"/>
      <c r="T92" s="48"/>
      <c r="U92" s="48"/>
      <c r="V92" s="56"/>
      <c r="W92" s="56"/>
      <c r="X92" s="56"/>
      <c r="Y92" s="56"/>
      <c r="Z92" s="56"/>
      <c r="AA92" s="56"/>
      <c r="AB92" s="56"/>
      <c r="AC92" s="56"/>
      <c r="AD92" s="56"/>
    </row>
    <row r="93" spans="1:30" x14ac:dyDescent="0.25">
      <c r="A93" s="141"/>
      <c r="B93" s="149"/>
      <c r="C93" s="9" t="s">
        <v>9</v>
      </c>
      <c r="D93" s="13" t="s">
        <v>147</v>
      </c>
      <c r="E93" s="13" t="s">
        <v>147</v>
      </c>
      <c r="F93" s="13" t="s">
        <v>147</v>
      </c>
      <c r="G93" s="13" t="s">
        <v>147</v>
      </c>
      <c r="H93" s="13" t="s">
        <v>147</v>
      </c>
      <c r="I93" s="13" t="s">
        <v>147</v>
      </c>
      <c r="J93" s="13" t="s">
        <v>147</v>
      </c>
      <c r="K93" s="13" t="s">
        <v>147</v>
      </c>
      <c r="L93" s="13" t="s">
        <v>147</v>
      </c>
      <c r="M93" s="48"/>
      <c r="N93" s="48"/>
      <c r="O93" s="48"/>
      <c r="P93" s="48"/>
      <c r="Q93" s="48"/>
      <c r="R93" s="48"/>
      <c r="S93" s="48"/>
      <c r="T93" s="48"/>
      <c r="U93" s="48"/>
      <c r="V93" s="56"/>
      <c r="W93" s="56"/>
      <c r="X93" s="56"/>
      <c r="Y93" s="56"/>
      <c r="Z93" s="56"/>
      <c r="AA93" s="56"/>
      <c r="AB93" s="56"/>
      <c r="AC93" s="56"/>
      <c r="AD93" s="56"/>
    </row>
    <row r="94" spans="1:30" x14ac:dyDescent="0.25">
      <c r="A94" s="141"/>
      <c r="B94" s="147" t="s">
        <v>153</v>
      </c>
      <c r="C94" s="7" t="s">
        <v>201</v>
      </c>
      <c r="D94" s="12">
        <v>1.2456037998199461</v>
      </c>
      <c r="E94" s="12">
        <v>1.3999736309051509</v>
      </c>
      <c r="F94" s="12">
        <v>1.682455778121948</v>
      </c>
      <c r="G94" s="12">
        <v>1.3593341112136841</v>
      </c>
      <c r="H94" s="12">
        <v>1.071735143661499</v>
      </c>
      <c r="I94" s="12">
        <v>0.97670090198516846</v>
      </c>
      <c r="J94" s="12">
        <v>2.2587723731994629</v>
      </c>
      <c r="K94" s="12">
        <v>0.90357315540313721</v>
      </c>
      <c r="L94" s="12">
        <v>0.85855424404144287</v>
      </c>
      <c r="M94" s="48"/>
      <c r="N94" s="48"/>
      <c r="O94" s="48"/>
      <c r="P94" s="48"/>
      <c r="Q94" s="48"/>
      <c r="R94" s="48"/>
      <c r="S94" s="48"/>
      <c r="T94" s="48"/>
      <c r="U94" s="48"/>
      <c r="V94" s="56"/>
      <c r="W94" s="56"/>
      <c r="X94" s="56"/>
      <c r="Y94" s="56"/>
      <c r="Z94" s="56"/>
      <c r="AA94" s="56"/>
      <c r="AB94" s="56"/>
      <c r="AC94" s="56"/>
      <c r="AD94" s="56"/>
    </row>
    <row r="95" spans="1:30" x14ac:dyDescent="0.25">
      <c r="A95" s="141"/>
      <c r="B95" s="148"/>
      <c r="C95" s="7" t="s">
        <v>202</v>
      </c>
      <c r="D95" s="12">
        <v>1.2456037998199461</v>
      </c>
      <c r="E95" s="12">
        <v>1.3999736309051509</v>
      </c>
      <c r="F95" s="12">
        <v>1.682455778121948</v>
      </c>
      <c r="G95" s="12">
        <v>1.3593341112136841</v>
      </c>
      <c r="H95" s="12">
        <v>1.071735143661499</v>
      </c>
      <c r="I95" s="12">
        <v>0.97670090198516846</v>
      </c>
      <c r="J95" s="12">
        <v>2.2587723731994629</v>
      </c>
      <c r="K95" s="12">
        <v>0.90357315540313721</v>
      </c>
      <c r="L95" s="12">
        <v>0.85855424404144287</v>
      </c>
      <c r="M95" s="48"/>
      <c r="N95" s="48"/>
      <c r="O95" s="48"/>
      <c r="P95" s="48"/>
      <c r="Q95" s="48"/>
      <c r="R95" s="48"/>
      <c r="S95" s="48"/>
      <c r="T95" s="48"/>
      <c r="U95" s="48"/>
      <c r="V95" s="56"/>
      <c r="W95" s="56"/>
      <c r="X95" s="56"/>
      <c r="Y95" s="56"/>
      <c r="Z95" s="56"/>
      <c r="AA95" s="56"/>
      <c r="AB95" s="56"/>
      <c r="AC95" s="56"/>
      <c r="AD95" s="56"/>
    </row>
    <row r="96" spans="1:30" x14ac:dyDescent="0.25">
      <c r="A96" s="141"/>
      <c r="B96" s="149"/>
      <c r="C96" s="9" t="s">
        <v>9</v>
      </c>
      <c r="D96" s="13" t="s">
        <v>147</v>
      </c>
      <c r="E96" s="13" t="s">
        <v>147</v>
      </c>
      <c r="F96" s="13" t="s">
        <v>147</v>
      </c>
      <c r="G96" s="13" t="s">
        <v>147</v>
      </c>
      <c r="H96" s="13" t="s">
        <v>147</v>
      </c>
      <c r="I96" s="13" t="s">
        <v>147</v>
      </c>
      <c r="J96" s="13" t="s">
        <v>147</v>
      </c>
      <c r="K96" s="13" t="s">
        <v>147</v>
      </c>
      <c r="L96" s="13" t="s">
        <v>147</v>
      </c>
      <c r="M96" s="48"/>
      <c r="N96" s="48"/>
      <c r="O96" s="48"/>
      <c r="P96" s="48"/>
      <c r="Q96" s="48"/>
      <c r="R96" s="48"/>
      <c r="S96" s="48"/>
      <c r="T96" s="48"/>
      <c r="U96" s="48"/>
      <c r="V96" s="56"/>
      <c r="W96" s="56"/>
      <c r="X96" s="56"/>
      <c r="Y96" s="56"/>
      <c r="Z96" s="56"/>
      <c r="AA96" s="56"/>
      <c r="AB96" s="56"/>
      <c r="AC96" s="56"/>
      <c r="AD96" s="56"/>
    </row>
    <row r="97" spans="1:30" x14ac:dyDescent="0.25">
      <c r="A97" s="141"/>
      <c r="B97" s="147" t="s">
        <v>154</v>
      </c>
      <c r="C97" s="7" t="s">
        <v>201</v>
      </c>
      <c r="D97" s="12">
        <v>1.0833718776702881</v>
      </c>
      <c r="E97" s="12">
        <v>1.1216084957122801</v>
      </c>
      <c r="F97" s="12">
        <v>1.392206192016602</v>
      </c>
      <c r="G97" s="12">
        <v>2.4732992649078369</v>
      </c>
      <c r="H97" s="12">
        <v>0.78528106212615967</v>
      </c>
      <c r="I97" s="12">
        <v>0.78277438879013062</v>
      </c>
      <c r="J97" s="12">
        <v>3.2972302436828609</v>
      </c>
      <c r="K97" s="12">
        <v>0.73327904939651489</v>
      </c>
      <c r="L97" s="12">
        <v>0.58950501680374146</v>
      </c>
      <c r="M97" s="48"/>
      <c r="N97" s="48"/>
      <c r="O97" s="48"/>
      <c r="P97" s="48"/>
      <c r="Q97" s="48"/>
      <c r="R97" s="48"/>
      <c r="S97" s="48"/>
      <c r="T97" s="48"/>
      <c r="U97" s="48"/>
      <c r="V97" s="56"/>
      <c r="W97" s="56"/>
      <c r="X97" s="56"/>
      <c r="Y97" s="56"/>
      <c r="Z97" s="56"/>
      <c r="AA97" s="56"/>
      <c r="AB97" s="56"/>
      <c r="AC97" s="56"/>
      <c r="AD97" s="56"/>
    </row>
    <row r="98" spans="1:30" x14ac:dyDescent="0.25">
      <c r="A98" s="141"/>
      <c r="B98" s="148"/>
      <c r="C98" s="7" t="s">
        <v>202</v>
      </c>
      <c r="D98" s="12">
        <v>1.0833718776702881</v>
      </c>
      <c r="E98" s="12">
        <v>1.1216084957122801</v>
      </c>
      <c r="F98" s="12">
        <v>1.392206192016602</v>
      </c>
      <c r="G98" s="12">
        <v>2.4732992649078369</v>
      </c>
      <c r="H98" s="12">
        <v>0.78528106212615967</v>
      </c>
      <c r="I98" s="12">
        <v>0.78277438879013062</v>
      </c>
      <c r="J98" s="12">
        <v>3.2972302436828609</v>
      </c>
      <c r="K98" s="12">
        <v>0.73327904939651489</v>
      </c>
      <c r="L98" s="12">
        <v>0.58950501680374146</v>
      </c>
      <c r="M98" s="48"/>
      <c r="N98" s="48"/>
      <c r="O98" s="48"/>
      <c r="P98" s="48"/>
      <c r="Q98" s="48"/>
      <c r="R98" s="48"/>
      <c r="S98" s="48"/>
      <c r="T98" s="48"/>
      <c r="U98" s="48"/>
      <c r="V98" s="56"/>
      <c r="W98" s="56"/>
      <c r="X98" s="56"/>
      <c r="Y98" s="56"/>
      <c r="Z98" s="56"/>
      <c r="AA98" s="56"/>
      <c r="AB98" s="56"/>
      <c r="AC98" s="56"/>
      <c r="AD98" s="56"/>
    </row>
    <row r="99" spans="1:30" x14ac:dyDescent="0.25">
      <c r="A99" s="141"/>
      <c r="B99" s="149"/>
      <c r="C99" s="9" t="s">
        <v>9</v>
      </c>
      <c r="D99" s="13" t="s">
        <v>147</v>
      </c>
      <c r="E99" s="13" t="s">
        <v>147</v>
      </c>
      <c r="F99" s="13" t="s">
        <v>147</v>
      </c>
      <c r="G99" s="13" t="s">
        <v>147</v>
      </c>
      <c r="H99" s="13" t="s">
        <v>147</v>
      </c>
      <c r="I99" s="13" t="s">
        <v>147</v>
      </c>
      <c r="J99" s="13" t="s">
        <v>147</v>
      </c>
      <c r="K99" s="13" t="s">
        <v>147</v>
      </c>
      <c r="L99" s="13" t="s">
        <v>147</v>
      </c>
      <c r="M99" s="48"/>
      <c r="N99" s="48"/>
      <c r="O99" s="48"/>
      <c r="P99" s="48"/>
      <c r="Q99" s="48"/>
      <c r="R99" s="48"/>
      <c r="S99" s="48"/>
      <c r="T99" s="48"/>
      <c r="U99" s="48"/>
      <c r="V99" s="56"/>
      <c r="W99" s="56"/>
      <c r="X99" s="56"/>
      <c r="Y99" s="56"/>
      <c r="Z99" s="56"/>
      <c r="AA99" s="56"/>
      <c r="AB99" s="56"/>
      <c r="AC99" s="56"/>
      <c r="AD99" s="56"/>
    </row>
    <row r="100" spans="1:30" x14ac:dyDescent="0.25">
      <c r="A100" s="141"/>
      <c r="B100" s="147" t="s">
        <v>155</v>
      </c>
      <c r="C100" s="7" t="s">
        <v>201</v>
      </c>
      <c r="D100" s="12">
        <v>1.418255686759949</v>
      </c>
      <c r="E100" s="12">
        <v>1.302733778953552</v>
      </c>
      <c r="F100" s="12">
        <v>1.752679586410522</v>
      </c>
      <c r="G100" s="12">
        <v>1.0922539234161379</v>
      </c>
      <c r="H100" s="12">
        <v>0.91289991140365601</v>
      </c>
      <c r="I100" s="12">
        <v>0.88295406103134155</v>
      </c>
      <c r="J100" s="12">
        <v>0.94185620546340942</v>
      </c>
      <c r="K100" s="12">
        <v>0.76992708444595337</v>
      </c>
      <c r="L100" s="12">
        <v>0.71859413385391235</v>
      </c>
      <c r="M100" s="48"/>
      <c r="N100" s="48"/>
      <c r="O100" s="48"/>
      <c r="P100" s="48"/>
      <c r="Q100" s="48"/>
      <c r="R100" s="48"/>
      <c r="S100" s="48"/>
      <c r="T100" s="48"/>
      <c r="U100" s="48"/>
      <c r="V100" s="56"/>
      <c r="W100" s="56"/>
      <c r="X100" s="56"/>
      <c r="Y100" s="56"/>
      <c r="Z100" s="56"/>
      <c r="AA100" s="56"/>
      <c r="AB100" s="56"/>
      <c r="AC100" s="56"/>
      <c r="AD100" s="56"/>
    </row>
    <row r="101" spans="1:30" x14ac:dyDescent="0.25">
      <c r="A101" s="141"/>
      <c r="B101" s="148"/>
      <c r="C101" s="7" t="s">
        <v>202</v>
      </c>
      <c r="D101" s="12">
        <v>1.418255686759949</v>
      </c>
      <c r="E101" s="12">
        <v>1.302733778953552</v>
      </c>
      <c r="F101" s="12">
        <v>1.752679586410522</v>
      </c>
      <c r="G101" s="12">
        <v>1.0922539234161379</v>
      </c>
      <c r="H101" s="12">
        <v>0.91289991140365601</v>
      </c>
      <c r="I101" s="12">
        <v>0.88295406103134155</v>
      </c>
      <c r="J101" s="12">
        <v>0.94185620546340942</v>
      </c>
      <c r="K101" s="12">
        <v>0.76992708444595337</v>
      </c>
      <c r="L101" s="12">
        <v>0.71859413385391235</v>
      </c>
      <c r="M101" s="48"/>
      <c r="N101" s="48"/>
      <c r="O101" s="48"/>
      <c r="P101" s="48"/>
      <c r="Q101" s="48"/>
      <c r="R101" s="48"/>
      <c r="S101" s="48"/>
      <c r="T101" s="48"/>
      <c r="U101" s="48"/>
      <c r="V101" s="56"/>
      <c r="W101" s="56"/>
      <c r="X101" s="56"/>
      <c r="Y101" s="56"/>
      <c r="Z101" s="56"/>
      <c r="AA101" s="56"/>
      <c r="AB101" s="56"/>
      <c r="AC101" s="56"/>
      <c r="AD101" s="56"/>
    </row>
    <row r="102" spans="1:30" x14ac:dyDescent="0.25">
      <c r="A102" s="141"/>
      <c r="B102" s="149"/>
      <c r="C102" s="9" t="s">
        <v>9</v>
      </c>
      <c r="D102" s="13" t="s">
        <v>147</v>
      </c>
      <c r="E102" s="13" t="s">
        <v>147</v>
      </c>
      <c r="F102" s="13" t="s">
        <v>147</v>
      </c>
      <c r="G102" s="13" t="s">
        <v>147</v>
      </c>
      <c r="H102" s="13" t="s">
        <v>147</v>
      </c>
      <c r="I102" s="13" t="s">
        <v>147</v>
      </c>
      <c r="J102" s="13" t="s">
        <v>147</v>
      </c>
      <c r="K102" s="13" t="s">
        <v>147</v>
      </c>
      <c r="L102" s="13" t="s">
        <v>147</v>
      </c>
      <c r="M102" s="48"/>
      <c r="N102" s="48"/>
      <c r="O102" s="48"/>
      <c r="P102" s="48"/>
      <c r="Q102" s="48"/>
      <c r="R102" s="48"/>
      <c r="S102" s="48"/>
      <c r="T102" s="48"/>
      <c r="U102" s="48"/>
      <c r="V102" s="56"/>
      <c r="W102" s="56"/>
      <c r="X102" s="56"/>
      <c r="Y102" s="56"/>
      <c r="Z102" s="56"/>
      <c r="AA102" s="56"/>
      <c r="AB102" s="56"/>
      <c r="AC102" s="56"/>
      <c r="AD102" s="56"/>
    </row>
    <row r="103" spans="1:30" x14ac:dyDescent="0.25">
      <c r="A103" s="141"/>
      <c r="B103" s="147" t="s">
        <v>156</v>
      </c>
      <c r="C103" s="7" t="s">
        <v>201</v>
      </c>
      <c r="D103" s="12">
        <v>1.53803539276123</v>
      </c>
      <c r="E103" s="12">
        <v>1.5561761856079099</v>
      </c>
      <c r="F103" s="12">
        <v>1.977063655853271</v>
      </c>
      <c r="G103" s="12">
        <v>2.9828166961669922</v>
      </c>
      <c r="H103" s="12">
        <v>1.089553117752075</v>
      </c>
      <c r="I103" s="12">
        <v>1.3497239351272581</v>
      </c>
      <c r="J103" s="12">
        <v>1.0011205673217769</v>
      </c>
      <c r="K103" s="12">
        <v>0.86956721544265747</v>
      </c>
      <c r="L103" s="12">
        <v>0.92823177576065063</v>
      </c>
      <c r="M103" s="48"/>
      <c r="N103" s="48"/>
      <c r="O103" s="48"/>
      <c r="P103" s="48"/>
      <c r="Q103" s="48"/>
      <c r="R103" s="48"/>
      <c r="S103" s="48"/>
      <c r="T103" s="48"/>
      <c r="U103" s="48"/>
      <c r="V103" s="56"/>
      <c r="W103" s="56"/>
      <c r="X103" s="56"/>
      <c r="Y103" s="56"/>
      <c r="Z103" s="56"/>
      <c r="AA103" s="56"/>
      <c r="AB103" s="56"/>
      <c r="AC103" s="56"/>
      <c r="AD103" s="56"/>
    </row>
    <row r="104" spans="1:30" x14ac:dyDescent="0.25">
      <c r="A104" s="141"/>
      <c r="B104" s="148"/>
      <c r="C104" s="7" t="s">
        <v>202</v>
      </c>
      <c r="D104" s="12">
        <v>1.53803539276123</v>
      </c>
      <c r="E104" s="12">
        <v>1.5561761856079099</v>
      </c>
      <c r="F104" s="12">
        <v>1.977063655853271</v>
      </c>
      <c r="G104" s="12">
        <v>2.9828166961669922</v>
      </c>
      <c r="H104" s="12">
        <v>1.089553117752075</v>
      </c>
      <c r="I104" s="12">
        <v>1.3497239351272581</v>
      </c>
      <c r="J104" s="12">
        <v>1.0011205673217769</v>
      </c>
      <c r="K104" s="12">
        <v>0.86956721544265747</v>
      </c>
      <c r="L104" s="12">
        <v>0.92823177576065063</v>
      </c>
      <c r="M104" s="48"/>
      <c r="N104" s="48"/>
      <c r="O104" s="48"/>
      <c r="P104" s="48"/>
      <c r="Q104" s="48"/>
      <c r="R104" s="48"/>
      <c r="S104" s="48"/>
      <c r="T104" s="48"/>
      <c r="U104" s="48"/>
      <c r="V104" s="56"/>
      <c r="W104" s="56"/>
      <c r="X104" s="56"/>
      <c r="Y104" s="56"/>
      <c r="Z104" s="56"/>
      <c r="AA104" s="56"/>
      <c r="AB104" s="56"/>
      <c r="AC104" s="56"/>
      <c r="AD104" s="56"/>
    </row>
    <row r="105" spans="1:30" x14ac:dyDescent="0.25">
      <c r="A105" s="142"/>
      <c r="B105" s="149"/>
      <c r="C105" s="9" t="s">
        <v>9</v>
      </c>
      <c r="D105" s="13" t="s">
        <v>147</v>
      </c>
      <c r="E105" s="13" t="s">
        <v>147</v>
      </c>
      <c r="F105" s="13" t="s">
        <v>147</v>
      </c>
      <c r="G105" s="13" t="s">
        <v>147</v>
      </c>
      <c r="H105" s="13" t="s">
        <v>147</v>
      </c>
      <c r="I105" s="13" t="s">
        <v>147</v>
      </c>
      <c r="J105" s="13" t="s">
        <v>147</v>
      </c>
      <c r="K105" s="13" t="s">
        <v>147</v>
      </c>
      <c r="L105" s="13" t="s">
        <v>147</v>
      </c>
      <c r="M105" s="48"/>
      <c r="N105" s="48"/>
      <c r="O105" s="48"/>
      <c r="P105" s="48"/>
      <c r="Q105" s="48"/>
      <c r="R105" s="48"/>
      <c r="S105" s="48"/>
      <c r="T105" s="48"/>
      <c r="U105" s="48"/>
      <c r="V105" s="56"/>
      <c r="W105" s="56"/>
      <c r="X105" s="56"/>
      <c r="Y105" s="56"/>
      <c r="Z105" s="56"/>
      <c r="AA105" s="56"/>
      <c r="AB105" s="56"/>
      <c r="AC105" s="56"/>
      <c r="AD105" s="56"/>
    </row>
    <row r="108" spans="1:30" x14ac:dyDescent="0.25">
      <c r="A108" s="135" t="s">
        <v>148</v>
      </c>
      <c r="B108" s="136"/>
      <c r="C108" s="136"/>
      <c r="D108" s="136"/>
      <c r="E108" s="136"/>
      <c r="F108" s="136"/>
      <c r="G108" s="136"/>
      <c r="H108" s="136"/>
      <c r="I108" s="136"/>
      <c r="J108" s="136"/>
      <c r="K108" s="136"/>
      <c r="L108" s="137"/>
      <c r="M108" s="48"/>
      <c r="N108" s="48"/>
      <c r="O108" s="48"/>
      <c r="P108" s="48"/>
      <c r="Q108" s="48"/>
      <c r="R108" s="48"/>
      <c r="S108" s="48"/>
      <c r="T108" s="48"/>
      <c r="U108" s="48"/>
      <c r="V108" s="48"/>
      <c r="W108" s="48"/>
      <c r="X108" s="48"/>
      <c r="Y108" s="48"/>
      <c r="Z108" s="48"/>
      <c r="AA108" s="48"/>
      <c r="AB108" s="48"/>
      <c r="AC108" s="48"/>
      <c r="AD108" s="48"/>
    </row>
    <row r="109" spans="1:30" x14ac:dyDescent="0.25">
      <c r="A109" s="139" t="s">
        <v>149</v>
      </c>
      <c r="B109" s="136"/>
      <c r="C109" s="137"/>
      <c r="D109" s="6">
        <v>2006</v>
      </c>
      <c r="E109" s="6">
        <v>2009</v>
      </c>
      <c r="F109" s="6">
        <v>2011</v>
      </c>
      <c r="G109" s="6">
        <v>2013</v>
      </c>
      <c r="H109" s="6">
        <v>2015</v>
      </c>
      <c r="I109" s="6">
        <v>2017</v>
      </c>
      <c r="J109" s="6">
        <v>2020</v>
      </c>
      <c r="K109" s="6">
        <v>2022</v>
      </c>
      <c r="L109" s="6">
        <v>2024</v>
      </c>
      <c r="M109" s="48"/>
      <c r="N109" s="48"/>
      <c r="O109" s="48"/>
      <c r="P109" s="48"/>
      <c r="Q109" s="48"/>
      <c r="R109" s="48"/>
      <c r="S109" s="48"/>
      <c r="T109" s="48"/>
      <c r="U109" s="48"/>
      <c r="V109" s="48"/>
      <c r="W109" s="48"/>
      <c r="X109" s="48"/>
      <c r="Y109" s="48"/>
      <c r="Z109" s="48"/>
      <c r="AA109" s="48"/>
      <c r="AB109" s="48"/>
      <c r="AC109" s="48"/>
      <c r="AD109" s="48"/>
    </row>
    <row r="110" spans="1:30" x14ac:dyDescent="0.25">
      <c r="A110" s="140" t="s">
        <v>143</v>
      </c>
      <c r="B110" s="147" t="s">
        <v>372</v>
      </c>
      <c r="C110" s="7" t="s">
        <v>201</v>
      </c>
      <c r="D110" s="10">
        <v>13212</v>
      </c>
      <c r="E110" s="10">
        <v>10861</v>
      </c>
      <c r="F110" s="10">
        <v>8345</v>
      </c>
      <c r="G110" s="10">
        <v>8490</v>
      </c>
      <c r="H110" s="10">
        <v>9877</v>
      </c>
      <c r="I110" s="10">
        <v>7186</v>
      </c>
      <c r="J110" s="10">
        <v>5998</v>
      </c>
      <c r="K110" s="10">
        <v>6089</v>
      </c>
      <c r="L110" s="10">
        <v>7216</v>
      </c>
      <c r="M110" s="48"/>
      <c r="N110" s="48"/>
      <c r="O110" s="48"/>
      <c r="P110" s="48"/>
      <c r="Q110" s="48"/>
      <c r="R110" s="48"/>
      <c r="S110" s="48"/>
      <c r="T110" s="48"/>
      <c r="U110" s="48"/>
      <c r="V110" s="48"/>
      <c r="W110" s="48"/>
      <c r="X110" s="48"/>
      <c r="Y110" s="48"/>
      <c r="Z110" s="48"/>
      <c r="AA110" s="48"/>
      <c r="AB110" s="48"/>
      <c r="AC110" s="48"/>
      <c r="AD110" s="48"/>
    </row>
    <row r="111" spans="1:30" x14ac:dyDescent="0.25">
      <c r="A111" s="141"/>
      <c r="B111" s="148"/>
      <c r="C111" s="7" t="s">
        <v>202</v>
      </c>
      <c r="D111" s="10">
        <v>889</v>
      </c>
      <c r="E111" s="10">
        <v>840</v>
      </c>
      <c r="F111" s="10">
        <v>529</v>
      </c>
      <c r="G111" s="10">
        <v>429</v>
      </c>
      <c r="H111" s="10">
        <v>427</v>
      </c>
      <c r="I111" s="10">
        <v>293</v>
      </c>
      <c r="J111" s="10">
        <v>163</v>
      </c>
      <c r="K111" s="10">
        <v>246</v>
      </c>
      <c r="L111" s="10">
        <v>237</v>
      </c>
      <c r="M111" s="48"/>
      <c r="N111" s="48"/>
      <c r="O111" s="48"/>
      <c r="P111" s="48"/>
      <c r="Q111" s="48"/>
      <c r="R111" s="48"/>
      <c r="S111" s="48"/>
      <c r="T111" s="48"/>
      <c r="U111" s="48"/>
      <c r="V111" s="48"/>
      <c r="W111" s="48"/>
      <c r="X111" s="48"/>
      <c r="Y111" s="48"/>
      <c r="Z111" s="48"/>
      <c r="AA111" s="48"/>
      <c r="AB111" s="48"/>
      <c r="AC111" s="48"/>
      <c r="AD111" s="48"/>
    </row>
    <row r="112" spans="1:30" x14ac:dyDescent="0.25">
      <c r="A112" s="141"/>
      <c r="B112" s="149"/>
      <c r="C112" s="9" t="s">
        <v>9</v>
      </c>
      <c r="D112" s="11">
        <v>14101</v>
      </c>
      <c r="E112" s="11">
        <v>11701</v>
      </c>
      <c r="F112" s="11">
        <v>8874</v>
      </c>
      <c r="G112" s="11">
        <v>8919</v>
      </c>
      <c r="H112" s="11">
        <v>10304</v>
      </c>
      <c r="I112" s="11">
        <v>7479</v>
      </c>
      <c r="J112" s="11">
        <v>6161</v>
      </c>
      <c r="K112" s="11">
        <v>6335</v>
      </c>
      <c r="L112" s="11">
        <v>7453</v>
      </c>
      <c r="M112" s="48"/>
      <c r="N112" s="48"/>
      <c r="O112" s="48"/>
      <c r="P112" s="48"/>
      <c r="Q112" s="48"/>
      <c r="R112" s="48"/>
      <c r="S112" s="48"/>
      <c r="T112" s="48"/>
      <c r="U112" s="48"/>
      <c r="V112" s="48"/>
      <c r="W112" s="48"/>
      <c r="X112" s="48"/>
      <c r="Y112" s="48"/>
      <c r="Z112" s="48"/>
      <c r="AA112" s="48"/>
      <c r="AB112" s="48"/>
      <c r="AC112" s="48"/>
      <c r="AD112" s="48"/>
    </row>
    <row r="113" spans="1:12" x14ac:dyDescent="0.25">
      <c r="A113" s="141"/>
      <c r="B113" s="147" t="s">
        <v>153</v>
      </c>
      <c r="C113" s="7" t="s">
        <v>201</v>
      </c>
      <c r="D113" s="10">
        <v>18225</v>
      </c>
      <c r="E113" s="10">
        <v>17403</v>
      </c>
      <c r="F113" s="10">
        <v>15065</v>
      </c>
      <c r="G113" s="10">
        <v>16145</v>
      </c>
      <c r="H113" s="10">
        <v>18742</v>
      </c>
      <c r="I113" s="10">
        <v>14574</v>
      </c>
      <c r="J113" s="10">
        <v>13747</v>
      </c>
      <c r="K113" s="10">
        <v>11837</v>
      </c>
      <c r="L113" s="10">
        <v>12328</v>
      </c>
    </row>
    <row r="114" spans="1:12" x14ac:dyDescent="0.25">
      <c r="A114" s="141"/>
      <c r="B114" s="148"/>
      <c r="C114" s="7" t="s">
        <v>202</v>
      </c>
      <c r="D114" s="10">
        <v>24660</v>
      </c>
      <c r="E114" s="10">
        <v>22926</v>
      </c>
      <c r="F114" s="10">
        <v>18899</v>
      </c>
      <c r="G114" s="10">
        <v>20370</v>
      </c>
      <c r="H114" s="10">
        <v>24876</v>
      </c>
      <c r="I114" s="10">
        <v>19829</v>
      </c>
      <c r="J114" s="10">
        <v>14517</v>
      </c>
      <c r="K114" s="10">
        <v>16680</v>
      </c>
      <c r="L114" s="10">
        <v>17148</v>
      </c>
    </row>
    <row r="115" spans="1:12" x14ac:dyDescent="0.25">
      <c r="A115" s="141"/>
      <c r="B115" s="149"/>
      <c r="C115" s="9" t="s">
        <v>9</v>
      </c>
      <c r="D115" s="11">
        <v>42885</v>
      </c>
      <c r="E115" s="11">
        <v>40329</v>
      </c>
      <c r="F115" s="11">
        <v>33964</v>
      </c>
      <c r="G115" s="11">
        <v>36515</v>
      </c>
      <c r="H115" s="11">
        <v>43618</v>
      </c>
      <c r="I115" s="11">
        <v>34403</v>
      </c>
      <c r="J115" s="11">
        <v>28264</v>
      </c>
      <c r="K115" s="11">
        <v>28517</v>
      </c>
      <c r="L115" s="11">
        <v>29476</v>
      </c>
    </row>
    <row r="116" spans="1:12" x14ac:dyDescent="0.25">
      <c r="A116" s="141"/>
      <c r="B116" s="147" t="s">
        <v>154</v>
      </c>
      <c r="C116" s="7" t="s">
        <v>201</v>
      </c>
      <c r="D116" s="10">
        <v>13936</v>
      </c>
      <c r="E116" s="10">
        <v>11674</v>
      </c>
      <c r="F116" s="10">
        <v>7731</v>
      </c>
      <c r="G116" s="10">
        <v>7749</v>
      </c>
      <c r="H116" s="10">
        <v>8696</v>
      </c>
      <c r="I116" s="10">
        <v>6439</v>
      </c>
      <c r="J116" s="10">
        <v>6102</v>
      </c>
      <c r="K116" s="10">
        <v>5919</v>
      </c>
      <c r="L116" s="10">
        <v>5765</v>
      </c>
    </row>
    <row r="117" spans="1:12" x14ac:dyDescent="0.25">
      <c r="A117" s="141"/>
      <c r="B117" s="148"/>
      <c r="C117" s="7" t="s">
        <v>202</v>
      </c>
      <c r="D117" s="10">
        <v>36824</v>
      </c>
      <c r="E117" s="10">
        <v>31511</v>
      </c>
      <c r="F117" s="10">
        <v>25668</v>
      </c>
      <c r="G117" s="10">
        <v>27982</v>
      </c>
      <c r="H117" s="10">
        <v>34294</v>
      </c>
      <c r="I117" s="10">
        <v>28292</v>
      </c>
      <c r="J117" s="10">
        <v>24204</v>
      </c>
      <c r="K117" s="10">
        <v>28045</v>
      </c>
      <c r="L117" s="10">
        <v>31822</v>
      </c>
    </row>
    <row r="118" spans="1:12" x14ac:dyDescent="0.25">
      <c r="A118" s="141"/>
      <c r="B118" s="149"/>
      <c r="C118" s="9" t="s">
        <v>9</v>
      </c>
      <c r="D118" s="11">
        <v>50760</v>
      </c>
      <c r="E118" s="11">
        <v>43185</v>
      </c>
      <c r="F118" s="11">
        <v>33399</v>
      </c>
      <c r="G118" s="11">
        <v>35731</v>
      </c>
      <c r="H118" s="11">
        <v>42990</v>
      </c>
      <c r="I118" s="11">
        <v>34731</v>
      </c>
      <c r="J118" s="11">
        <v>30306</v>
      </c>
      <c r="K118" s="11">
        <v>33964</v>
      </c>
      <c r="L118" s="11">
        <v>37587</v>
      </c>
    </row>
    <row r="119" spans="1:12" x14ac:dyDescent="0.25">
      <c r="A119" s="141"/>
      <c r="B119" s="147" t="s">
        <v>155</v>
      </c>
      <c r="C119" s="7" t="s">
        <v>201</v>
      </c>
      <c r="D119" s="10">
        <v>13982</v>
      </c>
      <c r="E119" s="10">
        <v>14153</v>
      </c>
      <c r="F119" s="10">
        <v>10412</v>
      </c>
      <c r="G119" s="10">
        <v>10864</v>
      </c>
      <c r="H119" s="10">
        <v>12913</v>
      </c>
      <c r="I119" s="10">
        <v>9997</v>
      </c>
      <c r="J119" s="10">
        <v>9593</v>
      </c>
      <c r="K119" s="10">
        <v>8904</v>
      </c>
      <c r="L119" s="10">
        <v>8510</v>
      </c>
    </row>
    <row r="120" spans="1:12" x14ac:dyDescent="0.25">
      <c r="A120" s="141"/>
      <c r="B120" s="148"/>
      <c r="C120" s="7" t="s">
        <v>202</v>
      </c>
      <c r="D120" s="10">
        <v>27064</v>
      </c>
      <c r="E120" s="10">
        <v>27193</v>
      </c>
      <c r="F120" s="10">
        <v>23695</v>
      </c>
      <c r="G120" s="10">
        <v>27010</v>
      </c>
      <c r="H120" s="10">
        <v>34593</v>
      </c>
      <c r="I120" s="10">
        <v>28344</v>
      </c>
      <c r="J120" s="10">
        <v>22623</v>
      </c>
      <c r="K120" s="10">
        <v>24784</v>
      </c>
      <c r="L120" s="10">
        <v>27842</v>
      </c>
    </row>
    <row r="121" spans="1:12" x14ac:dyDescent="0.25">
      <c r="A121" s="141"/>
      <c r="B121" s="149"/>
      <c r="C121" s="9" t="s">
        <v>9</v>
      </c>
      <c r="D121" s="11">
        <v>41046</v>
      </c>
      <c r="E121" s="11">
        <v>41346</v>
      </c>
      <c r="F121" s="11">
        <v>34107</v>
      </c>
      <c r="G121" s="11">
        <v>37874</v>
      </c>
      <c r="H121" s="11">
        <v>47506</v>
      </c>
      <c r="I121" s="11">
        <v>38341</v>
      </c>
      <c r="J121" s="11">
        <v>32216</v>
      </c>
      <c r="K121" s="11">
        <v>33688</v>
      </c>
      <c r="L121" s="11">
        <v>36352</v>
      </c>
    </row>
    <row r="122" spans="1:12" x14ac:dyDescent="0.25">
      <c r="A122" s="141"/>
      <c r="B122" s="147" t="s">
        <v>156</v>
      </c>
      <c r="C122" s="7" t="s">
        <v>201</v>
      </c>
      <c r="D122" s="10">
        <v>26929</v>
      </c>
      <c r="E122" s="10">
        <v>29320</v>
      </c>
      <c r="F122" s="10">
        <v>21249</v>
      </c>
      <c r="G122" s="10">
        <v>24270</v>
      </c>
      <c r="H122" s="10">
        <v>32654</v>
      </c>
      <c r="I122" s="10">
        <v>28044</v>
      </c>
      <c r="J122" s="10">
        <v>26365</v>
      </c>
      <c r="K122" s="10">
        <v>29529</v>
      </c>
      <c r="L122" s="10">
        <v>32261</v>
      </c>
    </row>
    <row r="123" spans="1:12" x14ac:dyDescent="0.25">
      <c r="A123" s="141"/>
      <c r="B123" s="148"/>
      <c r="C123" s="7" t="s">
        <v>202</v>
      </c>
      <c r="D123" s="10">
        <v>9197</v>
      </c>
      <c r="E123" s="10">
        <v>8573</v>
      </c>
      <c r="F123" s="10">
        <v>7323</v>
      </c>
      <c r="G123" s="10">
        <v>8721</v>
      </c>
      <c r="H123" s="10">
        <v>12824</v>
      </c>
      <c r="I123" s="10">
        <v>12186</v>
      </c>
      <c r="J123" s="10">
        <v>9768</v>
      </c>
      <c r="K123" s="10">
        <v>12087</v>
      </c>
      <c r="L123" s="10">
        <v>14212</v>
      </c>
    </row>
    <row r="124" spans="1:12" x14ac:dyDescent="0.25">
      <c r="A124" s="142"/>
      <c r="B124" s="149"/>
      <c r="C124" s="9" t="s">
        <v>9</v>
      </c>
      <c r="D124" s="11">
        <v>36126</v>
      </c>
      <c r="E124" s="11">
        <v>37893</v>
      </c>
      <c r="F124" s="11">
        <v>28572</v>
      </c>
      <c r="G124" s="11">
        <v>32991</v>
      </c>
      <c r="H124" s="11">
        <v>45478</v>
      </c>
      <c r="I124" s="11">
        <v>40230</v>
      </c>
      <c r="J124" s="11">
        <v>36133</v>
      </c>
      <c r="K124" s="11">
        <v>41616</v>
      </c>
      <c r="L124" s="11">
        <v>46473</v>
      </c>
    </row>
    <row r="125" spans="1:12" x14ac:dyDescent="0.25">
      <c r="A125" s="140" t="s">
        <v>144</v>
      </c>
      <c r="B125" s="147" t="s">
        <v>372</v>
      </c>
      <c r="C125" s="7" t="s">
        <v>201</v>
      </c>
      <c r="D125" s="10">
        <v>1895</v>
      </c>
      <c r="E125" s="10">
        <v>1629</v>
      </c>
      <c r="F125" s="10">
        <v>1436</v>
      </c>
      <c r="G125" s="10">
        <v>1612</v>
      </c>
      <c r="H125" s="10">
        <v>1834</v>
      </c>
      <c r="I125" s="10">
        <v>1398</v>
      </c>
      <c r="J125" s="10">
        <v>1343</v>
      </c>
      <c r="K125" s="10">
        <v>1490</v>
      </c>
      <c r="L125" s="10">
        <v>1677</v>
      </c>
    </row>
    <row r="126" spans="1:12" x14ac:dyDescent="0.25">
      <c r="A126" s="141"/>
      <c r="B126" s="148"/>
      <c r="C126" s="7" t="s">
        <v>202</v>
      </c>
      <c r="D126" s="10">
        <v>124</v>
      </c>
      <c r="E126" s="10">
        <v>112</v>
      </c>
      <c r="F126" s="10">
        <v>107</v>
      </c>
      <c r="G126" s="10">
        <v>97</v>
      </c>
      <c r="H126" s="10">
        <v>83</v>
      </c>
      <c r="I126" s="10">
        <v>60</v>
      </c>
      <c r="J126" s="10">
        <v>42</v>
      </c>
      <c r="K126" s="10">
        <v>59</v>
      </c>
      <c r="L126" s="10">
        <v>52</v>
      </c>
    </row>
    <row r="127" spans="1:12" x14ac:dyDescent="0.25">
      <c r="A127" s="141"/>
      <c r="B127" s="149"/>
      <c r="C127" s="9" t="s">
        <v>9</v>
      </c>
      <c r="D127" s="11">
        <v>2019</v>
      </c>
      <c r="E127" s="11">
        <v>1741</v>
      </c>
      <c r="F127" s="11">
        <v>1543</v>
      </c>
      <c r="G127" s="11">
        <v>1709</v>
      </c>
      <c r="H127" s="11">
        <v>1917</v>
      </c>
      <c r="I127" s="11">
        <v>1458</v>
      </c>
      <c r="J127" s="11">
        <v>1385</v>
      </c>
      <c r="K127" s="11">
        <v>1549</v>
      </c>
      <c r="L127" s="11">
        <v>1729</v>
      </c>
    </row>
    <row r="128" spans="1:12" x14ac:dyDescent="0.25">
      <c r="A128" s="141"/>
      <c r="B128" s="147" t="s">
        <v>153</v>
      </c>
      <c r="C128" s="7" t="s">
        <v>201</v>
      </c>
      <c r="D128" s="10">
        <v>2211</v>
      </c>
      <c r="E128" s="10">
        <v>2247</v>
      </c>
      <c r="F128" s="10">
        <v>2218</v>
      </c>
      <c r="G128" s="10">
        <v>2477</v>
      </c>
      <c r="H128" s="10">
        <v>2725</v>
      </c>
      <c r="I128" s="10">
        <v>2305</v>
      </c>
      <c r="J128" s="10">
        <v>2465</v>
      </c>
      <c r="K128" s="10">
        <v>2376</v>
      </c>
      <c r="L128" s="10">
        <v>2527</v>
      </c>
    </row>
    <row r="129" spans="1:12" x14ac:dyDescent="0.25">
      <c r="A129" s="141"/>
      <c r="B129" s="148"/>
      <c r="C129" s="7" t="s">
        <v>202</v>
      </c>
      <c r="D129" s="10">
        <v>2886</v>
      </c>
      <c r="E129" s="10">
        <v>2676</v>
      </c>
      <c r="F129" s="10">
        <v>2651</v>
      </c>
      <c r="G129" s="10">
        <v>3087</v>
      </c>
      <c r="H129" s="10">
        <v>3472</v>
      </c>
      <c r="I129" s="10">
        <v>3040</v>
      </c>
      <c r="J129" s="10">
        <v>2398</v>
      </c>
      <c r="K129" s="10">
        <v>3099</v>
      </c>
      <c r="L129" s="10">
        <v>3231</v>
      </c>
    </row>
    <row r="130" spans="1:12" x14ac:dyDescent="0.25">
      <c r="A130" s="141"/>
      <c r="B130" s="149"/>
      <c r="C130" s="9" t="s">
        <v>9</v>
      </c>
      <c r="D130" s="11">
        <v>5097</v>
      </c>
      <c r="E130" s="11">
        <v>4923</v>
      </c>
      <c r="F130" s="11">
        <v>4869</v>
      </c>
      <c r="G130" s="11">
        <v>5564</v>
      </c>
      <c r="H130" s="11">
        <v>6197</v>
      </c>
      <c r="I130" s="11">
        <v>5345</v>
      </c>
      <c r="J130" s="11">
        <v>4863</v>
      </c>
      <c r="K130" s="11">
        <v>5475</v>
      </c>
      <c r="L130" s="11">
        <v>5758</v>
      </c>
    </row>
    <row r="131" spans="1:12" x14ac:dyDescent="0.25">
      <c r="A131" s="141"/>
      <c r="B131" s="147" t="s">
        <v>154</v>
      </c>
      <c r="C131" s="7" t="s">
        <v>201</v>
      </c>
      <c r="D131" s="10">
        <v>1798</v>
      </c>
      <c r="E131" s="10">
        <v>1587</v>
      </c>
      <c r="F131" s="10">
        <v>1206</v>
      </c>
      <c r="G131" s="10">
        <v>1282</v>
      </c>
      <c r="H131" s="10">
        <v>1391</v>
      </c>
      <c r="I131" s="10">
        <v>971</v>
      </c>
      <c r="J131" s="10">
        <v>989</v>
      </c>
      <c r="K131" s="10">
        <v>1105</v>
      </c>
      <c r="L131" s="10">
        <v>1068</v>
      </c>
    </row>
    <row r="132" spans="1:12" x14ac:dyDescent="0.25">
      <c r="A132" s="141"/>
      <c r="B132" s="148"/>
      <c r="C132" s="7" t="s">
        <v>202</v>
      </c>
      <c r="D132" s="10">
        <v>3774</v>
      </c>
      <c r="E132" s="10">
        <v>3403</v>
      </c>
      <c r="F132" s="10">
        <v>3386</v>
      </c>
      <c r="G132" s="10">
        <v>3666</v>
      </c>
      <c r="H132" s="10">
        <v>4099</v>
      </c>
      <c r="I132" s="10">
        <v>3730</v>
      </c>
      <c r="J132" s="10">
        <v>3309</v>
      </c>
      <c r="K132" s="10">
        <v>4221</v>
      </c>
      <c r="L132" s="10">
        <v>4848</v>
      </c>
    </row>
    <row r="133" spans="1:12" x14ac:dyDescent="0.25">
      <c r="A133" s="141"/>
      <c r="B133" s="149"/>
      <c r="C133" s="9" t="s">
        <v>9</v>
      </c>
      <c r="D133" s="11">
        <v>5572</v>
      </c>
      <c r="E133" s="11">
        <v>4990</v>
      </c>
      <c r="F133" s="11">
        <v>4592</v>
      </c>
      <c r="G133" s="11">
        <v>4948</v>
      </c>
      <c r="H133" s="11">
        <v>5490</v>
      </c>
      <c r="I133" s="11">
        <v>4701</v>
      </c>
      <c r="J133" s="11">
        <v>4298</v>
      </c>
      <c r="K133" s="11">
        <v>5326</v>
      </c>
      <c r="L133" s="11">
        <v>5916</v>
      </c>
    </row>
    <row r="134" spans="1:12" x14ac:dyDescent="0.25">
      <c r="A134" s="141"/>
      <c r="B134" s="147" t="s">
        <v>155</v>
      </c>
      <c r="C134" s="7" t="s">
        <v>201</v>
      </c>
      <c r="D134" s="10">
        <v>1471</v>
      </c>
      <c r="E134" s="10">
        <v>1587</v>
      </c>
      <c r="F134" s="10">
        <v>1186</v>
      </c>
      <c r="G134" s="10">
        <v>1363</v>
      </c>
      <c r="H134" s="10">
        <v>1580</v>
      </c>
      <c r="I134" s="10">
        <v>1268</v>
      </c>
      <c r="J134" s="10">
        <v>1348</v>
      </c>
      <c r="K134" s="10">
        <v>1442</v>
      </c>
      <c r="L134" s="10">
        <v>1390</v>
      </c>
    </row>
    <row r="135" spans="1:12" x14ac:dyDescent="0.25">
      <c r="A135" s="141"/>
      <c r="B135" s="148"/>
      <c r="C135" s="7" t="s">
        <v>202</v>
      </c>
      <c r="D135" s="10">
        <v>2711</v>
      </c>
      <c r="E135" s="10">
        <v>2459</v>
      </c>
      <c r="F135" s="10">
        <v>2379</v>
      </c>
      <c r="G135" s="10">
        <v>3007</v>
      </c>
      <c r="H135" s="10">
        <v>3562</v>
      </c>
      <c r="I135" s="10">
        <v>3191</v>
      </c>
      <c r="J135" s="10">
        <v>2832</v>
      </c>
      <c r="K135" s="10">
        <v>3490</v>
      </c>
      <c r="L135" s="10">
        <v>3969</v>
      </c>
    </row>
    <row r="136" spans="1:12" x14ac:dyDescent="0.25">
      <c r="A136" s="141"/>
      <c r="B136" s="149"/>
      <c r="C136" s="9" t="s">
        <v>9</v>
      </c>
      <c r="D136" s="11">
        <v>4182</v>
      </c>
      <c r="E136" s="11">
        <v>4046</v>
      </c>
      <c r="F136" s="11">
        <v>3565</v>
      </c>
      <c r="G136" s="11">
        <v>4370</v>
      </c>
      <c r="H136" s="11">
        <v>5142</v>
      </c>
      <c r="I136" s="11">
        <v>4459</v>
      </c>
      <c r="J136" s="11">
        <v>4180</v>
      </c>
      <c r="K136" s="11">
        <v>4932</v>
      </c>
      <c r="L136" s="11">
        <v>5359</v>
      </c>
    </row>
    <row r="137" spans="1:12" x14ac:dyDescent="0.25">
      <c r="A137" s="141"/>
      <c r="B137" s="147" t="s">
        <v>156</v>
      </c>
      <c r="C137" s="7" t="s">
        <v>201</v>
      </c>
      <c r="D137" s="10">
        <v>2581</v>
      </c>
      <c r="E137" s="10">
        <v>2640</v>
      </c>
      <c r="F137" s="10">
        <v>2111</v>
      </c>
      <c r="G137" s="10">
        <v>2379</v>
      </c>
      <c r="H137" s="10">
        <v>2849</v>
      </c>
      <c r="I137" s="10">
        <v>2600</v>
      </c>
      <c r="J137" s="10">
        <v>2526</v>
      </c>
      <c r="K137" s="10">
        <v>3523</v>
      </c>
      <c r="L137" s="10">
        <v>3659</v>
      </c>
    </row>
    <row r="138" spans="1:12" x14ac:dyDescent="0.25">
      <c r="A138" s="141"/>
      <c r="B138" s="148"/>
      <c r="C138" s="7" t="s">
        <v>202</v>
      </c>
      <c r="D138" s="10">
        <v>1206</v>
      </c>
      <c r="E138" s="10">
        <v>969</v>
      </c>
      <c r="F138" s="10">
        <v>745</v>
      </c>
      <c r="G138" s="10">
        <v>969</v>
      </c>
      <c r="H138" s="10">
        <v>1202</v>
      </c>
      <c r="I138" s="10">
        <v>1165</v>
      </c>
      <c r="J138" s="10">
        <v>983</v>
      </c>
      <c r="K138" s="10">
        <v>1468</v>
      </c>
      <c r="L138" s="10">
        <v>1729</v>
      </c>
    </row>
    <row r="139" spans="1:12" x14ac:dyDescent="0.25">
      <c r="A139" s="142"/>
      <c r="B139" s="149"/>
      <c r="C139" s="9" t="s">
        <v>9</v>
      </c>
      <c r="D139" s="11">
        <v>3787</v>
      </c>
      <c r="E139" s="11">
        <v>3609</v>
      </c>
      <c r="F139" s="11">
        <v>2856</v>
      </c>
      <c r="G139" s="11">
        <v>3348</v>
      </c>
      <c r="H139" s="11">
        <v>4051</v>
      </c>
      <c r="I139" s="11">
        <v>3765</v>
      </c>
      <c r="J139" s="11">
        <v>3509</v>
      </c>
      <c r="K139" s="11">
        <v>4991</v>
      </c>
      <c r="L139" s="11">
        <v>5388</v>
      </c>
    </row>
    <row r="141" spans="1:12" x14ac:dyDescent="0.25">
      <c r="A141" s="61" t="s">
        <v>373</v>
      </c>
    </row>
  </sheetData>
  <mergeCells count="56">
    <mergeCell ref="B134:B136"/>
    <mergeCell ref="B85:B87"/>
    <mergeCell ref="A42:A56"/>
    <mergeCell ref="B128:B130"/>
    <mergeCell ref="B63:B65"/>
    <mergeCell ref="B76:B78"/>
    <mergeCell ref="B125:B127"/>
    <mergeCell ref="A109:C109"/>
    <mergeCell ref="B88:B90"/>
    <mergeCell ref="B66:B68"/>
    <mergeCell ref="B100:B102"/>
    <mergeCell ref="B119:B121"/>
    <mergeCell ref="A57:A71"/>
    <mergeCell ref="A125:A139"/>
    <mergeCell ref="A76:A90"/>
    <mergeCell ref="B110:B112"/>
    <mergeCell ref="A8:A22"/>
    <mergeCell ref="A6:L6"/>
    <mergeCell ref="A91:A105"/>
    <mergeCell ref="B57:B59"/>
    <mergeCell ref="B26:B28"/>
    <mergeCell ref="B42:B44"/>
    <mergeCell ref="B8:B10"/>
    <mergeCell ref="B48:B50"/>
    <mergeCell ref="A7:C7"/>
    <mergeCell ref="B45:B47"/>
    <mergeCell ref="B20:B22"/>
    <mergeCell ref="B29:B31"/>
    <mergeCell ref="B32:B34"/>
    <mergeCell ref="B82:B84"/>
    <mergeCell ref="B97:B99"/>
    <mergeCell ref="B91:B93"/>
    <mergeCell ref="B113:B115"/>
    <mergeCell ref="A41:C41"/>
    <mergeCell ref="A23:A37"/>
    <mergeCell ref="B35:B37"/>
    <mergeCell ref="B69:B71"/>
    <mergeCell ref="A75:C75"/>
    <mergeCell ref="B54:B56"/>
    <mergeCell ref="B79:B81"/>
    <mergeCell ref="B137:B139"/>
    <mergeCell ref="A74:L74"/>
    <mergeCell ref="B11:B13"/>
    <mergeCell ref="A108:L108"/>
    <mergeCell ref="B14:B16"/>
    <mergeCell ref="B131:B133"/>
    <mergeCell ref="A110:A124"/>
    <mergeCell ref="B103:B105"/>
    <mergeCell ref="B94:B96"/>
    <mergeCell ref="A40:L40"/>
    <mergeCell ref="B17:B19"/>
    <mergeCell ref="B51:B53"/>
    <mergeCell ref="B122:B124"/>
    <mergeCell ref="B23:B25"/>
    <mergeCell ref="B60:B62"/>
    <mergeCell ref="B116:B118"/>
  </mergeCells>
  <hyperlinks>
    <hyperlink ref="A1" location="Indice!A1" display="Indice" xr:uid="{EBBCAF41-8370-4C00-8CC0-B77119C44635}"/>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D405"/>
  <sheetViews>
    <sheetView showGridLines="0" workbookViewId="0"/>
  </sheetViews>
  <sheetFormatPr baseColWidth="10" defaultColWidth="9.140625" defaultRowHeight="15" x14ac:dyDescent="0.25"/>
  <cols>
    <col min="1" max="1" width="20.7109375" style="57" customWidth="1"/>
    <col min="2" max="2" width="16.7109375" style="61" bestFit="1" customWidth="1"/>
    <col min="3" max="3" width="30.140625" style="51" bestFit="1" customWidth="1"/>
    <col min="4" max="12" width="9.140625" style="51" bestFit="1" customWidth="1"/>
    <col min="13" max="16384" width="9.140625" style="51"/>
  </cols>
  <sheetData>
    <row r="1" spans="1:30" s="48" customFormat="1" x14ac:dyDescent="0.25">
      <c r="A1" s="119" t="s">
        <v>140</v>
      </c>
      <c r="B1" s="58"/>
    </row>
    <row r="3" spans="1:30" x14ac:dyDescent="0.25">
      <c r="A3" s="17" t="s">
        <v>307</v>
      </c>
      <c r="B3" s="5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11" t="s">
        <v>384</v>
      </c>
      <c r="B4" s="5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4" t="s">
        <v>162</v>
      </c>
      <c r="C8" s="7" t="s">
        <v>201</v>
      </c>
      <c r="D8" s="8">
        <v>40.504425048828118</v>
      </c>
      <c r="E8" s="8">
        <v>42.854747772216797</v>
      </c>
      <c r="F8" s="8">
        <v>44.746311187744141</v>
      </c>
      <c r="G8" s="8">
        <v>40.127220153808587</v>
      </c>
      <c r="H8" s="8">
        <v>38.565189361572273</v>
      </c>
      <c r="I8" s="8">
        <v>40.935710906982422</v>
      </c>
      <c r="J8" s="8">
        <v>42.831672668457031</v>
      </c>
      <c r="K8" s="8">
        <v>38.40277099609375</v>
      </c>
      <c r="L8" s="8">
        <v>38.310394287109382</v>
      </c>
      <c r="M8" s="48"/>
      <c r="N8" s="48"/>
      <c r="O8" s="48"/>
      <c r="P8" s="48"/>
      <c r="Q8" s="48"/>
      <c r="R8" s="48"/>
      <c r="S8" s="48"/>
      <c r="T8" s="48"/>
      <c r="U8" s="48"/>
      <c r="V8" s="52"/>
      <c r="W8" s="52"/>
      <c r="X8" s="52"/>
      <c r="Y8" s="52"/>
      <c r="Z8" s="52"/>
      <c r="AA8" s="52"/>
      <c r="AB8" s="52"/>
      <c r="AC8" s="52"/>
      <c r="AD8" s="52"/>
    </row>
    <row r="9" spans="1:30" x14ac:dyDescent="0.25">
      <c r="A9" s="141"/>
      <c r="B9" s="150"/>
      <c r="C9" s="7" t="s">
        <v>202</v>
      </c>
      <c r="D9" s="8">
        <v>59.495574951171882</v>
      </c>
      <c r="E9" s="8">
        <v>57.145248413085938</v>
      </c>
      <c r="F9" s="8">
        <v>55.253688812255859</v>
      </c>
      <c r="G9" s="8">
        <v>59.872783660888672</v>
      </c>
      <c r="H9" s="8">
        <v>61.434810638427727</v>
      </c>
      <c r="I9" s="8">
        <v>59.064285278320313</v>
      </c>
      <c r="J9" s="8">
        <v>57.168327331542969</v>
      </c>
      <c r="K9" s="8">
        <v>61.59722900390625</v>
      </c>
      <c r="L9" s="8">
        <v>61.689601898193359</v>
      </c>
      <c r="M9" s="48"/>
      <c r="N9" s="48"/>
      <c r="O9" s="48"/>
      <c r="P9" s="48"/>
      <c r="Q9" s="48"/>
      <c r="R9" s="48"/>
      <c r="S9" s="48"/>
      <c r="T9" s="48"/>
      <c r="U9" s="48"/>
      <c r="V9" s="48"/>
      <c r="W9" s="48"/>
      <c r="X9" s="48"/>
      <c r="Y9" s="48"/>
      <c r="Z9" s="48"/>
      <c r="AA9" s="48"/>
      <c r="AB9" s="48"/>
      <c r="AC9" s="48"/>
      <c r="AD9" s="48"/>
    </row>
    <row r="10" spans="1:30" x14ac:dyDescent="0.25">
      <c r="A10" s="141"/>
      <c r="B10" s="151"/>
      <c r="C10" s="9" t="s">
        <v>9</v>
      </c>
      <c r="D10" s="11">
        <v>100</v>
      </c>
      <c r="E10" s="11">
        <v>99.999996185302734</v>
      </c>
      <c r="F10" s="11">
        <v>100</v>
      </c>
      <c r="G10" s="11">
        <v>100.00000381469729</v>
      </c>
      <c r="H10" s="11">
        <v>100</v>
      </c>
      <c r="I10" s="11">
        <v>99.999996185302734</v>
      </c>
      <c r="J10" s="11">
        <v>100</v>
      </c>
      <c r="K10" s="11">
        <v>100</v>
      </c>
      <c r="L10" s="11">
        <v>99.999996185302734</v>
      </c>
      <c r="M10" s="48"/>
      <c r="N10" s="48"/>
      <c r="O10" s="48"/>
      <c r="P10" s="48"/>
      <c r="Q10" s="48"/>
      <c r="R10" s="48"/>
      <c r="S10" s="48"/>
      <c r="T10" s="48"/>
      <c r="U10" s="48"/>
      <c r="V10" s="52"/>
      <c r="W10" s="52"/>
      <c r="X10" s="52"/>
      <c r="Y10" s="52"/>
      <c r="Z10" s="52"/>
      <c r="AA10" s="52"/>
      <c r="AB10" s="52"/>
      <c r="AC10" s="52"/>
      <c r="AD10" s="52"/>
    </row>
    <row r="11" spans="1:30" x14ac:dyDescent="0.25">
      <c r="A11" s="141"/>
      <c r="B11" s="144" t="s">
        <v>163</v>
      </c>
      <c r="C11" s="7" t="s">
        <v>201</v>
      </c>
      <c r="D11" s="8">
        <v>44.103153228759773</v>
      </c>
      <c r="E11" s="8">
        <v>42.446048736572273</v>
      </c>
      <c r="F11" s="8">
        <v>40.346508026123047</v>
      </c>
      <c r="G11" s="8">
        <v>39.856914520263672</v>
      </c>
      <c r="H11" s="8">
        <v>37.713096618652337</v>
      </c>
      <c r="I11" s="8">
        <v>35.834751129150391</v>
      </c>
      <c r="J11" s="8">
        <v>36.888931274414063</v>
      </c>
      <c r="K11" s="8">
        <v>35.050270080566413</v>
      </c>
      <c r="L11" s="8">
        <v>33.513065338134773</v>
      </c>
      <c r="M11" s="48"/>
      <c r="N11" s="48"/>
      <c r="O11" s="48"/>
      <c r="P11" s="48"/>
      <c r="Q11" s="48"/>
      <c r="R11" s="48"/>
      <c r="S11" s="48"/>
      <c r="T11" s="48"/>
      <c r="U11" s="48"/>
      <c r="V11" s="48"/>
      <c r="W11" s="48"/>
      <c r="X11" s="48"/>
      <c r="Y11" s="48"/>
      <c r="Z11" s="48"/>
      <c r="AA11" s="48"/>
      <c r="AB11" s="48"/>
      <c r="AC11" s="48"/>
      <c r="AD11" s="48"/>
    </row>
    <row r="12" spans="1:30" x14ac:dyDescent="0.25">
      <c r="A12" s="141"/>
      <c r="B12" s="150"/>
      <c r="C12" s="7" t="s">
        <v>202</v>
      </c>
      <c r="D12" s="8">
        <v>55.896842956542969</v>
      </c>
      <c r="E12" s="8">
        <v>57.553947448730469</v>
      </c>
      <c r="F12" s="8">
        <v>59.653495788574219</v>
      </c>
      <c r="G12" s="8">
        <v>60.143081665039063</v>
      </c>
      <c r="H12" s="8">
        <v>62.286903381347663</v>
      </c>
      <c r="I12" s="8">
        <v>64.165252685546875</v>
      </c>
      <c r="J12" s="8">
        <v>63.111068725585938</v>
      </c>
      <c r="K12" s="8">
        <v>64.949729919433594</v>
      </c>
      <c r="L12" s="8">
        <v>66.486930847167969</v>
      </c>
      <c r="M12" s="48"/>
      <c r="N12" s="48"/>
      <c r="O12" s="48"/>
      <c r="P12" s="48"/>
      <c r="Q12" s="48"/>
      <c r="R12" s="48"/>
      <c r="S12" s="48"/>
      <c r="T12" s="48"/>
      <c r="U12" s="48"/>
      <c r="V12" s="52"/>
      <c r="W12" s="52"/>
      <c r="X12" s="52"/>
      <c r="Y12" s="52"/>
      <c r="Z12" s="52"/>
      <c r="AA12" s="52"/>
      <c r="AB12" s="52"/>
      <c r="AC12" s="52"/>
      <c r="AD12" s="52"/>
    </row>
    <row r="13" spans="1:30" x14ac:dyDescent="0.25">
      <c r="A13" s="141"/>
      <c r="B13" s="151"/>
      <c r="C13" s="9" t="s">
        <v>9</v>
      </c>
      <c r="D13" s="11">
        <v>99.999996185302734</v>
      </c>
      <c r="E13" s="11">
        <v>99.999996185302734</v>
      </c>
      <c r="F13" s="11">
        <v>100.00000381469729</v>
      </c>
      <c r="G13" s="11">
        <v>99.999996185302734</v>
      </c>
      <c r="H13" s="11">
        <v>100</v>
      </c>
      <c r="I13" s="11">
        <v>100.00000381469729</v>
      </c>
      <c r="J13" s="11">
        <v>100</v>
      </c>
      <c r="K13" s="11">
        <v>100</v>
      </c>
      <c r="L13" s="11">
        <v>99.999996185302734</v>
      </c>
      <c r="M13" s="48"/>
      <c r="N13" s="48"/>
      <c r="O13" s="48"/>
      <c r="P13" s="48"/>
      <c r="Q13" s="48"/>
      <c r="R13" s="48"/>
      <c r="S13" s="48"/>
      <c r="T13" s="48"/>
      <c r="U13" s="48"/>
      <c r="V13" s="48"/>
      <c r="W13" s="48"/>
      <c r="X13" s="48"/>
      <c r="Y13" s="48"/>
      <c r="Z13" s="48"/>
      <c r="AA13" s="48"/>
      <c r="AB13" s="48"/>
      <c r="AC13" s="48"/>
      <c r="AD13" s="48"/>
    </row>
    <row r="14" spans="1:30" x14ac:dyDescent="0.25">
      <c r="A14" s="141"/>
      <c r="B14" s="144" t="s">
        <v>164</v>
      </c>
      <c r="C14" s="7" t="s">
        <v>201</v>
      </c>
      <c r="D14" s="8">
        <v>39.423141479492188</v>
      </c>
      <c r="E14" s="8">
        <v>43.317527770996087</v>
      </c>
      <c r="F14" s="8">
        <v>40.735198974609382</v>
      </c>
      <c r="G14" s="8">
        <v>38.452030181884773</v>
      </c>
      <c r="H14" s="8">
        <v>39.626522064208977</v>
      </c>
      <c r="I14" s="8">
        <v>36.804161071777337</v>
      </c>
      <c r="J14" s="8">
        <v>39.245433807373047</v>
      </c>
      <c r="K14" s="8">
        <v>37.454113006591797</v>
      </c>
      <c r="L14" s="8">
        <v>36.307289123535163</v>
      </c>
      <c r="M14" s="48"/>
      <c r="N14" s="48"/>
      <c r="O14" s="48"/>
      <c r="P14" s="48"/>
      <c r="Q14" s="48"/>
      <c r="R14" s="48"/>
      <c r="S14" s="48"/>
      <c r="T14" s="48"/>
      <c r="U14" s="48"/>
      <c r="V14" s="52"/>
      <c r="W14" s="52"/>
      <c r="X14" s="52"/>
      <c r="Y14" s="52"/>
      <c r="Z14" s="52"/>
      <c r="AA14" s="52"/>
      <c r="AB14" s="52"/>
      <c r="AC14" s="52"/>
      <c r="AD14" s="52"/>
    </row>
    <row r="15" spans="1:30" x14ac:dyDescent="0.25">
      <c r="A15" s="141"/>
      <c r="B15" s="150"/>
      <c r="C15" s="7" t="s">
        <v>202</v>
      </c>
      <c r="D15" s="8">
        <v>60.576862335205078</v>
      </c>
      <c r="E15" s="8">
        <v>56.682472229003913</v>
      </c>
      <c r="F15" s="8">
        <v>59.264797210693359</v>
      </c>
      <c r="G15" s="8">
        <v>61.547969818115227</v>
      </c>
      <c r="H15" s="8">
        <v>60.373477935791023</v>
      </c>
      <c r="I15" s="8">
        <v>63.195842742919922</v>
      </c>
      <c r="J15" s="8">
        <v>60.754562377929688</v>
      </c>
      <c r="K15" s="8">
        <v>62.545890808105469</v>
      </c>
      <c r="L15" s="8">
        <v>63.692707061767578</v>
      </c>
      <c r="M15" s="48"/>
      <c r="N15" s="48"/>
      <c r="O15" s="48"/>
      <c r="P15" s="48"/>
      <c r="Q15" s="48"/>
      <c r="R15" s="48"/>
      <c r="S15" s="48"/>
      <c r="T15" s="48"/>
      <c r="U15" s="48"/>
      <c r="V15" s="48"/>
      <c r="W15" s="48"/>
      <c r="X15" s="48"/>
      <c r="Y15" s="48"/>
      <c r="Z15" s="48"/>
      <c r="AA15" s="48"/>
      <c r="AB15" s="48"/>
      <c r="AC15" s="48"/>
      <c r="AD15" s="48"/>
    </row>
    <row r="16" spans="1:30" x14ac:dyDescent="0.25">
      <c r="A16" s="141"/>
      <c r="B16" s="151"/>
      <c r="C16" s="9" t="s">
        <v>9</v>
      </c>
      <c r="D16" s="11">
        <v>100.00000381469729</v>
      </c>
      <c r="E16" s="11">
        <v>100</v>
      </c>
      <c r="F16" s="11">
        <v>99.999996185302734</v>
      </c>
      <c r="G16" s="11">
        <v>100</v>
      </c>
      <c r="H16" s="11">
        <v>100</v>
      </c>
      <c r="I16" s="11">
        <v>100.00000381469729</v>
      </c>
      <c r="J16" s="11">
        <v>99.999996185302734</v>
      </c>
      <c r="K16" s="11">
        <v>100.00000381469729</v>
      </c>
      <c r="L16" s="11">
        <v>99.999996185302734</v>
      </c>
      <c r="M16" s="48"/>
      <c r="N16" s="48"/>
      <c r="O16" s="48"/>
      <c r="P16" s="48"/>
      <c r="Q16" s="48"/>
      <c r="R16" s="48"/>
      <c r="S16" s="48"/>
      <c r="T16" s="48"/>
      <c r="U16" s="48"/>
      <c r="V16" s="52"/>
      <c r="W16" s="52"/>
      <c r="X16" s="52"/>
      <c r="Y16" s="52"/>
      <c r="Z16" s="52"/>
      <c r="AA16" s="52"/>
      <c r="AB16" s="52"/>
      <c r="AC16" s="52"/>
      <c r="AD16" s="52"/>
    </row>
    <row r="17" spans="1:30" x14ac:dyDescent="0.25">
      <c r="A17" s="141"/>
      <c r="B17" s="144" t="s">
        <v>165</v>
      </c>
      <c r="C17" s="7" t="s">
        <v>201</v>
      </c>
      <c r="D17" s="8">
        <v>39.21783447265625</v>
      </c>
      <c r="E17" s="8">
        <v>42.204509735107422</v>
      </c>
      <c r="F17" s="8">
        <v>41.714267730712891</v>
      </c>
      <c r="G17" s="8">
        <v>39.744033813476563</v>
      </c>
      <c r="H17" s="8">
        <v>40.657100677490227</v>
      </c>
      <c r="I17" s="8">
        <v>39.453758239746087</v>
      </c>
      <c r="J17" s="8">
        <v>42.218616485595703</v>
      </c>
      <c r="K17" s="8">
        <v>39.147159576416023</v>
      </c>
      <c r="L17" s="8">
        <v>37.566997528076172</v>
      </c>
      <c r="M17" s="48"/>
      <c r="N17" s="48"/>
      <c r="O17" s="48"/>
      <c r="P17" s="48"/>
      <c r="Q17" s="48"/>
      <c r="R17" s="48"/>
      <c r="S17" s="48"/>
      <c r="T17" s="48"/>
      <c r="U17" s="48"/>
      <c r="V17" s="48"/>
      <c r="W17" s="48"/>
      <c r="X17" s="48"/>
      <c r="Y17" s="48"/>
      <c r="Z17" s="48"/>
      <c r="AA17" s="48"/>
      <c r="AB17" s="48"/>
      <c r="AC17" s="48"/>
      <c r="AD17" s="48"/>
    </row>
    <row r="18" spans="1:30" x14ac:dyDescent="0.25">
      <c r="A18" s="141"/>
      <c r="B18" s="150"/>
      <c r="C18" s="7" t="s">
        <v>202</v>
      </c>
      <c r="D18" s="8">
        <v>60.78216552734375</v>
      </c>
      <c r="E18" s="8">
        <v>57.795494079589837</v>
      </c>
      <c r="F18" s="8">
        <v>58.285732269287109</v>
      </c>
      <c r="G18" s="8">
        <v>60.255962371826172</v>
      </c>
      <c r="H18" s="8">
        <v>59.3428955078125</v>
      </c>
      <c r="I18" s="8">
        <v>60.546241760253913</v>
      </c>
      <c r="J18" s="8">
        <v>57.781379699707031</v>
      </c>
      <c r="K18" s="8">
        <v>60.852836608886719</v>
      </c>
      <c r="L18" s="8">
        <v>62.433006286621087</v>
      </c>
      <c r="M18" s="48"/>
      <c r="N18" s="48"/>
      <c r="O18" s="48"/>
      <c r="P18" s="48"/>
      <c r="Q18" s="48"/>
      <c r="R18" s="48"/>
      <c r="S18" s="48"/>
      <c r="T18" s="48"/>
      <c r="U18" s="48"/>
      <c r="V18" s="52"/>
      <c r="W18" s="52"/>
      <c r="X18" s="52"/>
      <c r="Y18" s="52"/>
      <c r="Z18" s="52"/>
      <c r="AA18" s="52"/>
      <c r="AB18" s="52"/>
      <c r="AC18" s="52"/>
      <c r="AD18" s="52"/>
    </row>
    <row r="19" spans="1:30" x14ac:dyDescent="0.25">
      <c r="A19" s="141"/>
      <c r="B19" s="151"/>
      <c r="C19" s="9" t="s">
        <v>9</v>
      </c>
      <c r="D19" s="11">
        <v>100</v>
      </c>
      <c r="E19" s="11">
        <v>100.00000381469729</v>
      </c>
      <c r="F19" s="11">
        <v>100</v>
      </c>
      <c r="G19" s="11">
        <v>99.999996185302734</v>
      </c>
      <c r="H19" s="11">
        <v>99.999996185302734</v>
      </c>
      <c r="I19" s="11">
        <v>100</v>
      </c>
      <c r="J19" s="11">
        <v>99.999996185302734</v>
      </c>
      <c r="K19" s="11">
        <v>99.999996185302734</v>
      </c>
      <c r="L19" s="11">
        <v>100.00000381469729</v>
      </c>
      <c r="M19" s="48"/>
      <c r="N19" s="48"/>
      <c r="O19" s="48"/>
      <c r="P19" s="48"/>
      <c r="Q19" s="48"/>
      <c r="R19" s="48"/>
      <c r="S19" s="48"/>
      <c r="T19" s="48"/>
      <c r="U19" s="48"/>
      <c r="V19" s="48"/>
      <c r="W19" s="48"/>
      <c r="X19" s="48"/>
      <c r="Y19" s="48"/>
      <c r="Z19" s="48"/>
      <c r="AA19" s="48"/>
      <c r="AB19" s="48"/>
      <c r="AC19" s="48"/>
      <c r="AD19" s="48"/>
    </row>
    <row r="20" spans="1:30" x14ac:dyDescent="0.25">
      <c r="A20" s="141"/>
      <c r="B20" s="144" t="s">
        <v>166</v>
      </c>
      <c r="C20" s="7" t="s">
        <v>201</v>
      </c>
      <c r="D20" s="8">
        <v>47.546844482421882</v>
      </c>
      <c r="E20" s="8">
        <v>45.192562103271477</v>
      </c>
      <c r="F20" s="8">
        <v>46.869453430175781</v>
      </c>
      <c r="G20" s="8">
        <v>40.962146759033203</v>
      </c>
      <c r="H20" s="8">
        <v>41.508853912353523</v>
      </c>
      <c r="I20" s="8">
        <v>44.538372039794922</v>
      </c>
      <c r="J20" s="8">
        <v>46.726409912109382</v>
      </c>
      <c r="K20" s="8">
        <v>42.719062805175781</v>
      </c>
      <c r="L20" s="8">
        <v>41.805412292480469</v>
      </c>
      <c r="M20" s="48"/>
      <c r="N20" s="48"/>
      <c r="O20" s="48"/>
      <c r="P20" s="48"/>
      <c r="Q20" s="48"/>
      <c r="R20" s="48"/>
      <c r="S20" s="48"/>
      <c r="T20" s="48"/>
      <c r="U20" s="48"/>
      <c r="V20" s="52"/>
      <c r="W20" s="52"/>
      <c r="X20" s="52"/>
      <c r="Y20" s="52"/>
      <c r="Z20" s="52"/>
      <c r="AA20" s="52"/>
      <c r="AB20" s="52"/>
      <c r="AC20" s="52"/>
      <c r="AD20" s="52"/>
    </row>
    <row r="21" spans="1:30" x14ac:dyDescent="0.25">
      <c r="A21" s="141"/>
      <c r="B21" s="150"/>
      <c r="C21" s="7" t="s">
        <v>202</v>
      </c>
      <c r="D21" s="8">
        <v>52.453155517578118</v>
      </c>
      <c r="E21" s="8">
        <v>54.807437896728523</v>
      </c>
      <c r="F21" s="8">
        <v>53.130550384521477</v>
      </c>
      <c r="G21" s="8">
        <v>59.037853240966797</v>
      </c>
      <c r="H21" s="8">
        <v>58.491146087646477</v>
      </c>
      <c r="I21" s="8">
        <v>55.461627960205078</v>
      </c>
      <c r="J21" s="8">
        <v>53.273593902587891</v>
      </c>
      <c r="K21" s="8">
        <v>57.280933380126953</v>
      </c>
      <c r="L21" s="8">
        <v>58.194583892822273</v>
      </c>
      <c r="M21" s="48"/>
      <c r="N21" s="48"/>
      <c r="O21" s="48"/>
      <c r="P21" s="48"/>
      <c r="Q21" s="48"/>
      <c r="R21" s="48"/>
      <c r="S21" s="48"/>
      <c r="T21" s="48"/>
      <c r="U21" s="48"/>
      <c r="V21" s="48"/>
      <c r="W21" s="48"/>
      <c r="X21" s="48"/>
      <c r="Y21" s="48"/>
      <c r="Z21" s="48"/>
      <c r="AA21" s="48"/>
      <c r="AB21" s="48"/>
      <c r="AC21" s="48"/>
      <c r="AD21" s="48"/>
    </row>
    <row r="22" spans="1:30" x14ac:dyDescent="0.25">
      <c r="A22" s="141"/>
      <c r="B22" s="151"/>
      <c r="C22" s="9" t="s">
        <v>9</v>
      </c>
      <c r="D22" s="11">
        <v>100</v>
      </c>
      <c r="E22" s="11">
        <v>100</v>
      </c>
      <c r="F22" s="11">
        <v>100.00000381469729</v>
      </c>
      <c r="G22" s="11">
        <v>100</v>
      </c>
      <c r="H22" s="11">
        <v>100</v>
      </c>
      <c r="I22" s="11">
        <v>100</v>
      </c>
      <c r="J22" s="11">
        <v>100.00000381469729</v>
      </c>
      <c r="K22" s="11">
        <v>99.999996185302734</v>
      </c>
      <c r="L22" s="11">
        <v>99.999996185302734</v>
      </c>
      <c r="M22" s="48"/>
      <c r="N22" s="48"/>
      <c r="O22" s="48"/>
      <c r="P22" s="48"/>
      <c r="Q22" s="48"/>
      <c r="R22" s="48"/>
      <c r="S22" s="48"/>
      <c r="T22" s="48"/>
      <c r="U22" s="48"/>
      <c r="V22" s="52"/>
      <c r="W22" s="52"/>
      <c r="X22" s="52"/>
      <c r="Y22" s="52"/>
      <c r="Z22" s="52"/>
      <c r="AA22" s="52"/>
      <c r="AB22" s="52"/>
      <c r="AC22" s="52"/>
      <c r="AD22" s="52"/>
    </row>
    <row r="23" spans="1:30" x14ac:dyDescent="0.25">
      <c r="A23" s="141"/>
      <c r="B23" s="144" t="s">
        <v>167</v>
      </c>
      <c r="C23" s="7" t="s">
        <v>201</v>
      </c>
      <c r="D23" s="8">
        <v>42.334869384765618</v>
      </c>
      <c r="E23" s="8">
        <v>43.429832458496087</v>
      </c>
      <c r="F23" s="8">
        <v>44.733001708984382</v>
      </c>
      <c r="G23" s="8">
        <v>42.568138122558587</v>
      </c>
      <c r="H23" s="8">
        <v>42.110694885253913</v>
      </c>
      <c r="I23" s="8">
        <v>40.600101470947273</v>
      </c>
      <c r="J23" s="8">
        <v>43.539302825927727</v>
      </c>
      <c r="K23" s="8">
        <v>39.631687164306641</v>
      </c>
      <c r="L23" s="8">
        <v>39.505531311035163</v>
      </c>
      <c r="M23" s="48"/>
      <c r="N23" s="48"/>
      <c r="O23" s="48"/>
      <c r="P23" s="48"/>
      <c r="Q23" s="48"/>
      <c r="R23" s="48"/>
      <c r="S23" s="48"/>
      <c r="T23" s="48"/>
      <c r="U23" s="48"/>
      <c r="V23" s="48"/>
      <c r="W23" s="48"/>
      <c r="X23" s="48"/>
      <c r="Y23" s="48"/>
      <c r="Z23" s="48"/>
      <c r="AA23" s="48"/>
      <c r="AB23" s="48"/>
      <c r="AC23" s="48"/>
      <c r="AD23" s="48"/>
    </row>
    <row r="24" spans="1:30" x14ac:dyDescent="0.25">
      <c r="A24" s="141"/>
      <c r="B24" s="150"/>
      <c r="C24" s="7" t="s">
        <v>202</v>
      </c>
      <c r="D24" s="8">
        <v>57.665134429931641</v>
      </c>
      <c r="E24" s="8">
        <v>56.570167541503913</v>
      </c>
      <c r="F24" s="8">
        <v>55.266998291015618</v>
      </c>
      <c r="G24" s="8">
        <v>57.431865692138672</v>
      </c>
      <c r="H24" s="8">
        <v>57.889305114746087</v>
      </c>
      <c r="I24" s="8">
        <v>59.399898529052727</v>
      </c>
      <c r="J24" s="8">
        <v>56.460697174072273</v>
      </c>
      <c r="K24" s="8">
        <v>60.368312835693359</v>
      </c>
      <c r="L24" s="8">
        <v>60.494468688964837</v>
      </c>
      <c r="M24" s="48"/>
      <c r="N24" s="48"/>
      <c r="O24" s="48"/>
      <c r="P24" s="48"/>
      <c r="Q24" s="48"/>
      <c r="R24" s="48"/>
      <c r="S24" s="48"/>
      <c r="T24" s="48"/>
      <c r="U24" s="48"/>
      <c r="V24" s="52"/>
      <c r="W24" s="52"/>
      <c r="X24" s="52"/>
      <c r="Y24" s="52"/>
      <c r="Z24" s="52"/>
      <c r="AA24" s="52"/>
      <c r="AB24" s="52"/>
      <c r="AC24" s="52"/>
      <c r="AD24" s="52"/>
    </row>
    <row r="25" spans="1:30" x14ac:dyDescent="0.25">
      <c r="A25" s="141"/>
      <c r="B25" s="151"/>
      <c r="C25" s="9" t="s">
        <v>9</v>
      </c>
      <c r="D25" s="11">
        <v>100.00000381469729</v>
      </c>
      <c r="E25" s="11">
        <v>100</v>
      </c>
      <c r="F25" s="11">
        <v>100</v>
      </c>
      <c r="G25" s="11">
        <v>100.00000381469729</v>
      </c>
      <c r="H25" s="11">
        <v>100</v>
      </c>
      <c r="I25" s="11">
        <v>100</v>
      </c>
      <c r="J25" s="11">
        <v>100</v>
      </c>
      <c r="K25" s="11">
        <v>100</v>
      </c>
      <c r="L25" s="11">
        <v>100</v>
      </c>
      <c r="M25" s="48"/>
      <c r="N25" s="48"/>
      <c r="O25" s="48"/>
      <c r="P25" s="48"/>
      <c r="Q25" s="48"/>
      <c r="R25" s="48"/>
      <c r="S25" s="48"/>
      <c r="T25" s="48"/>
      <c r="U25" s="48"/>
      <c r="V25" s="48"/>
      <c r="W25" s="48"/>
      <c r="X25" s="48"/>
      <c r="Y25" s="48"/>
      <c r="Z25" s="48"/>
      <c r="AA25" s="48"/>
      <c r="AB25" s="48"/>
      <c r="AC25" s="48"/>
      <c r="AD25" s="48"/>
    </row>
    <row r="26" spans="1:30" x14ac:dyDescent="0.25">
      <c r="A26" s="141"/>
      <c r="B26" s="144" t="s">
        <v>168</v>
      </c>
      <c r="C26" s="7" t="s">
        <v>201</v>
      </c>
      <c r="D26" s="8">
        <v>37.505321502685547</v>
      </c>
      <c r="E26" s="8">
        <v>38.233642578125</v>
      </c>
      <c r="F26" s="8">
        <v>38.056354522705078</v>
      </c>
      <c r="G26" s="8">
        <v>36.114112854003913</v>
      </c>
      <c r="H26" s="8">
        <v>34.317432403564453</v>
      </c>
      <c r="I26" s="8">
        <v>32.541954040527337</v>
      </c>
      <c r="J26" s="8">
        <v>37.385845184326172</v>
      </c>
      <c r="K26" s="8">
        <v>32.323196411132813</v>
      </c>
      <c r="L26" s="8">
        <v>31.979534149169918</v>
      </c>
      <c r="M26" s="48"/>
      <c r="N26" s="48"/>
      <c r="O26" s="48"/>
      <c r="P26" s="48"/>
      <c r="Q26" s="48"/>
      <c r="R26" s="48"/>
      <c r="S26" s="48"/>
      <c r="T26" s="48"/>
      <c r="U26" s="48"/>
      <c r="V26" s="52"/>
      <c r="W26" s="52"/>
      <c r="X26" s="52"/>
      <c r="Y26" s="52"/>
      <c r="Z26" s="52"/>
      <c r="AA26" s="52"/>
      <c r="AB26" s="52"/>
      <c r="AC26" s="52"/>
      <c r="AD26" s="52"/>
    </row>
    <row r="27" spans="1:30" x14ac:dyDescent="0.25">
      <c r="A27" s="141"/>
      <c r="B27" s="150"/>
      <c r="C27" s="7" t="s">
        <v>202</v>
      </c>
      <c r="D27" s="8">
        <v>62.494678497314453</v>
      </c>
      <c r="E27" s="8">
        <v>61.766357421875</v>
      </c>
      <c r="F27" s="8">
        <v>61.943645477294922</v>
      </c>
      <c r="G27" s="8">
        <v>63.885890960693359</v>
      </c>
      <c r="H27" s="8">
        <v>65.682563781738281</v>
      </c>
      <c r="I27" s="8">
        <v>67.458045959472656</v>
      </c>
      <c r="J27" s="8">
        <v>62.614154815673828</v>
      </c>
      <c r="K27" s="8">
        <v>67.676803588867188</v>
      </c>
      <c r="L27" s="8">
        <v>68.020462036132813</v>
      </c>
      <c r="M27" s="48"/>
      <c r="N27" s="48"/>
      <c r="O27" s="48"/>
      <c r="P27" s="48"/>
      <c r="Q27" s="48"/>
      <c r="R27" s="48"/>
      <c r="S27" s="48"/>
      <c r="T27" s="48"/>
      <c r="U27" s="48"/>
      <c r="V27" s="48"/>
      <c r="W27" s="48"/>
      <c r="X27" s="48"/>
      <c r="Y27" s="48"/>
      <c r="Z27" s="48"/>
      <c r="AA27" s="48"/>
      <c r="AB27" s="48"/>
      <c r="AC27" s="48"/>
      <c r="AD27" s="48"/>
    </row>
    <row r="28" spans="1:30" x14ac:dyDescent="0.25">
      <c r="A28" s="141"/>
      <c r="B28" s="151"/>
      <c r="C28" s="9" t="s">
        <v>9</v>
      </c>
      <c r="D28" s="11">
        <v>100</v>
      </c>
      <c r="E28" s="11">
        <v>100</v>
      </c>
      <c r="F28" s="11">
        <v>100</v>
      </c>
      <c r="G28" s="11">
        <v>100.00000381469729</v>
      </c>
      <c r="H28" s="11">
        <v>99.999996185302734</v>
      </c>
      <c r="I28" s="11">
        <v>100</v>
      </c>
      <c r="J28" s="11">
        <v>100</v>
      </c>
      <c r="K28" s="11">
        <v>100</v>
      </c>
      <c r="L28" s="11">
        <v>99.999996185302734</v>
      </c>
      <c r="M28" s="48"/>
      <c r="N28" s="48"/>
      <c r="O28" s="48"/>
      <c r="P28" s="48"/>
      <c r="Q28" s="48"/>
      <c r="R28" s="48"/>
      <c r="S28" s="48"/>
      <c r="T28" s="48"/>
      <c r="U28" s="48"/>
      <c r="V28" s="52"/>
      <c r="W28" s="52"/>
      <c r="X28" s="52"/>
      <c r="Y28" s="52"/>
      <c r="Z28" s="52"/>
      <c r="AA28" s="52"/>
      <c r="AB28" s="52"/>
      <c r="AC28" s="52"/>
      <c r="AD28" s="52"/>
    </row>
    <row r="29" spans="1:30" x14ac:dyDescent="0.25">
      <c r="A29" s="141"/>
      <c r="B29" s="144" t="s">
        <v>169</v>
      </c>
      <c r="C29" s="7" t="s">
        <v>201</v>
      </c>
      <c r="D29" s="8">
        <v>43.808509826660163</v>
      </c>
      <c r="E29" s="8">
        <v>42.833168029785163</v>
      </c>
      <c r="F29" s="8">
        <v>42.955593109130859</v>
      </c>
      <c r="G29" s="8">
        <v>39.839015960693359</v>
      </c>
      <c r="H29" s="8">
        <v>39.47540283203125</v>
      </c>
      <c r="I29" s="8">
        <v>41.390743255615227</v>
      </c>
      <c r="J29" s="8">
        <v>42.165241241455078</v>
      </c>
      <c r="K29" s="8">
        <v>40.760959625244141</v>
      </c>
      <c r="L29" s="8">
        <v>40.838172912597663</v>
      </c>
      <c r="M29" s="48"/>
      <c r="N29" s="48"/>
      <c r="O29" s="48"/>
      <c r="P29" s="48"/>
      <c r="Q29" s="48"/>
      <c r="R29" s="48"/>
      <c r="S29" s="48"/>
      <c r="T29" s="48"/>
      <c r="U29" s="48"/>
      <c r="V29" s="48"/>
      <c r="W29" s="48"/>
      <c r="X29" s="48"/>
      <c r="Y29" s="48"/>
      <c r="Z29" s="48"/>
      <c r="AA29" s="48"/>
      <c r="AB29" s="48"/>
      <c r="AC29" s="48"/>
      <c r="AD29" s="48"/>
    </row>
    <row r="30" spans="1:30" x14ac:dyDescent="0.25">
      <c r="A30" s="141"/>
      <c r="B30" s="150"/>
      <c r="C30" s="7" t="s">
        <v>202</v>
      </c>
      <c r="D30" s="8">
        <v>56.191490173339837</v>
      </c>
      <c r="E30" s="8">
        <v>57.166831970214837</v>
      </c>
      <c r="F30" s="8">
        <v>57.044410705566413</v>
      </c>
      <c r="G30" s="8">
        <v>60.160984039306641</v>
      </c>
      <c r="H30" s="8">
        <v>60.524600982666023</v>
      </c>
      <c r="I30" s="8">
        <v>58.609260559082031</v>
      </c>
      <c r="J30" s="8">
        <v>57.834762573242188</v>
      </c>
      <c r="K30" s="8">
        <v>59.239040374755859</v>
      </c>
      <c r="L30" s="8">
        <v>59.161830902099609</v>
      </c>
      <c r="M30" s="48"/>
      <c r="N30" s="48"/>
      <c r="O30" s="48"/>
      <c r="P30" s="48"/>
      <c r="Q30" s="48"/>
      <c r="R30" s="48"/>
      <c r="S30" s="48"/>
      <c r="T30" s="48"/>
      <c r="U30" s="48"/>
      <c r="V30" s="52"/>
      <c r="W30" s="52"/>
      <c r="X30" s="52"/>
      <c r="Y30" s="52"/>
      <c r="Z30" s="52"/>
      <c r="AA30" s="52"/>
      <c r="AB30" s="52"/>
      <c r="AC30" s="52"/>
      <c r="AD30" s="52"/>
    </row>
    <row r="31" spans="1:30" x14ac:dyDescent="0.25">
      <c r="A31" s="141"/>
      <c r="B31" s="151"/>
      <c r="C31" s="9" t="s">
        <v>9</v>
      </c>
      <c r="D31" s="11">
        <v>100</v>
      </c>
      <c r="E31" s="11">
        <v>100</v>
      </c>
      <c r="F31" s="11">
        <v>100.00000381469729</v>
      </c>
      <c r="G31" s="11">
        <v>100</v>
      </c>
      <c r="H31" s="11">
        <v>100.00000381469729</v>
      </c>
      <c r="I31" s="11">
        <v>100.00000381469729</v>
      </c>
      <c r="J31" s="11">
        <v>100.00000381469729</v>
      </c>
      <c r="K31" s="11">
        <v>100</v>
      </c>
      <c r="L31" s="11">
        <v>100.00000381469729</v>
      </c>
      <c r="M31" s="48"/>
      <c r="N31" s="48"/>
      <c r="O31" s="48"/>
      <c r="P31" s="48"/>
      <c r="Q31" s="48"/>
      <c r="R31" s="48"/>
      <c r="S31" s="48"/>
      <c r="T31" s="48"/>
      <c r="U31" s="48"/>
      <c r="V31" s="48"/>
      <c r="W31" s="48"/>
      <c r="X31" s="48"/>
      <c r="Y31" s="48"/>
      <c r="Z31" s="48"/>
      <c r="AA31" s="48"/>
      <c r="AB31" s="48"/>
      <c r="AC31" s="48"/>
      <c r="AD31" s="48"/>
    </row>
    <row r="32" spans="1:30" x14ac:dyDescent="0.25">
      <c r="A32" s="141"/>
      <c r="B32" s="144" t="s">
        <v>170</v>
      </c>
      <c r="C32" s="7" t="s">
        <v>201</v>
      </c>
      <c r="D32" s="8">
        <v>43.570156097412109</v>
      </c>
      <c r="E32" s="8">
        <v>45.127643585205078</v>
      </c>
      <c r="F32" s="8">
        <v>42.853324890136719</v>
      </c>
      <c r="G32" s="8">
        <v>44.078098297119141</v>
      </c>
      <c r="H32" s="8">
        <v>41.804733276367188</v>
      </c>
      <c r="I32" s="8">
        <v>42.662921905517578</v>
      </c>
      <c r="J32" s="8">
        <v>44.748912811279297</v>
      </c>
      <c r="K32" s="8">
        <v>42.127586364746087</v>
      </c>
      <c r="L32" s="8">
        <v>43.249824523925781</v>
      </c>
      <c r="M32" s="48"/>
      <c r="N32" s="48"/>
      <c r="O32" s="48"/>
      <c r="P32" s="48"/>
      <c r="Q32" s="48"/>
      <c r="R32" s="48"/>
      <c r="S32" s="48"/>
      <c r="T32" s="48"/>
      <c r="U32" s="48"/>
      <c r="V32" s="52"/>
      <c r="W32" s="52"/>
      <c r="X32" s="52"/>
      <c r="Y32" s="52"/>
      <c r="Z32" s="52"/>
      <c r="AA32" s="52"/>
      <c r="AB32" s="52"/>
      <c r="AC32" s="52"/>
      <c r="AD32" s="52"/>
    </row>
    <row r="33" spans="1:30" x14ac:dyDescent="0.25">
      <c r="A33" s="141"/>
      <c r="B33" s="150"/>
      <c r="C33" s="7" t="s">
        <v>202</v>
      </c>
      <c r="D33" s="8">
        <v>56.429843902587891</v>
      </c>
      <c r="E33" s="8">
        <v>54.872356414794922</v>
      </c>
      <c r="F33" s="8">
        <v>57.146675109863281</v>
      </c>
      <c r="G33" s="8">
        <v>55.921901702880859</v>
      </c>
      <c r="H33" s="8">
        <v>58.195262908935547</v>
      </c>
      <c r="I33" s="8">
        <v>57.337081909179688</v>
      </c>
      <c r="J33" s="8">
        <v>55.251091003417969</v>
      </c>
      <c r="K33" s="8">
        <v>57.872413635253913</v>
      </c>
      <c r="L33" s="8">
        <v>56.750171661376953</v>
      </c>
      <c r="M33" s="48"/>
      <c r="N33" s="48"/>
      <c r="O33" s="48"/>
      <c r="P33" s="48"/>
      <c r="Q33" s="48"/>
      <c r="R33" s="48"/>
      <c r="S33" s="48"/>
      <c r="T33" s="48"/>
      <c r="U33" s="48"/>
      <c r="V33" s="48"/>
      <c r="W33" s="48"/>
      <c r="X33" s="48"/>
      <c r="Y33" s="48"/>
      <c r="Z33" s="48"/>
      <c r="AA33" s="48"/>
      <c r="AB33" s="48"/>
      <c r="AC33" s="48"/>
      <c r="AD33" s="48"/>
    </row>
    <row r="34" spans="1:30" x14ac:dyDescent="0.25">
      <c r="A34" s="141"/>
      <c r="B34" s="151"/>
      <c r="C34" s="9" t="s">
        <v>9</v>
      </c>
      <c r="D34" s="11">
        <v>100</v>
      </c>
      <c r="E34" s="11">
        <v>100</v>
      </c>
      <c r="F34" s="11">
        <v>100</v>
      </c>
      <c r="G34" s="11">
        <v>100</v>
      </c>
      <c r="H34" s="11">
        <v>99.999996185302734</v>
      </c>
      <c r="I34" s="11">
        <v>100.00000381469729</v>
      </c>
      <c r="J34" s="11">
        <v>100.00000381469729</v>
      </c>
      <c r="K34" s="11">
        <v>100</v>
      </c>
      <c r="L34" s="11">
        <v>99.999996185302734</v>
      </c>
      <c r="M34" s="48"/>
      <c r="N34" s="48"/>
      <c r="O34" s="48"/>
      <c r="P34" s="48"/>
      <c r="Q34" s="48"/>
      <c r="R34" s="48"/>
      <c r="S34" s="48"/>
      <c r="T34" s="48"/>
      <c r="U34" s="48"/>
      <c r="V34" s="52"/>
      <c r="W34" s="52"/>
      <c r="X34" s="52"/>
      <c r="Y34" s="52"/>
      <c r="Z34" s="52"/>
      <c r="AA34" s="52"/>
      <c r="AB34" s="52"/>
      <c r="AC34" s="52"/>
      <c r="AD34" s="52"/>
    </row>
    <row r="35" spans="1:30" x14ac:dyDescent="0.25">
      <c r="A35" s="141"/>
      <c r="B35" s="144" t="s">
        <v>171</v>
      </c>
      <c r="C35" s="7" t="s">
        <v>201</v>
      </c>
      <c r="D35" s="8" t="s">
        <v>147</v>
      </c>
      <c r="E35" s="8" t="s">
        <v>147</v>
      </c>
      <c r="F35" s="8" t="s">
        <v>147</v>
      </c>
      <c r="G35" s="8" t="s">
        <v>147</v>
      </c>
      <c r="H35" s="8" t="s">
        <v>147</v>
      </c>
      <c r="I35" s="8">
        <v>43.095603942871087</v>
      </c>
      <c r="J35" s="8">
        <v>48.934486389160163</v>
      </c>
      <c r="K35" s="8">
        <v>48.350284576416023</v>
      </c>
      <c r="L35" s="8">
        <v>44.564052581787109</v>
      </c>
      <c r="M35" s="48"/>
      <c r="N35" s="48"/>
      <c r="O35" s="48"/>
      <c r="P35" s="48"/>
      <c r="Q35" s="48"/>
      <c r="R35" s="48"/>
      <c r="S35" s="48"/>
      <c r="T35" s="48"/>
      <c r="U35" s="48"/>
      <c r="V35" s="48"/>
      <c r="W35" s="48"/>
      <c r="X35" s="48"/>
      <c r="Y35" s="48"/>
      <c r="Z35" s="48"/>
      <c r="AA35" s="48"/>
      <c r="AB35" s="48"/>
      <c r="AC35" s="48"/>
      <c r="AD35" s="48"/>
    </row>
    <row r="36" spans="1:30" x14ac:dyDescent="0.25">
      <c r="A36" s="141"/>
      <c r="B36" s="150"/>
      <c r="C36" s="7" t="s">
        <v>202</v>
      </c>
      <c r="D36" s="8" t="s">
        <v>147</v>
      </c>
      <c r="E36" s="8" t="s">
        <v>147</v>
      </c>
      <c r="F36" s="8" t="s">
        <v>147</v>
      </c>
      <c r="G36" s="8" t="s">
        <v>147</v>
      </c>
      <c r="H36" s="8" t="s">
        <v>147</v>
      </c>
      <c r="I36" s="8">
        <v>56.904392242431641</v>
      </c>
      <c r="J36" s="8">
        <v>51.065509796142578</v>
      </c>
      <c r="K36" s="8">
        <v>51.649711608886719</v>
      </c>
      <c r="L36" s="8">
        <v>55.435951232910163</v>
      </c>
      <c r="M36" s="48"/>
      <c r="N36" s="48"/>
      <c r="O36" s="48"/>
      <c r="P36" s="48"/>
      <c r="Q36" s="48"/>
      <c r="R36" s="48"/>
      <c r="S36" s="48"/>
      <c r="T36" s="48"/>
      <c r="U36" s="48"/>
      <c r="V36" s="52"/>
      <c r="W36" s="52"/>
      <c r="X36" s="52"/>
      <c r="Y36" s="52"/>
      <c r="Z36" s="52"/>
      <c r="AA36" s="52"/>
      <c r="AB36" s="52"/>
      <c r="AC36" s="52"/>
      <c r="AD36" s="52"/>
    </row>
    <row r="37" spans="1:30" x14ac:dyDescent="0.25">
      <c r="A37" s="141"/>
      <c r="B37" s="151"/>
      <c r="C37" s="9" t="s">
        <v>9</v>
      </c>
      <c r="D37" s="8" t="s">
        <v>147</v>
      </c>
      <c r="E37" s="8" t="s">
        <v>147</v>
      </c>
      <c r="F37" s="8" t="s">
        <v>147</v>
      </c>
      <c r="G37" s="8" t="s">
        <v>147</v>
      </c>
      <c r="H37" s="8" t="s">
        <v>147</v>
      </c>
      <c r="I37" s="11">
        <v>99.999996185302734</v>
      </c>
      <c r="J37" s="11">
        <v>99.999996185302734</v>
      </c>
      <c r="K37" s="11">
        <v>99.999996185302734</v>
      </c>
      <c r="L37" s="11">
        <v>100.00000381469729</v>
      </c>
      <c r="M37" s="48"/>
      <c r="N37" s="48"/>
      <c r="O37" s="48"/>
      <c r="P37" s="48"/>
      <c r="Q37" s="48"/>
      <c r="R37" s="48"/>
      <c r="S37" s="48"/>
      <c r="T37" s="48"/>
      <c r="U37" s="48"/>
      <c r="V37" s="48"/>
      <c r="W37" s="48"/>
      <c r="X37" s="48"/>
      <c r="Y37" s="48"/>
      <c r="Z37" s="48"/>
      <c r="AA37" s="48"/>
      <c r="AB37" s="48"/>
      <c r="AC37" s="48"/>
      <c r="AD37" s="48"/>
    </row>
    <row r="38" spans="1:30" x14ac:dyDescent="0.25">
      <c r="A38" s="141"/>
      <c r="B38" s="144" t="s">
        <v>172</v>
      </c>
      <c r="C38" s="7" t="s">
        <v>201</v>
      </c>
      <c r="D38" s="8">
        <v>48.23626708984375</v>
      </c>
      <c r="E38" s="8">
        <v>47.180824279785163</v>
      </c>
      <c r="F38" s="8">
        <v>46.239467620849609</v>
      </c>
      <c r="G38" s="8">
        <v>46.918952941894531</v>
      </c>
      <c r="H38" s="8">
        <v>45.643692016601563</v>
      </c>
      <c r="I38" s="8">
        <v>43.8389892578125</v>
      </c>
      <c r="J38" s="8">
        <v>46.531867980957031</v>
      </c>
      <c r="K38" s="8">
        <v>44.075412750244141</v>
      </c>
      <c r="L38" s="8">
        <v>42.006443023681641</v>
      </c>
      <c r="M38" s="48"/>
      <c r="N38" s="48"/>
      <c r="O38" s="48"/>
      <c r="P38" s="48"/>
      <c r="Q38" s="48"/>
      <c r="R38" s="48"/>
      <c r="S38" s="48"/>
      <c r="T38" s="48"/>
      <c r="U38" s="48"/>
      <c r="V38" s="52"/>
      <c r="W38" s="52"/>
      <c r="X38" s="52"/>
      <c r="Y38" s="52"/>
      <c r="Z38" s="52"/>
      <c r="AA38" s="52"/>
      <c r="AB38" s="52"/>
      <c r="AC38" s="52"/>
      <c r="AD38" s="52"/>
    </row>
    <row r="39" spans="1:30" x14ac:dyDescent="0.25">
      <c r="A39" s="141"/>
      <c r="B39" s="150"/>
      <c r="C39" s="7" t="s">
        <v>202</v>
      </c>
      <c r="D39" s="8">
        <v>51.763736724853523</v>
      </c>
      <c r="E39" s="8">
        <v>52.819175720214837</v>
      </c>
      <c r="F39" s="8">
        <v>53.760536193847663</v>
      </c>
      <c r="G39" s="8">
        <v>53.081047058105469</v>
      </c>
      <c r="H39" s="8">
        <v>54.356307983398438</v>
      </c>
      <c r="I39" s="8">
        <v>56.1610107421875</v>
      </c>
      <c r="J39" s="8">
        <v>53.468132019042969</v>
      </c>
      <c r="K39" s="8">
        <v>55.924587249755859</v>
      </c>
      <c r="L39" s="8">
        <v>57.993553161621087</v>
      </c>
      <c r="M39" s="48"/>
      <c r="N39" s="48"/>
      <c r="O39" s="48"/>
      <c r="P39" s="48"/>
      <c r="Q39" s="48"/>
      <c r="R39" s="48"/>
      <c r="S39" s="48"/>
      <c r="T39" s="48"/>
      <c r="U39" s="48"/>
      <c r="V39" s="48"/>
      <c r="W39" s="48"/>
      <c r="X39" s="48"/>
      <c r="Y39" s="48"/>
      <c r="Z39" s="48"/>
      <c r="AA39" s="48"/>
      <c r="AB39" s="48"/>
      <c r="AC39" s="48"/>
      <c r="AD39" s="48"/>
    </row>
    <row r="40" spans="1:30" x14ac:dyDescent="0.25">
      <c r="A40" s="141"/>
      <c r="B40" s="151"/>
      <c r="C40" s="9" t="s">
        <v>9</v>
      </c>
      <c r="D40" s="11">
        <v>100.00000381469729</v>
      </c>
      <c r="E40" s="11">
        <v>100</v>
      </c>
      <c r="F40" s="11">
        <v>100.00000381469729</v>
      </c>
      <c r="G40" s="11">
        <v>100</v>
      </c>
      <c r="H40" s="11">
        <v>100</v>
      </c>
      <c r="I40" s="11">
        <v>100</v>
      </c>
      <c r="J40" s="11">
        <v>100</v>
      </c>
      <c r="K40" s="11">
        <v>100</v>
      </c>
      <c r="L40" s="11">
        <v>99.999996185302734</v>
      </c>
      <c r="M40" s="48"/>
      <c r="N40" s="48"/>
      <c r="O40" s="48"/>
      <c r="P40" s="48"/>
      <c r="Q40" s="48"/>
      <c r="R40" s="48"/>
      <c r="S40" s="48"/>
      <c r="T40" s="48"/>
      <c r="U40" s="48"/>
      <c r="V40" s="52"/>
      <c r="W40" s="52"/>
      <c r="X40" s="52"/>
      <c r="Y40" s="52"/>
      <c r="Z40" s="52"/>
      <c r="AA40" s="52"/>
      <c r="AB40" s="52"/>
      <c r="AC40" s="52"/>
      <c r="AD40" s="52"/>
    </row>
    <row r="41" spans="1:30" x14ac:dyDescent="0.25">
      <c r="A41" s="141"/>
      <c r="B41" s="144" t="s">
        <v>173</v>
      </c>
      <c r="C41" s="7" t="s">
        <v>201</v>
      </c>
      <c r="D41" s="8">
        <v>44.908843994140618</v>
      </c>
      <c r="E41" s="8">
        <v>48.403636932373047</v>
      </c>
      <c r="F41" s="8">
        <v>44.236057281494141</v>
      </c>
      <c r="G41" s="8">
        <v>44.823612213134773</v>
      </c>
      <c r="H41" s="8">
        <v>43.823070526123047</v>
      </c>
      <c r="I41" s="8">
        <v>42.119510650634773</v>
      </c>
      <c r="J41" s="8">
        <v>48.309089660644531</v>
      </c>
      <c r="K41" s="8">
        <v>44.189796447753913</v>
      </c>
      <c r="L41" s="8">
        <v>43.285049438476563</v>
      </c>
      <c r="M41" s="48"/>
      <c r="N41" s="48"/>
      <c r="O41" s="48"/>
      <c r="P41" s="48"/>
      <c r="Q41" s="48"/>
      <c r="R41" s="48"/>
      <c r="S41" s="48"/>
      <c r="T41" s="48"/>
      <c r="U41" s="48"/>
      <c r="V41" s="48"/>
      <c r="W41" s="48"/>
      <c r="X41" s="48"/>
      <c r="Y41" s="48"/>
      <c r="Z41" s="48"/>
      <c r="AA41" s="48"/>
      <c r="AB41" s="48"/>
      <c r="AC41" s="48"/>
      <c r="AD41" s="48"/>
    </row>
    <row r="42" spans="1:30" x14ac:dyDescent="0.25">
      <c r="A42" s="141"/>
      <c r="B42" s="150"/>
      <c r="C42" s="7" t="s">
        <v>202</v>
      </c>
      <c r="D42" s="8">
        <v>55.091156005859382</v>
      </c>
      <c r="E42" s="8">
        <v>51.596366882324219</v>
      </c>
      <c r="F42" s="8">
        <v>55.763942718505859</v>
      </c>
      <c r="G42" s="8">
        <v>55.176387786865227</v>
      </c>
      <c r="H42" s="8">
        <v>56.176929473876953</v>
      </c>
      <c r="I42" s="8">
        <v>57.880489349365227</v>
      </c>
      <c r="J42" s="8">
        <v>51.690910339355469</v>
      </c>
      <c r="K42" s="8">
        <v>55.810207366943359</v>
      </c>
      <c r="L42" s="8">
        <v>56.714950561523438</v>
      </c>
      <c r="M42" s="48"/>
      <c r="N42" s="48"/>
      <c r="O42" s="48"/>
      <c r="P42" s="48"/>
      <c r="Q42" s="48"/>
      <c r="R42" s="48"/>
      <c r="S42" s="48"/>
      <c r="T42" s="48"/>
      <c r="U42" s="48"/>
      <c r="V42" s="52"/>
      <c r="W42" s="52"/>
      <c r="X42" s="52"/>
      <c r="Y42" s="52"/>
      <c r="Z42" s="52"/>
      <c r="AA42" s="52"/>
      <c r="AB42" s="52"/>
      <c r="AC42" s="52"/>
      <c r="AD42" s="52"/>
    </row>
    <row r="43" spans="1:30" x14ac:dyDescent="0.25">
      <c r="A43" s="141"/>
      <c r="B43" s="151"/>
      <c r="C43" s="9" t="s">
        <v>9</v>
      </c>
      <c r="D43" s="11">
        <v>100</v>
      </c>
      <c r="E43" s="11">
        <v>100.00000381469729</v>
      </c>
      <c r="F43" s="11">
        <v>100</v>
      </c>
      <c r="G43" s="11">
        <v>100</v>
      </c>
      <c r="H43" s="11">
        <v>100</v>
      </c>
      <c r="I43" s="11">
        <v>100</v>
      </c>
      <c r="J43" s="11">
        <v>100</v>
      </c>
      <c r="K43" s="11">
        <v>100.00000381469729</v>
      </c>
      <c r="L43" s="11">
        <v>100</v>
      </c>
      <c r="M43" s="48"/>
      <c r="N43" s="48"/>
      <c r="O43" s="48"/>
      <c r="P43" s="48"/>
      <c r="Q43" s="48"/>
      <c r="R43" s="48"/>
      <c r="S43" s="48"/>
      <c r="T43" s="48"/>
      <c r="U43" s="48"/>
      <c r="V43" s="48"/>
      <c r="W43" s="48"/>
      <c r="X43" s="48"/>
      <c r="Y43" s="48"/>
      <c r="Z43" s="48"/>
      <c r="AA43" s="48"/>
      <c r="AB43" s="48"/>
      <c r="AC43" s="48"/>
      <c r="AD43" s="48"/>
    </row>
    <row r="44" spans="1:30" x14ac:dyDescent="0.25">
      <c r="A44" s="141"/>
      <c r="B44" s="144" t="s">
        <v>174</v>
      </c>
      <c r="C44" s="7" t="s">
        <v>201</v>
      </c>
      <c r="D44" s="8">
        <v>46.245704650878913</v>
      </c>
      <c r="E44" s="8">
        <v>49.642601013183587</v>
      </c>
      <c r="F44" s="8">
        <v>45.099567413330078</v>
      </c>
      <c r="G44" s="8">
        <v>45.733982086181641</v>
      </c>
      <c r="H44" s="8">
        <v>41.668426513671882</v>
      </c>
      <c r="I44" s="8">
        <v>42.565708160400391</v>
      </c>
      <c r="J44" s="8">
        <v>48.574958801269531</v>
      </c>
      <c r="K44" s="8">
        <v>40.522445678710938</v>
      </c>
      <c r="L44" s="8">
        <v>40.416065216064453</v>
      </c>
      <c r="M44" s="48"/>
      <c r="N44" s="48"/>
      <c r="O44" s="48"/>
      <c r="P44" s="48"/>
      <c r="Q44" s="48"/>
      <c r="R44" s="48"/>
      <c r="S44" s="48"/>
      <c r="T44" s="48"/>
      <c r="U44" s="48"/>
      <c r="V44" s="52"/>
      <c r="W44" s="52"/>
      <c r="X44" s="52"/>
      <c r="Y44" s="52"/>
      <c r="Z44" s="52"/>
      <c r="AA44" s="52"/>
      <c r="AB44" s="52"/>
      <c r="AC44" s="52"/>
      <c r="AD44" s="52"/>
    </row>
    <row r="45" spans="1:30" x14ac:dyDescent="0.25">
      <c r="A45" s="141"/>
      <c r="B45" s="150"/>
      <c r="C45" s="7" t="s">
        <v>202</v>
      </c>
      <c r="D45" s="8">
        <v>53.754295349121087</v>
      </c>
      <c r="E45" s="8">
        <v>50.357395172119141</v>
      </c>
      <c r="F45" s="8">
        <v>54.900432586669922</v>
      </c>
      <c r="G45" s="8">
        <v>54.266017913818359</v>
      </c>
      <c r="H45" s="8">
        <v>58.331573486328118</v>
      </c>
      <c r="I45" s="8">
        <v>57.434291839599609</v>
      </c>
      <c r="J45" s="8">
        <v>51.425041198730469</v>
      </c>
      <c r="K45" s="8">
        <v>59.477554321289063</v>
      </c>
      <c r="L45" s="8">
        <v>59.583930969238281</v>
      </c>
      <c r="M45" s="48"/>
      <c r="N45" s="48"/>
      <c r="O45" s="48"/>
      <c r="P45" s="48"/>
      <c r="Q45" s="48"/>
      <c r="R45" s="48"/>
      <c r="S45" s="48"/>
      <c r="T45" s="48"/>
      <c r="U45" s="48"/>
      <c r="V45" s="48"/>
      <c r="W45" s="48"/>
      <c r="X45" s="48"/>
      <c r="Y45" s="48"/>
      <c r="Z45" s="48"/>
      <c r="AA45" s="48"/>
      <c r="AB45" s="48"/>
      <c r="AC45" s="48"/>
      <c r="AD45" s="48"/>
    </row>
    <row r="46" spans="1:30" x14ac:dyDescent="0.25">
      <c r="A46" s="141"/>
      <c r="B46" s="151"/>
      <c r="C46" s="9" t="s">
        <v>9</v>
      </c>
      <c r="D46" s="11">
        <v>100</v>
      </c>
      <c r="E46" s="11">
        <v>99.999996185302734</v>
      </c>
      <c r="F46" s="11">
        <v>100</v>
      </c>
      <c r="G46" s="11">
        <v>100</v>
      </c>
      <c r="H46" s="11">
        <v>100</v>
      </c>
      <c r="I46" s="11">
        <v>100</v>
      </c>
      <c r="J46" s="11">
        <v>100</v>
      </c>
      <c r="K46" s="11">
        <v>100</v>
      </c>
      <c r="L46" s="11">
        <v>99.999996185302734</v>
      </c>
      <c r="M46" s="48"/>
      <c r="N46" s="48"/>
      <c r="O46" s="48"/>
      <c r="P46" s="48"/>
      <c r="Q46" s="48"/>
      <c r="R46" s="48"/>
      <c r="S46" s="48"/>
      <c r="T46" s="48"/>
      <c r="U46" s="48"/>
      <c r="V46" s="52"/>
      <c r="W46" s="52"/>
      <c r="X46" s="52"/>
      <c r="Y46" s="52"/>
      <c r="Z46" s="52"/>
      <c r="AA46" s="52"/>
      <c r="AB46" s="52"/>
      <c r="AC46" s="52"/>
      <c r="AD46" s="52"/>
    </row>
    <row r="47" spans="1:30" x14ac:dyDescent="0.25">
      <c r="A47" s="141"/>
      <c r="B47" s="144" t="s">
        <v>175</v>
      </c>
      <c r="C47" s="7" t="s">
        <v>201</v>
      </c>
      <c r="D47" s="8">
        <v>40.96881103515625</v>
      </c>
      <c r="E47" s="8">
        <v>42.660045623779297</v>
      </c>
      <c r="F47" s="8">
        <v>43.306438446044922</v>
      </c>
      <c r="G47" s="8">
        <v>42.949337005615227</v>
      </c>
      <c r="H47" s="8">
        <v>42.027809143066413</v>
      </c>
      <c r="I47" s="8">
        <v>39.436740875244141</v>
      </c>
      <c r="J47" s="8">
        <v>45.783187866210938</v>
      </c>
      <c r="K47" s="8">
        <v>40.803062438964837</v>
      </c>
      <c r="L47" s="8">
        <v>37.326816558837891</v>
      </c>
      <c r="M47" s="48"/>
      <c r="N47" s="48"/>
      <c r="O47" s="48"/>
      <c r="P47" s="48"/>
      <c r="Q47" s="48"/>
      <c r="R47" s="48"/>
      <c r="S47" s="48"/>
      <c r="T47" s="48"/>
      <c r="U47" s="48"/>
      <c r="V47" s="48"/>
      <c r="W47" s="48"/>
      <c r="X47" s="48"/>
      <c r="Y47" s="48"/>
      <c r="Z47" s="48"/>
      <c r="AA47" s="48"/>
      <c r="AB47" s="48"/>
      <c r="AC47" s="48"/>
      <c r="AD47" s="48"/>
    </row>
    <row r="48" spans="1:30" x14ac:dyDescent="0.25">
      <c r="A48" s="141"/>
      <c r="B48" s="150"/>
      <c r="C48" s="7" t="s">
        <v>202</v>
      </c>
      <c r="D48" s="8">
        <v>59.03118896484375</v>
      </c>
      <c r="E48" s="8">
        <v>57.339954376220703</v>
      </c>
      <c r="F48" s="8">
        <v>56.693561553955078</v>
      </c>
      <c r="G48" s="8">
        <v>57.050662994384773</v>
      </c>
      <c r="H48" s="8">
        <v>57.972190856933587</v>
      </c>
      <c r="I48" s="8">
        <v>60.563259124755859</v>
      </c>
      <c r="J48" s="8">
        <v>54.216808319091797</v>
      </c>
      <c r="K48" s="8">
        <v>59.196937561035163</v>
      </c>
      <c r="L48" s="8">
        <v>62.673187255859382</v>
      </c>
      <c r="M48" s="48"/>
      <c r="N48" s="48"/>
      <c r="O48" s="48"/>
      <c r="P48" s="48"/>
      <c r="Q48" s="48"/>
      <c r="R48" s="48"/>
      <c r="S48" s="48"/>
      <c r="T48" s="48"/>
      <c r="U48" s="48"/>
      <c r="V48" s="52"/>
      <c r="W48" s="52"/>
      <c r="X48" s="52"/>
      <c r="Y48" s="52"/>
      <c r="Z48" s="52"/>
      <c r="AA48" s="52"/>
      <c r="AB48" s="52"/>
      <c r="AC48" s="52"/>
      <c r="AD48" s="52"/>
    </row>
    <row r="49" spans="1:30" x14ac:dyDescent="0.25">
      <c r="A49" s="141"/>
      <c r="B49" s="151"/>
      <c r="C49" s="9" t="s">
        <v>9</v>
      </c>
      <c r="D49" s="11">
        <v>100</v>
      </c>
      <c r="E49" s="11">
        <v>100</v>
      </c>
      <c r="F49" s="11">
        <v>100</v>
      </c>
      <c r="G49" s="11">
        <v>100</v>
      </c>
      <c r="H49" s="11">
        <v>100</v>
      </c>
      <c r="I49" s="11">
        <v>100</v>
      </c>
      <c r="J49" s="11">
        <v>99.999996185302734</v>
      </c>
      <c r="K49" s="11">
        <v>100</v>
      </c>
      <c r="L49" s="11">
        <v>100.00000381469729</v>
      </c>
      <c r="M49" s="48"/>
      <c r="N49" s="48"/>
      <c r="O49" s="48"/>
      <c r="P49" s="48"/>
      <c r="Q49" s="48"/>
      <c r="R49" s="48"/>
      <c r="S49" s="48"/>
      <c r="T49" s="48"/>
      <c r="U49" s="48"/>
      <c r="V49" s="48"/>
      <c r="W49" s="48"/>
      <c r="X49" s="48"/>
      <c r="Y49" s="48"/>
      <c r="Z49" s="48"/>
      <c r="AA49" s="48"/>
      <c r="AB49" s="48"/>
      <c r="AC49" s="48"/>
      <c r="AD49" s="48"/>
    </row>
    <row r="50" spans="1:30" x14ac:dyDescent="0.25">
      <c r="A50" s="141"/>
      <c r="B50" s="144" t="s">
        <v>176</v>
      </c>
      <c r="C50" s="7" t="s">
        <v>201</v>
      </c>
      <c r="D50" s="8">
        <v>38.281753540039063</v>
      </c>
      <c r="E50" s="8">
        <v>36.179615020751953</v>
      </c>
      <c r="F50" s="8">
        <v>36.346870422363281</v>
      </c>
      <c r="G50" s="8">
        <v>36.616771697998047</v>
      </c>
      <c r="H50" s="8">
        <v>36.346393585205078</v>
      </c>
      <c r="I50" s="8">
        <v>32.850608825683587</v>
      </c>
      <c r="J50" s="8">
        <v>35.585258483886719</v>
      </c>
      <c r="K50" s="8">
        <v>32.370811462402337</v>
      </c>
      <c r="L50" s="8">
        <v>29.817804336547852</v>
      </c>
      <c r="M50" s="48"/>
      <c r="N50" s="48"/>
      <c r="O50" s="48"/>
      <c r="P50" s="48"/>
      <c r="Q50" s="48"/>
      <c r="R50" s="48"/>
      <c r="S50" s="48"/>
      <c r="T50" s="48"/>
      <c r="U50" s="48"/>
      <c r="V50" s="52"/>
      <c r="W50" s="52"/>
      <c r="X50" s="52"/>
      <c r="Y50" s="52"/>
      <c r="Z50" s="52"/>
      <c r="AA50" s="52"/>
      <c r="AB50" s="52"/>
      <c r="AC50" s="52"/>
      <c r="AD50" s="52"/>
    </row>
    <row r="51" spans="1:30" x14ac:dyDescent="0.25">
      <c r="A51" s="141"/>
      <c r="B51" s="150"/>
      <c r="C51" s="7" t="s">
        <v>202</v>
      </c>
      <c r="D51" s="8">
        <v>61.718250274658203</v>
      </c>
      <c r="E51" s="8">
        <v>63.820384979248047</v>
      </c>
      <c r="F51" s="8">
        <v>63.653129577636719</v>
      </c>
      <c r="G51" s="8">
        <v>63.383228302001953</v>
      </c>
      <c r="H51" s="8">
        <v>63.653606414794922</v>
      </c>
      <c r="I51" s="8">
        <v>67.149391174316406</v>
      </c>
      <c r="J51" s="8">
        <v>64.414749145507813</v>
      </c>
      <c r="K51" s="8">
        <v>67.629188537597656</v>
      </c>
      <c r="L51" s="8">
        <v>70.18218994140625</v>
      </c>
      <c r="M51" s="48"/>
      <c r="N51" s="48"/>
      <c r="O51" s="48"/>
      <c r="P51" s="48"/>
      <c r="Q51" s="48"/>
      <c r="R51" s="48"/>
      <c r="S51" s="48"/>
      <c r="T51" s="48"/>
      <c r="U51" s="48"/>
      <c r="V51" s="48"/>
      <c r="W51" s="48"/>
      <c r="X51" s="48"/>
      <c r="Y51" s="48"/>
      <c r="Z51" s="48"/>
      <c r="AA51" s="48"/>
      <c r="AB51" s="48"/>
      <c r="AC51" s="48"/>
      <c r="AD51" s="48"/>
    </row>
    <row r="52" spans="1:30" x14ac:dyDescent="0.25">
      <c r="A52" s="141"/>
      <c r="B52" s="151"/>
      <c r="C52" s="9" t="s">
        <v>9</v>
      </c>
      <c r="D52" s="11">
        <v>100.00000381469729</v>
      </c>
      <c r="E52" s="11">
        <v>100</v>
      </c>
      <c r="F52" s="11">
        <v>100</v>
      </c>
      <c r="G52" s="11">
        <v>100</v>
      </c>
      <c r="H52" s="11">
        <v>100</v>
      </c>
      <c r="I52" s="11">
        <v>100</v>
      </c>
      <c r="J52" s="11">
        <v>100.0000076293945</v>
      </c>
      <c r="K52" s="11">
        <v>100</v>
      </c>
      <c r="L52" s="11">
        <v>99.999994277954102</v>
      </c>
      <c r="M52" s="48"/>
      <c r="N52" s="48"/>
      <c r="O52" s="48"/>
      <c r="P52" s="48"/>
      <c r="Q52" s="48"/>
      <c r="R52" s="48"/>
      <c r="S52" s="48"/>
      <c r="T52" s="48"/>
      <c r="U52" s="48"/>
      <c r="V52" s="52"/>
      <c r="W52" s="52"/>
      <c r="X52" s="52"/>
      <c r="Y52" s="52"/>
      <c r="Z52" s="52"/>
      <c r="AA52" s="52"/>
      <c r="AB52" s="52"/>
      <c r="AC52" s="52"/>
      <c r="AD52" s="52"/>
    </row>
    <row r="53" spans="1:30" x14ac:dyDescent="0.25">
      <c r="A53" s="141"/>
      <c r="B53" s="144" t="s">
        <v>177</v>
      </c>
      <c r="C53" s="7" t="s">
        <v>201</v>
      </c>
      <c r="D53" s="8">
        <v>39.822834014892578</v>
      </c>
      <c r="E53" s="8">
        <v>37.782344818115227</v>
      </c>
      <c r="F53" s="8">
        <v>38.173503875732422</v>
      </c>
      <c r="G53" s="8">
        <v>38.768062591552727</v>
      </c>
      <c r="H53" s="8">
        <v>36.125743865966797</v>
      </c>
      <c r="I53" s="8">
        <v>34.222507476806641</v>
      </c>
      <c r="J53" s="8">
        <v>40.028163909912109</v>
      </c>
      <c r="K53" s="8">
        <v>35.739555358886719</v>
      </c>
      <c r="L53" s="8">
        <v>33.816455841064453</v>
      </c>
      <c r="M53" s="48"/>
      <c r="N53" s="48"/>
      <c r="O53" s="48"/>
      <c r="P53" s="48"/>
      <c r="Q53" s="48"/>
      <c r="R53" s="48"/>
      <c r="S53" s="48"/>
      <c r="T53" s="48"/>
      <c r="U53" s="48"/>
      <c r="V53" s="48"/>
      <c r="W53" s="48"/>
      <c r="X53" s="48"/>
      <c r="Y53" s="48"/>
      <c r="Z53" s="48"/>
      <c r="AA53" s="48"/>
      <c r="AB53" s="48"/>
      <c r="AC53" s="48"/>
      <c r="AD53" s="48"/>
    </row>
    <row r="54" spans="1:30" x14ac:dyDescent="0.25">
      <c r="A54" s="141"/>
      <c r="B54" s="150"/>
      <c r="C54" s="7" t="s">
        <v>202</v>
      </c>
      <c r="D54" s="8">
        <v>60.177165985107422</v>
      </c>
      <c r="E54" s="8">
        <v>62.217658996582031</v>
      </c>
      <c r="F54" s="8">
        <v>61.826496124267578</v>
      </c>
      <c r="G54" s="8">
        <v>61.231941223144531</v>
      </c>
      <c r="H54" s="8">
        <v>63.874256134033203</v>
      </c>
      <c r="I54" s="8">
        <v>65.777496337890625</v>
      </c>
      <c r="J54" s="8">
        <v>59.971839904785163</v>
      </c>
      <c r="K54" s="8">
        <v>64.260444641113281</v>
      </c>
      <c r="L54" s="8">
        <v>66.183540344238281</v>
      </c>
      <c r="M54" s="48"/>
      <c r="N54" s="48"/>
      <c r="O54" s="48"/>
      <c r="P54" s="48"/>
      <c r="Q54" s="48"/>
      <c r="R54" s="48"/>
      <c r="S54" s="48"/>
      <c r="T54" s="48"/>
      <c r="U54" s="48"/>
      <c r="V54" s="52"/>
      <c r="W54" s="52"/>
      <c r="X54" s="52"/>
      <c r="Y54" s="52"/>
      <c r="Z54" s="52"/>
      <c r="AA54" s="52"/>
      <c r="AB54" s="52"/>
      <c r="AC54" s="52"/>
      <c r="AD54" s="52"/>
    </row>
    <row r="55" spans="1:30" x14ac:dyDescent="0.25">
      <c r="A55" s="142"/>
      <c r="B55" s="151"/>
      <c r="C55" s="9" t="s">
        <v>9</v>
      </c>
      <c r="D55" s="11">
        <v>100</v>
      </c>
      <c r="E55" s="11">
        <v>100.00000381469729</v>
      </c>
      <c r="F55" s="11">
        <v>100</v>
      </c>
      <c r="G55" s="11">
        <v>100.00000381469729</v>
      </c>
      <c r="H55" s="11">
        <v>100</v>
      </c>
      <c r="I55" s="11">
        <v>100.00000381469729</v>
      </c>
      <c r="J55" s="11">
        <v>100.00000381469729</v>
      </c>
      <c r="K55" s="11">
        <v>100</v>
      </c>
      <c r="L55" s="11">
        <v>99.999996185302734</v>
      </c>
      <c r="M55" s="48"/>
      <c r="N55" s="48"/>
      <c r="O55" s="48"/>
      <c r="P55" s="48"/>
      <c r="Q55" s="48"/>
      <c r="R55" s="48"/>
      <c r="S55" s="48"/>
      <c r="T55" s="48"/>
      <c r="U55" s="48"/>
      <c r="V55" s="48"/>
      <c r="W55" s="48"/>
      <c r="X55" s="48"/>
      <c r="Y55" s="48"/>
      <c r="Z55" s="48"/>
      <c r="AA55" s="48"/>
      <c r="AB55" s="48"/>
      <c r="AC55" s="48"/>
      <c r="AD55" s="48"/>
    </row>
    <row r="56" spans="1:30" x14ac:dyDescent="0.25">
      <c r="A56" s="140" t="s">
        <v>144</v>
      </c>
      <c r="B56" s="144" t="s">
        <v>162</v>
      </c>
      <c r="C56" s="7" t="s">
        <v>201</v>
      </c>
      <c r="D56" s="8">
        <v>39.669258117675781</v>
      </c>
      <c r="E56" s="8">
        <v>46.585136413574219</v>
      </c>
      <c r="F56" s="8">
        <v>45.783355712890618</v>
      </c>
      <c r="G56" s="8">
        <v>40.682064056396477</v>
      </c>
      <c r="H56" s="8">
        <v>37.522869110107422</v>
      </c>
      <c r="I56" s="8">
        <v>39.167411804199219</v>
      </c>
      <c r="J56" s="8">
        <v>42.034988403320313</v>
      </c>
      <c r="K56" s="8">
        <v>37.962760925292969</v>
      </c>
      <c r="L56" s="8">
        <v>38.798255920410163</v>
      </c>
      <c r="M56" s="48"/>
      <c r="N56" s="48"/>
      <c r="O56" s="48"/>
      <c r="P56" s="48"/>
      <c r="Q56" s="48"/>
      <c r="R56" s="48"/>
      <c r="S56" s="48"/>
      <c r="T56" s="48"/>
      <c r="U56" s="48"/>
      <c r="V56" s="52"/>
      <c r="W56" s="52"/>
      <c r="X56" s="52"/>
      <c r="Y56" s="52"/>
      <c r="Z56" s="52"/>
      <c r="AA56" s="52"/>
      <c r="AB56" s="52"/>
      <c r="AC56" s="52"/>
      <c r="AD56" s="52"/>
    </row>
    <row r="57" spans="1:30" x14ac:dyDescent="0.25">
      <c r="A57" s="141"/>
      <c r="B57" s="150"/>
      <c r="C57" s="7" t="s">
        <v>202</v>
      </c>
      <c r="D57" s="8">
        <v>60.330741882324219</v>
      </c>
      <c r="E57" s="8">
        <v>53.414863586425781</v>
      </c>
      <c r="F57" s="8">
        <v>54.216640472412109</v>
      </c>
      <c r="G57" s="8">
        <v>59.317935943603523</v>
      </c>
      <c r="H57" s="8">
        <v>62.477130889892578</v>
      </c>
      <c r="I57" s="8">
        <v>60.832588195800781</v>
      </c>
      <c r="J57" s="8">
        <v>57.965011596679688</v>
      </c>
      <c r="K57" s="8">
        <v>62.037242889404297</v>
      </c>
      <c r="L57" s="8">
        <v>61.201744079589837</v>
      </c>
      <c r="M57" s="48"/>
      <c r="N57" s="48"/>
      <c r="O57" s="48"/>
      <c r="P57" s="48"/>
      <c r="Q57" s="48"/>
      <c r="R57" s="48"/>
      <c r="S57" s="48"/>
      <c r="T57" s="48"/>
      <c r="U57" s="48"/>
      <c r="V57" s="48"/>
      <c r="W57" s="48"/>
      <c r="X57" s="48"/>
      <c r="Y57" s="48"/>
      <c r="Z57" s="48"/>
      <c r="AA57" s="48"/>
      <c r="AB57" s="48"/>
      <c r="AC57" s="48"/>
      <c r="AD57" s="48"/>
    </row>
    <row r="58" spans="1:30" x14ac:dyDescent="0.25">
      <c r="A58" s="141"/>
      <c r="B58" s="151"/>
      <c r="C58" s="9" t="s">
        <v>9</v>
      </c>
      <c r="D58" s="11">
        <v>100</v>
      </c>
      <c r="E58" s="11">
        <v>100</v>
      </c>
      <c r="F58" s="11">
        <v>99.999996185302734</v>
      </c>
      <c r="G58" s="11">
        <v>100</v>
      </c>
      <c r="H58" s="11">
        <v>100</v>
      </c>
      <c r="I58" s="11">
        <v>100</v>
      </c>
      <c r="J58" s="11">
        <v>100</v>
      </c>
      <c r="K58" s="11">
        <v>100.00000381469729</v>
      </c>
      <c r="L58" s="11">
        <v>100</v>
      </c>
      <c r="M58" s="48"/>
      <c r="N58" s="48"/>
      <c r="O58" s="48"/>
      <c r="P58" s="48"/>
      <c r="Q58" s="48"/>
      <c r="R58" s="48"/>
      <c r="S58" s="48"/>
      <c r="T58" s="48"/>
      <c r="U58" s="48"/>
      <c r="V58" s="52"/>
      <c r="W58" s="52"/>
      <c r="X58" s="52"/>
      <c r="Y58" s="52"/>
      <c r="Z58" s="52"/>
      <c r="AA58" s="52"/>
      <c r="AB58" s="52"/>
      <c r="AC58" s="52"/>
      <c r="AD58" s="52"/>
    </row>
    <row r="59" spans="1:30" x14ac:dyDescent="0.25">
      <c r="A59" s="141"/>
      <c r="B59" s="144" t="s">
        <v>163</v>
      </c>
      <c r="C59" s="7" t="s">
        <v>201</v>
      </c>
      <c r="D59" s="8">
        <v>41.996322631835938</v>
      </c>
      <c r="E59" s="8">
        <v>42.871730804443359</v>
      </c>
      <c r="F59" s="8">
        <v>42.255462646484382</v>
      </c>
      <c r="G59" s="8">
        <v>42.03271484375</v>
      </c>
      <c r="H59" s="8">
        <v>40.189151763916023</v>
      </c>
      <c r="I59" s="8">
        <v>34.685550689697273</v>
      </c>
      <c r="J59" s="8">
        <v>40.56439208984375</v>
      </c>
      <c r="K59" s="8">
        <v>38.261638641357422</v>
      </c>
      <c r="L59" s="8">
        <v>36.838691711425781</v>
      </c>
      <c r="M59" s="48"/>
      <c r="N59" s="48"/>
      <c r="O59" s="48"/>
      <c r="P59" s="48"/>
      <c r="Q59" s="48"/>
      <c r="R59" s="48"/>
      <c r="S59" s="48"/>
      <c r="T59" s="48"/>
      <c r="U59" s="48"/>
      <c r="V59" s="48"/>
      <c r="W59" s="48"/>
      <c r="X59" s="48"/>
      <c r="Y59" s="48"/>
      <c r="Z59" s="48"/>
      <c r="AA59" s="48"/>
      <c r="AB59" s="48"/>
      <c r="AC59" s="48"/>
      <c r="AD59" s="48"/>
    </row>
    <row r="60" spans="1:30" x14ac:dyDescent="0.25">
      <c r="A60" s="141"/>
      <c r="B60" s="150"/>
      <c r="C60" s="7" t="s">
        <v>202</v>
      </c>
      <c r="D60" s="8">
        <v>58.003677368164063</v>
      </c>
      <c r="E60" s="8">
        <v>57.128269195556641</v>
      </c>
      <c r="F60" s="8">
        <v>57.744533538818359</v>
      </c>
      <c r="G60" s="8">
        <v>57.967281341552727</v>
      </c>
      <c r="H60" s="8">
        <v>59.810848236083977</v>
      </c>
      <c r="I60" s="8">
        <v>65.314453125</v>
      </c>
      <c r="J60" s="8">
        <v>59.43560791015625</v>
      </c>
      <c r="K60" s="8">
        <v>61.738365173339837</v>
      </c>
      <c r="L60" s="8">
        <v>63.161308288574219</v>
      </c>
      <c r="M60" s="48"/>
      <c r="N60" s="48"/>
      <c r="O60" s="48"/>
      <c r="P60" s="48"/>
      <c r="Q60" s="48"/>
      <c r="R60" s="48"/>
      <c r="S60" s="48"/>
      <c r="T60" s="48"/>
      <c r="U60" s="48"/>
      <c r="V60" s="52"/>
      <c r="W60" s="52"/>
      <c r="X60" s="52"/>
      <c r="Y60" s="52"/>
      <c r="Z60" s="52"/>
      <c r="AA60" s="52"/>
      <c r="AB60" s="52"/>
      <c r="AC60" s="52"/>
      <c r="AD60" s="52"/>
    </row>
    <row r="61" spans="1:30" x14ac:dyDescent="0.25">
      <c r="A61" s="141"/>
      <c r="B61" s="151"/>
      <c r="C61" s="9" t="s">
        <v>9</v>
      </c>
      <c r="D61" s="11">
        <v>100</v>
      </c>
      <c r="E61" s="11">
        <v>100</v>
      </c>
      <c r="F61" s="11">
        <v>99.999996185302734</v>
      </c>
      <c r="G61" s="11">
        <v>99.999996185302734</v>
      </c>
      <c r="H61" s="11">
        <v>100</v>
      </c>
      <c r="I61" s="11">
        <v>100.00000381469729</v>
      </c>
      <c r="J61" s="11">
        <v>100</v>
      </c>
      <c r="K61" s="11">
        <v>100.00000381469729</v>
      </c>
      <c r="L61" s="11">
        <v>100</v>
      </c>
      <c r="M61" s="48"/>
      <c r="N61" s="48"/>
      <c r="O61" s="48"/>
      <c r="P61" s="48"/>
      <c r="Q61" s="48"/>
      <c r="R61" s="48"/>
      <c r="S61" s="48"/>
      <c r="T61" s="48"/>
      <c r="U61" s="48"/>
      <c r="V61" s="48"/>
      <c r="W61" s="48"/>
      <c r="X61" s="48"/>
      <c r="Y61" s="48"/>
      <c r="Z61" s="48"/>
      <c r="AA61" s="48"/>
      <c r="AB61" s="48"/>
      <c r="AC61" s="48"/>
      <c r="AD61" s="48"/>
    </row>
    <row r="62" spans="1:30" x14ac:dyDescent="0.25">
      <c r="A62" s="141"/>
      <c r="B62" s="144" t="s">
        <v>164</v>
      </c>
      <c r="C62" s="7" t="s">
        <v>201</v>
      </c>
      <c r="D62" s="8">
        <v>34.763935089111328</v>
      </c>
      <c r="E62" s="8">
        <v>41.38348388671875</v>
      </c>
      <c r="F62" s="8">
        <v>43.005924224853523</v>
      </c>
      <c r="G62" s="8">
        <v>44.872116088867188</v>
      </c>
      <c r="H62" s="8">
        <v>45.186393737792969</v>
      </c>
      <c r="I62" s="8">
        <v>43.176822662353523</v>
      </c>
      <c r="J62" s="8">
        <v>43.829608917236328</v>
      </c>
      <c r="K62" s="8">
        <v>38.154052734375</v>
      </c>
      <c r="L62" s="8">
        <v>38.881687164306641</v>
      </c>
      <c r="M62" s="48"/>
      <c r="N62" s="48"/>
      <c r="O62" s="48"/>
      <c r="P62" s="48"/>
      <c r="Q62" s="48"/>
      <c r="R62" s="48"/>
      <c r="S62" s="48"/>
      <c r="T62" s="48"/>
      <c r="U62" s="48"/>
      <c r="V62" s="52"/>
      <c r="W62" s="52"/>
      <c r="X62" s="52"/>
      <c r="Y62" s="52"/>
      <c r="Z62" s="52"/>
      <c r="AA62" s="52"/>
      <c r="AB62" s="52"/>
      <c r="AC62" s="52"/>
      <c r="AD62" s="52"/>
    </row>
    <row r="63" spans="1:30" x14ac:dyDescent="0.25">
      <c r="A63" s="141"/>
      <c r="B63" s="150"/>
      <c r="C63" s="7" t="s">
        <v>202</v>
      </c>
      <c r="D63" s="8">
        <v>65.236068725585938</v>
      </c>
      <c r="E63" s="8">
        <v>58.616512298583977</v>
      </c>
      <c r="F63" s="8">
        <v>56.994075775146477</v>
      </c>
      <c r="G63" s="8">
        <v>55.127883911132813</v>
      </c>
      <c r="H63" s="8">
        <v>54.813606262207031</v>
      </c>
      <c r="I63" s="8">
        <v>56.82318115234375</v>
      </c>
      <c r="J63" s="8">
        <v>56.170391082763672</v>
      </c>
      <c r="K63" s="8">
        <v>61.845947265625</v>
      </c>
      <c r="L63" s="8">
        <v>61.118309020996087</v>
      </c>
      <c r="M63" s="48"/>
      <c r="N63" s="48"/>
      <c r="O63" s="48"/>
      <c r="P63" s="48"/>
      <c r="Q63" s="48"/>
      <c r="R63" s="48"/>
      <c r="S63" s="48"/>
      <c r="T63" s="48"/>
      <c r="U63" s="48"/>
      <c r="V63" s="48"/>
      <c r="W63" s="48"/>
      <c r="X63" s="48"/>
      <c r="Y63" s="48"/>
      <c r="Z63" s="48"/>
      <c r="AA63" s="48"/>
      <c r="AB63" s="48"/>
      <c r="AC63" s="48"/>
      <c r="AD63" s="48"/>
    </row>
    <row r="64" spans="1:30" x14ac:dyDescent="0.25">
      <c r="A64" s="141"/>
      <c r="B64" s="151"/>
      <c r="C64" s="9" t="s">
        <v>9</v>
      </c>
      <c r="D64" s="11">
        <v>100.00000381469729</v>
      </c>
      <c r="E64" s="11">
        <v>99.999996185302734</v>
      </c>
      <c r="F64" s="11">
        <v>100</v>
      </c>
      <c r="G64" s="11">
        <v>100</v>
      </c>
      <c r="H64" s="11">
        <v>100</v>
      </c>
      <c r="I64" s="11">
        <v>100.00000381469729</v>
      </c>
      <c r="J64" s="11">
        <v>100</v>
      </c>
      <c r="K64" s="11">
        <v>100</v>
      </c>
      <c r="L64" s="11">
        <v>99.999996185302734</v>
      </c>
      <c r="M64" s="48"/>
      <c r="N64" s="48"/>
      <c r="O64" s="48"/>
      <c r="P64" s="48"/>
      <c r="Q64" s="48"/>
      <c r="R64" s="48"/>
      <c r="S64" s="48"/>
      <c r="T64" s="48"/>
      <c r="U64" s="48"/>
      <c r="V64" s="52"/>
      <c r="W64" s="52"/>
      <c r="X64" s="52"/>
      <c r="Y64" s="52"/>
      <c r="Z64" s="52"/>
      <c r="AA64" s="52"/>
      <c r="AB64" s="52"/>
      <c r="AC64" s="52"/>
      <c r="AD64" s="52"/>
    </row>
    <row r="65" spans="1:30" x14ac:dyDescent="0.25">
      <c r="A65" s="141"/>
      <c r="B65" s="144" t="s">
        <v>165</v>
      </c>
      <c r="C65" s="7" t="s">
        <v>201</v>
      </c>
      <c r="D65" s="8">
        <v>48.087680816650391</v>
      </c>
      <c r="E65" s="8">
        <v>49.858818054199219</v>
      </c>
      <c r="F65" s="8">
        <v>43.814502716064453</v>
      </c>
      <c r="G65" s="8">
        <v>44.888389587402337</v>
      </c>
      <c r="H65" s="8">
        <v>39.778476715087891</v>
      </c>
      <c r="I65" s="8">
        <v>43.156848907470703</v>
      </c>
      <c r="J65" s="8">
        <v>45.282562255859382</v>
      </c>
      <c r="K65" s="8">
        <v>43.813304901123047</v>
      </c>
      <c r="L65" s="8">
        <v>41.062633514404297</v>
      </c>
      <c r="M65" s="48"/>
      <c r="N65" s="48"/>
      <c r="O65" s="48"/>
      <c r="P65" s="48"/>
      <c r="Q65" s="48"/>
      <c r="R65" s="48"/>
      <c r="S65" s="48"/>
      <c r="T65" s="48"/>
      <c r="U65" s="48"/>
      <c r="V65" s="48"/>
      <c r="W65" s="48"/>
      <c r="X65" s="48"/>
      <c r="Y65" s="48"/>
      <c r="Z65" s="48"/>
      <c r="AA65" s="48"/>
      <c r="AB65" s="48"/>
      <c r="AC65" s="48"/>
      <c r="AD65" s="48"/>
    </row>
    <row r="66" spans="1:30" x14ac:dyDescent="0.25">
      <c r="A66" s="141"/>
      <c r="B66" s="150"/>
      <c r="C66" s="7" t="s">
        <v>202</v>
      </c>
      <c r="D66" s="8">
        <v>51.912319183349609</v>
      </c>
      <c r="E66" s="8">
        <v>50.141185760498047</v>
      </c>
      <c r="F66" s="8">
        <v>56.185497283935547</v>
      </c>
      <c r="G66" s="8">
        <v>55.111610412597663</v>
      </c>
      <c r="H66" s="8">
        <v>60.221523284912109</v>
      </c>
      <c r="I66" s="8">
        <v>56.843151092529297</v>
      </c>
      <c r="J66" s="8">
        <v>54.717437744140618</v>
      </c>
      <c r="K66" s="8">
        <v>56.186695098876953</v>
      </c>
      <c r="L66" s="8">
        <v>58.937366485595703</v>
      </c>
      <c r="M66" s="48"/>
      <c r="N66" s="48"/>
      <c r="O66" s="48"/>
      <c r="P66" s="48"/>
      <c r="Q66" s="48"/>
      <c r="R66" s="48"/>
      <c r="S66" s="48"/>
      <c r="T66" s="48"/>
      <c r="U66" s="48"/>
      <c r="V66" s="52"/>
      <c r="W66" s="52"/>
      <c r="X66" s="52"/>
      <c r="Y66" s="52"/>
      <c r="Z66" s="52"/>
      <c r="AA66" s="52"/>
      <c r="AB66" s="52"/>
      <c r="AC66" s="52"/>
      <c r="AD66" s="52"/>
    </row>
    <row r="67" spans="1:30" x14ac:dyDescent="0.25">
      <c r="A67" s="141"/>
      <c r="B67" s="151"/>
      <c r="C67" s="9" t="s">
        <v>9</v>
      </c>
      <c r="D67" s="11">
        <v>100</v>
      </c>
      <c r="E67" s="11">
        <v>100.00000381469729</v>
      </c>
      <c r="F67" s="11">
        <v>100</v>
      </c>
      <c r="G67" s="11">
        <v>100</v>
      </c>
      <c r="H67" s="11">
        <v>100</v>
      </c>
      <c r="I67" s="11">
        <v>100</v>
      </c>
      <c r="J67" s="11">
        <v>100</v>
      </c>
      <c r="K67" s="11">
        <v>100</v>
      </c>
      <c r="L67" s="11">
        <v>100</v>
      </c>
      <c r="M67" s="48"/>
      <c r="N67" s="48"/>
      <c r="O67" s="48"/>
      <c r="P67" s="48"/>
      <c r="Q67" s="48"/>
      <c r="R67" s="48"/>
      <c r="S67" s="48"/>
      <c r="T67" s="48"/>
      <c r="U67" s="48"/>
      <c r="V67" s="48"/>
      <c r="W67" s="48"/>
      <c r="X67" s="48"/>
      <c r="Y67" s="48"/>
      <c r="Z67" s="48"/>
      <c r="AA67" s="48"/>
      <c r="AB67" s="48"/>
      <c r="AC67" s="48"/>
      <c r="AD67" s="48"/>
    </row>
    <row r="68" spans="1:30" x14ac:dyDescent="0.25">
      <c r="A68" s="141"/>
      <c r="B68" s="144" t="s">
        <v>166</v>
      </c>
      <c r="C68" s="7" t="s">
        <v>201</v>
      </c>
      <c r="D68" s="8">
        <v>33.417900085449219</v>
      </c>
      <c r="E68" s="8">
        <v>38.402359008789063</v>
      </c>
      <c r="F68" s="8">
        <v>47.363716125488281</v>
      </c>
      <c r="G68" s="8">
        <v>44.646358489990227</v>
      </c>
      <c r="H68" s="8">
        <v>48.452476501464837</v>
      </c>
      <c r="I68" s="8">
        <v>48.848884582519531</v>
      </c>
      <c r="J68" s="8">
        <v>43.223400115966797</v>
      </c>
      <c r="K68" s="8">
        <v>42.550003051757813</v>
      </c>
      <c r="L68" s="8">
        <v>43.473056793212891</v>
      </c>
      <c r="M68" s="48"/>
      <c r="N68" s="48"/>
      <c r="O68" s="48"/>
      <c r="P68" s="48"/>
      <c r="Q68" s="48"/>
      <c r="R68" s="48"/>
      <c r="S68" s="48"/>
      <c r="T68" s="48"/>
      <c r="U68" s="48"/>
      <c r="V68" s="52"/>
      <c r="W68" s="52"/>
      <c r="X68" s="52"/>
      <c r="Y68" s="52"/>
      <c r="Z68" s="52"/>
      <c r="AA68" s="52"/>
      <c r="AB68" s="52"/>
      <c r="AC68" s="52"/>
      <c r="AD68" s="52"/>
    </row>
    <row r="69" spans="1:30" x14ac:dyDescent="0.25">
      <c r="A69" s="141"/>
      <c r="B69" s="150"/>
      <c r="C69" s="7" t="s">
        <v>202</v>
      </c>
      <c r="D69" s="8">
        <v>66.582099914550781</v>
      </c>
      <c r="E69" s="8">
        <v>61.597640991210938</v>
      </c>
      <c r="F69" s="8">
        <v>52.636283874511719</v>
      </c>
      <c r="G69" s="8">
        <v>55.353641510009773</v>
      </c>
      <c r="H69" s="8">
        <v>51.547527313232422</v>
      </c>
      <c r="I69" s="8">
        <v>51.151115417480469</v>
      </c>
      <c r="J69" s="8">
        <v>56.776596069335938</v>
      </c>
      <c r="K69" s="8">
        <v>57.449996948242188</v>
      </c>
      <c r="L69" s="8">
        <v>56.526947021484382</v>
      </c>
      <c r="M69" s="48"/>
      <c r="N69" s="48"/>
      <c r="O69" s="48"/>
      <c r="P69" s="48"/>
      <c r="Q69" s="48"/>
      <c r="R69" s="48"/>
      <c r="S69" s="48"/>
      <c r="T69" s="48"/>
      <c r="U69" s="48"/>
      <c r="V69" s="48"/>
      <c r="W69" s="48"/>
      <c r="X69" s="48"/>
      <c r="Y69" s="48"/>
      <c r="Z69" s="48"/>
      <c r="AA69" s="48"/>
      <c r="AB69" s="48"/>
      <c r="AC69" s="48"/>
      <c r="AD69" s="48"/>
    </row>
    <row r="70" spans="1:30" x14ac:dyDescent="0.25">
      <c r="A70" s="141"/>
      <c r="B70" s="151"/>
      <c r="C70" s="9" t="s">
        <v>9</v>
      </c>
      <c r="D70" s="11">
        <v>100</v>
      </c>
      <c r="E70" s="11">
        <v>100</v>
      </c>
      <c r="F70" s="11">
        <v>100</v>
      </c>
      <c r="G70" s="11">
        <v>100</v>
      </c>
      <c r="H70" s="11">
        <v>100.00000381469729</v>
      </c>
      <c r="I70" s="11">
        <v>100</v>
      </c>
      <c r="J70" s="11">
        <v>99.999996185302734</v>
      </c>
      <c r="K70" s="11">
        <v>100</v>
      </c>
      <c r="L70" s="11">
        <v>100.00000381469729</v>
      </c>
      <c r="M70" s="48"/>
      <c r="N70" s="48"/>
      <c r="O70" s="48"/>
      <c r="P70" s="48"/>
      <c r="Q70" s="48"/>
      <c r="R70" s="48"/>
      <c r="S70" s="48"/>
      <c r="T70" s="48"/>
      <c r="U70" s="48"/>
      <c r="V70" s="52"/>
      <c r="W70" s="52"/>
      <c r="X70" s="52"/>
      <c r="Y70" s="52"/>
      <c r="Z70" s="52"/>
      <c r="AA70" s="52"/>
      <c r="AB70" s="52"/>
      <c r="AC70" s="52"/>
      <c r="AD70" s="52"/>
    </row>
    <row r="71" spans="1:30" x14ac:dyDescent="0.25">
      <c r="A71" s="141"/>
      <c r="B71" s="144" t="s">
        <v>167</v>
      </c>
      <c r="C71" s="7" t="s">
        <v>201</v>
      </c>
      <c r="D71" s="8">
        <v>31.129043579101559</v>
      </c>
      <c r="E71" s="8">
        <v>35.931362152099609</v>
      </c>
      <c r="F71" s="8">
        <v>47.3125</v>
      </c>
      <c r="G71" s="8">
        <v>41.029556274414063</v>
      </c>
      <c r="H71" s="8">
        <v>41.206375122070313</v>
      </c>
      <c r="I71" s="8">
        <v>39.826568603515618</v>
      </c>
      <c r="J71" s="8">
        <v>40.459049224853523</v>
      </c>
      <c r="K71" s="8">
        <v>40.570713043212891</v>
      </c>
      <c r="L71" s="8">
        <v>36.745281219482422</v>
      </c>
      <c r="M71" s="48"/>
      <c r="N71" s="48"/>
      <c r="O71" s="48"/>
      <c r="P71" s="48"/>
      <c r="Q71" s="48"/>
      <c r="R71" s="48"/>
      <c r="S71" s="48"/>
      <c r="T71" s="48"/>
      <c r="U71" s="48"/>
      <c r="V71" s="48"/>
      <c r="W71" s="48"/>
      <c r="X71" s="48"/>
      <c r="Y71" s="48"/>
      <c r="Z71" s="48"/>
      <c r="AA71" s="48"/>
      <c r="AB71" s="48"/>
      <c r="AC71" s="48"/>
      <c r="AD71" s="48"/>
    </row>
    <row r="72" spans="1:30" x14ac:dyDescent="0.25">
      <c r="A72" s="141"/>
      <c r="B72" s="150"/>
      <c r="C72" s="7" t="s">
        <v>202</v>
      </c>
      <c r="D72" s="8">
        <v>68.870956420898438</v>
      </c>
      <c r="E72" s="8">
        <v>64.068634033203125</v>
      </c>
      <c r="F72" s="8">
        <v>52.687496185302727</v>
      </c>
      <c r="G72" s="8">
        <v>58.970439910888672</v>
      </c>
      <c r="H72" s="8">
        <v>58.793628692626953</v>
      </c>
      <c r="I72" s="8">
        <v>60.173435211181641</v>
      </c>
      <c r="J72" s="8">
        <v>59.540950775146477</v>
      </c>
      <c r="K72" s="8">
        <v>59.429286956787109</v>
      </c>
      <c r="L72" s="8">
        <v>63.254714965820313</v>
      </c>
      <c r="M72" s="48"/>
      <c r="N72" s="48"/>
      <c r="O72" s="48"/>
      <c r="P72" s="48"/>
      <c r="Q72" s="48"/>
      <c r="R72" s="48"/>
      <c r="S72" s="48"/>
      <c r="T72" s="48"/>
      <c r="U72" s="48"/>
      <c r="V72" s="52"/>
      <c r="W72" s="52"/>
      <c r="X72" s="52"/>
      <c r="Y72" s="52"/>
      <c r="Z72" s="52"/>
      <c r="AA72" s="52"/>
      <c r="AB72" s="52"/>
      <c r="AC72" s="52"/>
      <c r="AD72" s="52"/>
    </row>
    <row r="73" spans="1:30" x14ac:dyDescent="0.25">
      <c r="A73" s="141"/>
      <c r="B73" s="151"/>
      <c r="C73" s="9" t="s">
        <v>9</v>
      </c>
      <c r="D73" s="11">
        <v>100</v>
      </c>
      <c r="E73" s="11">
        <v>99.999996185302734</v>
      </c>
      <c r="F73" s="11">
        <v>99.999996185302734</v>
      </c>
      <c r="G73" s="11">
        <v>99.999996185302734</v>
      </c>
      <c r="H73" s="11">
        <v>100.00000381469729</v>
      </c>
      <c r="I73" s="11">
        <v>100.00000381469729</v>
      </c>
      <c r="J73" s="11">
        <v>100</v>
      </c>
      <c r="K73" s="11">
        <v>100</v>
      </c>
      <c r="L73" s="11">
        <v>99.999996185302734</v>
      </c>
      <c r="M73" s="48"/>
      <c r="N73" s="48"/>
      <c r="O73" s="48"/>
      <c r="P73" s="48"/>
      <c r="Q73" s="48"/>
      <c r="R73" s="48"/>
      <c r="S73" s="48"/>
      <c r="T73" s="48"/>
      <c r="U73" s="48"/>
      <c r="V73" s="48"/>
      <c r="W73" s="48"/>
      <c r="X73" s="48"/>
      <c r="Y73" s="48"/>
      <c r="Z73" s="48"/>
      <c r="AA73" s="48"/>
      <c r="AB73" s="48"/>
      <c r="AC73" s="48"/>
      <c r="AD73" s="48"/>
    </row>
    <row r="74" spans="1:30" x14ac:dyDescent="0.25">
      <c r="A74" s="141"/>
      <c r="B74" s="144" t="s">
        <v>168</v>
      </c>
      <c r="C74" s="7" t="s">
        <v>201</v>
      </c>
      <c r="D74" s="8">
        <v>34.133632659912109</v>
      </c>
      <c r="E74" s="8">
        <v>34.843391418457031</v>
      </c>
      <c r="F74" s="8">
        <v>32.350624084472663</v>
      </c>
      <c r="G74" s="8">
        <v>36.441719055175781</v>
      </c>
      <c r="H74" s="8">
        <v>32.600574493408203</v>
      </c>
      <c r="I74" s="8">
        <v>31.99974250793457</v>
      </c>
      <c r="J74" s="8">
        <v>41.316120147705078</v>
      </c>
      <c r="K74" s="8">
        <v>32.136425018310547</v>
      </c>
      <c r="L74" s="8">
        <v>31.37028884887695</v>
      </c>
      <c r="M74" s="48"/>
      <c r="N74" s="48"/>
      <c r="O74" s="48"/>
      <c r="P74" s="48"/>
      <c r="Q74" s="48"/>
      <c r="R74" s="48"/>
      <c r="S74" s="48"/>
      <c r="T74" s="48"/>
      <c r="U74" s="48"/>
      <c r="V74" s="52"/>
      <c r="W74" s="52"/>
      <c r="X74" s="52"/>
      <c r="Y74" s="52"/>
      <c r="Z74" s="52"/>
      <c r="AA74" s="52"/>
      <c r="AB74" s="52"/>
      <c r="AC74" s="52"/>
      <c r="AD74" s="52"/>
    </row>
    <row r="75" spans="1:30" x14ac:dyDescent="0.25">
      <c r="A75" s="141"/>
      <c r="B75" s="150"/>
      <c r="C75" s="7" t="s">
        <v>202</v>
      </c>
      <c r="D75" s="8">
        <v>65.866371154785156</v>
      </c>
      <c r="E75" s="8">
        <v>65.156608581542969</v>
      </c>
      <c r="F75" s="8">
        <v>67.649375915527344</v>
      </c>
      <c r="G75" s="8">
        <v>63.558280944824219</v>
      </c>
      <c r="H75" s="8">
        <v>67.399421691894531</v>
      </c>
      <c r="I75" s="8">
        <v>68.000259399414063</v>
      </c>
      <c r="J75" s="8">
        <v>58.683879852294922</v>
      </c>
      <c r="K75" s="8">
        <v>67.863571166992188</v>
      </c>
      <c r="L75" s="8">
        <v>68.629714965820313</v>
      </c>
      <c r="M75" s="48"/>
      <c r="N75" s="48"/>
      <c r="O75" s="48"/>
      <c r="P75" s="48"/>
      <c r="Q75" s="48"/>
      <c r="R75" s="48"/>
      <c r="S75" s="48"/>
      <c r="T75" s="48"/>
      <c r="U75" s="48"/>
      <c r="V75" s="48"/>
      <c r="W75" s="48"/>
      <c r="X75" s="48"/>
      <c r="Y75" s="48"/>
      <c r="Z75" s="48"/>
      <c r="AA75" s="48"/>
      <c r="AB75" s="48"/>
      <c r="AC75" s="48"/>
      <c r="AD75" s="48"/>
    </row>
    <row r="76" spans="1:30" x14ac:dyDescent="0.25">
      <c r="A76" s="141"/>
      <c r="B76" s="151"/>
      <c r="C76" s="9" t="s">
        <v>9</v>
      </c>
      <c r="D76" s="11">
        <v>100.00000381469729</v>
      </c>
      <c r="E76" s="11">
        <v>100</v>
      </c>
      <c r="F76" s="11">
        <v>100</v>
      </c>
      <c r="G76" s="11">
        <v>100</v>
      </c>
      <c r="H76" s="11">
        <v>99.999996185302734</v>
      </c>
      <c r="I76" s="11">
        <v>100.0000019073486</v>
      </c>
      <c r="J76" s="11">
        <v>100</v>
      </c>
      <c r="K76" s="11">
        <v>99.999996185302734</v>
      </c>
      <c r="L76" s="11">
        <v>100.00000381469729</v>
      </c>
      <c r="M76" s="48"/>
      <c r="N76" s="48"/>
      <c r="O76" s="48"/>
      <c r="P76" s="48"/>
      <c r="Q76" s="48"/>
      <c r="R76" s="48"/>
      <c r="S76" s="48"/>
      <c r="T76" s="48"/>
      <c r="U76" s="48"/>
      <c r="V76" s="52"/>
      <c r="W76" s="52"/>
      <c r="X76" s="52"/>
      <c r="Y76" s="52"/>
      <c r="Z76" s="52"/>
      <c r="AA76" s="52"/>
      <c r="AB76" s="52"/>
      <c r="AC76" s="52"/>
      <c r="AD76" s="52"/>
    </row>
    <row r="77" spans="1:30" x14ac:dyDescent="0.25">
      <c r="A77" s="141"/>
      <c r="B77" s="144" t="s">
        <v>169</v>
      </c>
      <c r="C77" s="7" t="s">
        <v>201</v>
      </c>
      <c r="D77" s="8">
        <v>47.923442840576172</v>
      </c>
      <c r="E77" s="8">
        <v>40.364944458007813</v>
      </c>
      <c r="F77" s="8">
        <v>19.254579544067379</v>
      </c>
      <c r="G77" s="8">
        <v>44.054977416992188</v>
      </c>
      <c r="H77" s="8">
        <v>32.772483825683587</v>
      </c>
      <c r="I77" s="8">
        <v>38.52947998046875</v>
      </c>
      <c r="J77" s="8">
        <v>42.733173370361328</v>
      </c>
      <c r="K77" s="8">
        <v>39.450176239013672</v>
      </c>
      <c r="L77" s="8">
        <v>32.920219421386719</v>
      </c>
      <c r="M77" s="48"/>
      <c r="N77" s="48"/>
      <c r="O77" s="48"/>
      <c r="P77" s="48"/>
      <c r="Q77" s="48"/>
      <c r="R77" s="48"/>
      <c r="S77" s="48"/>
      <c r="T77" s="48"/>
      <c r="U77" s="48"/>
      <c r="V77" s="48"/>
      <c r="W77" s="48"/>
      <c r="X77" s="48"/>
      <c r="Y77" s="48"/>
      <c r="Z77" s="48"/>
      <c r="AA77" s="48"/>
      <c r="AB77" s="48"/>
      <c r="AC77" s="48"/>
      <c r="AD77" s="48"/>
    </row>
    <row r="78" spans="1:30" x14ac:dyDescent="0.25">
      <c r="A78" s="141"/>
      <c r="B78" s="150"/>
      <c r="C78" s="7" t="s">
        <v>202</v>
      </c>
      <c r="D78" s="8">
        <v>52.076560974121087</v>
      </c>
      <c r="E78" s="8">
        <v>59.635055541992188</v>
      </c>
      <c r="F78" s="8">
        <v>80.745414733886719</v>
      </c>
      <c r="G78" s="8">
        <v>55.945026397705078</v>
      </c>
      <c r="H78" s="8">
        <v>67.227516174316406</v>
      </c>
      <c r="I78" s="8">
        <v>61.47052001953125</v>
      </c>
      <c r="J78" s="8">
        <v>57.266826629638672</v>
      </c>
      <c r="K78" s="8">
        <v>60.549823760986328</v>
      </c>
      <c r="L78" s="8">
        <v>67.07977294921875</v>
      </c>
      <c r="M78" s="48"/>
      <c r="N78" s="48"/>
      <c r="O78" s="48"/>
      <c r="P78" s="48"/>
      <c r="Q78" s="48"/>
      <c r="R78" s="48"/>
      <c r="S78" s="48"/>
      <c r="T78" s="48"/>
      <c r="U78" s="48"/>
      <c r="V78" s="52"/>
      <c r="W78" s="52"/>
      <c r="X78" s="52"/>
      <c r="Y78" s="52"/>
      <c r="Z78" s="52"/>
      <c r="AA78" s="52"/>
      <c r="AB78" s="52"/>
      <c r="AC78" s="52"/>
      <c r="AD78" s="52"/>
    </row>
    <row r="79" spans="1:30" x14ac:dyDescent="0.25">
      <c r="A79" s="141"/>
      <c r="B79" s="151"/>
      <c r="C79" s="9" t="s">
        <v>9</v>
      </c>
      <c r="D79" s="11">
        <v>100.00000381469729</v>
      </c>
      <c r="E79" s="11">
        <v>100</v>
      </c>
      <c r="F79" s="11">
        <v>99.999994277954102</v>
      </c>
      <c r="G79" s="11">
        <v>100.00000381469729</v>
      </c>
      <c r="H79" s="11">
        <v>100</v>
      </c>
      <c r="I79" s="11">
        <v>100</v>
      </c>
      <c r="J79" s="11">
        <v>100</v>
      </c>
      <c r="K79" s="11">
        <v>100</v>
      </c>
      <c r="L79" s="11">
        <v>99.999992370605469</v>
      </c>
      <c r="M79" s="48"/>
      <c r="N79" s="48"/>
      <c r="O79" s="48"/>
      <c r="P79" s="48"/>
      <c r="Q79" s="48"/>
      <c r="R79" s="48"/>
      <c r="S79" s="48"/>
      <c r="T79" s="48"/>
      <c r="U79" s="48"/>
      <c r="V79" s="48"/>
      <c r="W79" s="48"/>
      <c r="X79" s="48"/>
      <c r="Y79" s="48"/>
      <c r="Z79" s="48"/>
      <c r="AA79" s="48"/>
      <c r="AB79" s="48"/>
      <c r="AC79" s="48"/>
      <c r="AD79" s="48"/>
    </row>
    <row r="80" spans="1:30" x14ac:dyDescent="0.25">
      <c r="A80" s="141"/>
      <c r="B80" s="144" t="s">
        <v>170</v>
      </c>
      <c r="C80" s="7" t="s">
        <v>201</v>
      </c>
      <c r="D80" s="8">
        <v>42.037002563476563</v>
      </c>
      <c r="E80" s="8">
        <v>42.759941101074219</v>
      </c>
      <c r="F80" s="8">
        <v>37.186199188232422</v>
      </c>
      <c r="G80" s="8">
        <v>36.555702209472663</v>
      </c>
      <c r="H80" s="8">
        <v>43.30133056640625</v>
      </c>
      <c r="I80" s="8">
        <v>39.037506103515618</v>
      </c>
      <c r="J80" s="8">
        <v>43.004604339599609</v>
      </c>
      <c r="K80" s="8">
        <v>41.915626525878913</v>
      </c>
      <c r="L80" s="8">
        <v>37.824367523193359</v>
      </c>
      <c r="M80" s="48"/>
      <c r="N80" s="48"/>
      <c r="O80" s="48"/>
      <c r="P80" s="48"/>
      <c r="Q80" s="48"/>
      <c r="R80" s="48"/>
      <c r="S80" s="48"/>
      <c r="T80" s="48"/>
      <c r="U80" s="48"/>
      <c r="V80" s="52"/>
      <c r="W80" s="52"/>
      <c r="X80" s="52"/>
      <c r="Y80" s="52"/>
      <c r="Z80" s="52"/>
      <c r="AA80" s="52"/>
      <c r="AB80" s="52"/>
      <c r="AC80" s="52"/>
      <c r="AD80" s="52"/>
    </row>
    <row r="81" spans="1:30" x14ac:dyDescent="0.25">
      <c r="A81" s="141"/>
      <c r="B81" s="150"/>
      <c r="C81" s="7" t="s">
        <v>202</v>
      </c>
      <c r="D81" s="8">
        <v>57.962997436523438</v>
      </c>
      <c r="E81" s="8">
        <v>57.240058898925781</v>
      </c>
      <c r="F81" s="8">
        <v>62.813800811767578</v>
      </c>
      <c r="G81" s="8">
        <v>63.444297790527337</v>
      </c>
      <c r="H81" s="8">
        <v>56.69866943359375</v>
      </c>
      <c r="I81" s="8">
        <v>60.962493896484382</v>
      </c>
      <c r="J81" s="8">
        <v>56.995399475097663</v>
      </c>
      <c r="K81" s="8">
        <v>58.084373474121087</v>
      </c>
      <c r="L81" s="8">
        <v>62.175632476806641</v>
      </c>
      <c r="M81" s="48"/>
      <c r="N81" s="48"/>
      <c r="O81" s="48"/>
      <c r="P81" s="48"/>
      <c r="Q81" s="48"/>
      <c r="R81" s="48"/>
      <c r="S81" s="48"/>
      <c r="T81" s="48"/>
      <c r="U81" s="48"/>
      <c r="V81" s="48"/>
      <c r="W81" s="48"/>
      <c r="X81" s="48"/>
      <c r="Y81" s="48"/>
      <c r="Z81" s="48"/>
      <c r="AA81" s="48"/>
      <c r="AB81" s="48"/>
      <c r="AC81" s="48"/>
      <c r="AD81" s="48"/>
    </row>
    <row r="82" spans="1:30" x14ac:dyDescent="0.25">
      <c r="A82" s="141"/>
      <c r="B82" s="151"/>
      <c r="C82" s="9" t="s">
        <v>9</v>
      </c>
      <c r="D82" s="11">
        <v>100</v>
      </c>
      <c r="E82" s="11">
        <v>100</v>
      </c>
      <c r="F82" s="11">
        <v>100</v>
      </c>
      <c r="G82" s="11">
        <v>100</v>
      </c>
      <c r="H82" s="11">
        <v>100</v>
      </c>
      <c r="I82" s="11">
        <v>100</v>
      </c>
      <c r="J82" s="11">
        <v>100.00000381469729</v>
      </c>
      <c r="K82" s="11">
        <v>100</v>
      </c>
      <c r="L82" s="11">
        <v>100</v>
      </c>
      <c r="M82" s="48"/>
      <c r="N82" s="48"/>
      <c r="O82" s="48"/>
      <c r="P82" s="48"/>
      <c r="Q82" s="48"/>
      <c r="R82" s="48"/>
      <c r="S82" s="48"/>
      <c r="T82" s="48"/>
      <c r="U82" s="48"/>
      <c r="V82" s="52"/>
      <c r="W82" s="52"/>
      <c r="X82" s="52"/>
      <c r="Y82" s="52"/>
      <c r="Z82" s="52"/>
      <c r="AA82" s="52"/>
      <c r="AB82" s="52"/>
      <c r="AC82" s="52"/>
      <c r="AD82" s="52"/>
    </row>
    <row r="83" spans="1:30" x14ac:dyDescent="0.25">
      <c r="A83" s="141"/>
      <c r="B83" s="144" t="s">
        <v>171</v>
      </c>
      <c r="C83" s="7" t="s">
        <v>201</v>
      </c>
      <c r="D83" s="8" t="s">
        <v>147</v>
      </c>
      <c r="E83" s="8" t="s">
        <v>147</v>
      </c>
      <c r="F83" s="8" t="s">
        <v>147</v>
      </c>
      <c r="G83" s="8" t="s">
        <v>147</v>
      </c>
      <c r="H83" s="8" t="s">
        <v>147</v>
      </c>
      <c r="I83" s="8">
        <v>50.227005004882813</v>
      </c>
      <c r="J83" s="8">
        <v>50.603794097900391</v>
      </c>
      <c r="K83" s="8">
        <v>49.32879638671875</v>
      </c>
      <c r="L83" s="8">
        <v>38.183990478515618</v>
      </c>
      <c r="M83" s="48"/>
      <c r="N83" s="48"/>
      <c r="O83" s="48"/>
      <c r="P83" s="48"/>
      <c r="Q83" s="48"/>
      <c r="R83" s="48"/>
      <c r="S83" s="48"/>
      <c r="T83" s="48"/>
      <c r="U83" s="48"/>
      <c r="V83" s="48"/>
      <c r="W83" s="48"/>
      <c r="X83" s="48"/>
      <c r="Y83" s="48"/>
      <c r="Z83" s="48"/>
      <c r="AA83" s="48"/>
      <c r="AB83" s="48"/>
      <c r="AC83" s="48"/>
      <c r="AD83" s="48"/>
    </row>
    <row r="84" spans="1:30" x14ac:dyDescent="0.25">
      <c r="A84" s="141"/>
      <c r="B84" s="150"/>
      <c r="C84" s="7" t="s">
        <v>202</v>
      </c>
      <c r="D84" s="8" t="s">
        <v>147</v>
      </c>
      <c r="E84" s="8" t="s">
        <v>147</v>
      </c>
      <c r="F84" s="8" t="s">
        <v>147</v>
      </c>
      <c r="G84" s="8" t="s">
        <v>147</v>
      </c>
      <c r="H84" s="8" t="s">
        <v>147</v>
      </c>
      <c r="I84" s="8">
        <v>49.772994995117188</v>
      </c>
      <c r="J84" s="8">
        <v>49.396205902099609</v>
      </c>
      <c r="K84" s="8">
        <v>50.67120361328125</v>
      </c>
      <c r="L84" s="8">
        <v>61.816005706787109</v>
      </c>
      <c r="M84" s="48"/>
      <c r="N84" s="48"/>
      <c r="O84" s="48"/>
      <c r="P84" s="48"/>
      <c r="Q84" s="48"/>
      <c r="R84" s="48"/>
      <c r="S84" s="48"/>
      <c r="T84" s="48"/>
      <c r="U84" s="48"/>
      <c r="V84" s="52"/>
      <c r="W84" s="52"/>
      <c r="X84" s="52"/>
      <c r="Y84" s="52"/>
      <c r="Z84" s="52"/>
      <c r="AA84" s="52"/>
      <c r="AB84" s="52"/>
      <c r="AC84" s="52"/>
      <c r="AD84" s="52"/>
    </row>
    <row r="85" spans="1:30" x14ac:dyDescent="0.25">
      <c r="A85" s="141"/>
      <c r="B85" s="151"/>
      <c r="C85" s="9" t="s">
        <v>9</v>
      </c>
      <c r="D85" s="8" t="s">
        <v>147</v>
      </c>
      <c r="E85" s="8" t="s">
        <v>147</v>
      </c>
      <c r="F85" s="8" t="s">
        <v>147</v>
      </c>
      <c r="G85" s="8" t="s">
        <v>147</v>
      </c>
      <c r="H85" s="8" t="s">
        <v>147</v>
      </c>
      <c r="I85" s="11">
        <v>100</v>
      </c>
      <c r="J85" s="11">
        <v>100</v>
      </c>
      <c r="K85" s="11">
        <v>100</v>
      </c>
      <c r="L85" s="11">
        <v>99.999996185302734</v>
      </c>
      <c r="M85" s="48"/>
      <c r="N85" s="48"/>
      <c r="O85" s="48"/>
      <c r="P85" s="48"/>
      <c r="Q85" s="48"/>
      <c r="R85" s="48"/>
      <c r="S85" s="48"/>
      <c r="T85" s="48"/>
      <c r="U85" s="48"/>
      <c r="V85" s="48"/>
      <c r="W85" s="48"/>
      <c r="X85" s="48"/>
      <c r="Y85" s="48"/>
      <c r="Z85" s="48"/>
      <c r="AA85" s="48"/>
      <c r="AB85" s="48"/>
      <c r="AC85" s="48"/>
      <c r="AD85" s="48"/>
    </row>
    <row r="86" spans="1:30" x14ac:dyDescent="0.25">
      <c r="A86" s="141"/>
      <c r="B86" s="144" t="s">
        <v>172</v>
      </c>
      <c r="C86" s="7" t="s">
        <v>201</v>
      </c>
      <c r="D86" s="8">
        <v>45.256324768066413</v>
      </c>
      <c r="E86" s="8">
        <v>45.904678344726563</v>
      </c>
      <c r="F86" s="8">
        <v>48.666824340820313</v>
      </c>
      <c r="G86" s="8">
        <v>47.297454833984382</v>
      </c>
      <c r="H86" s="8">
        <v>45.803421020507813</v>
      </c>
      <c r="I86" s="8">
        <v>43.878490447998047</v>
      </c>
      <c r="J86" s="8">
        <v>46.623188018798828</v>
      </c>
      <c r="K86" s="8">
        <v>46.974925994873047</v>
      </c>
      <c r="L86" s="8">
        <v>43.49139404296875</v>
      </c>
      <c r="M86" s="48"/>
      <c r="N86" s="48"/>
      <c r="O86" s="48"/>
      <c r="P86" s="48"/>
      <c r="Q86" s="48"/>
      <c r="R86" s="48"/>
      <c r="S86" s="48"/>
      <c r="T86" s="48"/>
      <c r="U86" s="48"/>
      <c r="V86" s="52"/>
      <c r="W86" s="52"/>
      <c r="X86" s="52"/>
      <c r="Y86" s="52"/>
      <c r="Z86" s="52"/>
      <c r="AA86" s="52"/>
      <c r="AB86" s="52"/>
      <c r="AC86" s="52"/>
      <c r="AD86" s="52"/>
    </row>
    <row r="87" spans="1:30" x14ac:dyDescent="0.25">
      <c r="A87" s="141"/>
      <c r="B87" s="150"/>
      <c r="C87" s="7" t="s">
        <v>202</v>
      </c>
      <c r="D87" s="8">
        <v>54.743671417236328</v>
      </c>
      <c r="E87" s="8">
        <v>54.095321655273438</v>
      </c>
      <c r="F87" s="8">
        <v>51.333171844482422</v>
      </c>
      <c r="G87" s="8">
        <v>52.702545166015618</v>
      </c>
      <c r="H87" s="8">
        <v>54.196578979492188</v>
      </c>
      <c r="I87" s="8">
        <v>56.121509552001953</v>
      </c>
      <c r="J87" s="8">
        <v>53.376811981201172</v>
      </c>
      <c r="K87" s="8">
        <v>53.025077819824219</v>
      </c>
      <c r="L87" s="8">
        <v>56.50860595703125</v>
      </c>
      <c r="M87" s="48"/>
      <c r="N87" s="48"/>
      <c r="O87" s="48"/>
      <c r="P87" s="48"/>
      <c r="Q87" s="48"/>
      <c r="R87" s="48"/>
      <c r="S87" s="48"/>
      <c r="T87" s="48"/>
      <c r="U87" s="48"/>
      <c r="V87" s="48"/>
      <c r="W87" s="48"/>
      <c r="X87" s="48"/>
      <c r="Y87" s="48"/>
      <c r="Z87" s="48"/>
      <c r="AA87" s="48"/>
      <c r="AB87" s="48"/>
      <c r="AC87" s="48"/>
      <c r="AD87" s="48"/>
    </row>
    <row r="88" spans="1:30" x14ac:dyDescent="0.25">
      <c r="A88" s="141"/>
      <c r="B88" s="151"/>
      <c r="C88" s="9" t="s">
        <v>9</v>
      </c>
      <c r="D88" s="11">
        <v>99.999996185302734</v>
      </c>
      <c r="E88" s="11">
        <v>100</v>
      </c>
      <c r="F88" s="11">
        <v>99.999996185302734</v>
      </c>
      <c r="G88" s="11">
        <v>100</v>
      </c>
      <c r="H88" s="11">
        <v>100</v>
      </c>
      <c r="I88" s="11">
        <v>100</v>
      </c>
      <c r="J88" s="11">
        <v>100</v>
      </c>
      <c r="K88" s="11">
        <v>100.00000381469729</v>
      </c>
      <c r="L88" s="11">
        <v>100</v>
      </c>
      <c r="M88" s="48"/>
      <c r="N88" s="48"/>
      <c r="O88" s="48"/>
      <c r="P88" s="48"/>
      <c r="Q88" s="48"/>
      <c r="R88" s="48"/>
      <c r="S88" s="48"/>
      <c r="T88" s="48"/>
      <c r="U88" s="48"/>
      <c r="V88" s="52"/>
      <c r="W88" s="52"/>
      <c r="X88" s="52"/>
      <c r="Y88" s="52"/>
      <c r="Z88" s="52"/>
      <c r="AA88" s="52"/>
      <c r="AB88" s="52"/>
      <c r="AC88" s="52"/>
      <c r="AD88" s="52"/>
    </row>
    <row r="89" spans="1:30" x14ac:dyDescent="0.25">
      <c r="A89" s="141"/>
      <c r="B89" s="144" t="s">
        <v>173</v>
      </c>
      <c r="C89" s="7" t="s">
        <v>201</v>
      </c>
      <c r="D89" s="8">
        <v>48.852066040039063</v>
      </c>
      <c r="E89" s="8">
        <v>52.168613433837891</v>
      </c>
      <c r="F89" s="8">
        <v>50.445346832275391</v>
      </c>
      <c r="G89" s="8">
        <v>47.488739013671882</v>
      </c>
      <c r="H89" s="8">
        <v>49.191024780273438</v>
      </c>
      <c r="I89" s="8">
        <v>46.701068878173828</v>
      </c>
      <c r="J89" s="8">
        <v>51.163608551025391</v>
      </c>
      <c r="K89" s="8">
        <v>48.577205657958977</v>
      </c>
      <c r="L89" s="8">
        <v>47.210426330566413</v>
      </c>
      <c r="M89" s="48"/>
      <c r="N89" s="48"/>
      <c r="O89" s="48"/>
      <c r="P89" s="48"/>
      <c r="Q89" s="48"/>
      <c r="R89" s="48"/>
      <c r="S89" s="48"/>
      <c r="T89" s="48"/>
      <c r="U89" s="48"/>
      <c r="V89" s="48"/>
      <c r="W89" s="48"/>
      <c r="X89" s="48"/>
      <c r="Y89" s="48"/>
      <c r="Z89" s="48"/>
      <c r="AA89" s="48"/>
      <c r="AB89" s="48"/>
      <c r="AC89" s="48"/>
      <c r="AD89" s="48"/>
    </row>
    <row r="90" spans="1:30" x14ac:dyDescent="0.25">
      <c r="A90" s="141"/>
      <c r="B90" s="150"/>
      <c r="C90" s="7" t="s">
        <v>202</v>
      </c>
      <c r="D90" s="8">
        <v>51.147930145263672</v>
      </c>
      <c r="E90" s="8">
        <v>47.831390380859382</v>
      </c>
      <c r="F90" s="8">
        <v>49.554653167724609</v>
      </c>
      <c r="G90" s="8">
        <v>52.511260986328118</v>
      </c>
      <c r="H90" s="8">
        <v>50.808979034423828</v>
      </c>
      <c r="I90" s="8">
        <v>53.298931121826172</v>
      </c>
      <c r="J90" s="8">
        <v>48.836391448974609</v>
      </c>
      <c r="K90" s="8">
        <v>51.422794342041023</v>
      </c>
      <c r="L90" s="8">
        <v>52.789573669433587</v>
      </c>
      <c r="M90" s="48"/>
      <c r="N90" s="48"/>
      <c r="O90" s="48"/>
      <c r="P90" s="48"/>
      <c r="Q90" s="48"/>
      <c r="R90" s="48"/>
      <c r="S90" s="48"/>
      <c r="T90" s="48"/>
      <c r="U90" s="48"/>
      <c r="V90" s="52"/>
      <c r="W90" s="52"/>
      <c r="X90" s="52"/>
      <c r="Y90" s="52"/>
      <c r="Z90" s="52"/>
      <c r="AA90" s="52"/>
      <c r="AB90" s="52"/>
      <c r="AC90" s="52"/>
      <c r="AD90" s="52"/>
    </row>
    <row r="91" spans="1:30" x14ac:dyDescent="0.25">
      <c r="A91" s="141"/>
      <c r="B91" s="151"/>
      <c r="C91" s="9" t="s">
        <v>9</v>
      </c>
      <c r="D91" s="11">
        <v>99.999996185302734</v>
      </c>
      <c r="E91" s="11">
        <v>100.00000381469729</v>
      </c>
      <c r="F91" s="11">
        <v>100</v>
      </c>
      <c r="G91" s="11">
        <v>100</v>
      </c>
      <c r="H91" s="11">
        <v>100.00000381469729</v>
      </c>
      <c r="I91" s="11">
        <v>100</v>
      </c>
      <c r="J91" s="11">
        <v>100</v>
      </c>
      <c r="K91" s="11">
        <v>100</v>
      </c>
      <c r="L91" s="11">
        <v>100</v>
      </c>
      <c r="M91" s="48"/>
      <c r="N91" s="48"/>
      <c r="O91" s="48"/>
      <c r="P91" s="48"/>
      <c r="Q91" s="48"/>
      <c r="R91" s="48"/>
      <c r="S91" s="48"/>
      <c r="T91" s="48"/>
      <c r="U91" s="48"/>
      <c r="V91" s="48"/>
      <c r="W91" s="48"/>
      <c r="X91" s="48"/>
      <c r="Y91" s="48"/>
      <c r="Z91" s="48"/>
      <c r="AA91" s="48"/>
      <c r="AB91" s="48"/>
      <c r="AC91" s="48"/>
      <c r="AD91" s="48"/>
    </row>
    <row r="92" spans="1:30" x14ac:dyDescent="0.25">
      <c r="A92" s="141"/>
      <c r="B92" s="144" t="s">
        <v>174</v>
      </c>
      <c r="C92" s="7" t="s">
        <v>201</v>
      </c>
      <c r="D92" s="8">
        <v>49.951427459716797</v>
      </c>
      <c r="E92" s="8">
        <v>47.392757415771477</v>
      </c>
      <c r="F92" s="8">
        <v>48.367767333984382</v>
      </c>
      <c r="G92" s="8">
        <v>48.354011535644531</v>
      </c>
      <c r="H92" s="8">
        <v>46.474613189697273</v>
      </c>
      <c r="I92" s="8">
        <v>43.376533508300781</v>
      </c>
      <c r="J92" s="8">
        <v>47.243274688720703</v>
      </c>
      <c r="K92" s="8">
        <v>41.282180786132813</v>
      </c>
      <c r="L92" s="8">
        <v>40.75848388671875</v>
      </c>
      <c r="M92" s="48"/>
      <c r="N92" s="48"/>
      <c r="O92" s="48"/>
      <c r="P92" s="48"/>
      <c r="Q92" s="48"/>
      <c r="R92" s="48"/>
      <c r="S92" s="48"/>
      <c r="T92" s="48"/>
      <c r="U92" s="48"/>
      <c r="V92" s="52"/>
      <c r="W92" s="52"/>
      <c r="X92" s="52"/>
      <c r="Y92" s="52"/>
      <c r="Z92" s="52"/>
      <c r="AA92" s="52"/>
      <c r="AB92" s="52"/>
      <c r="AC92" s="52"/>
      <c r="AD92" s="52"/>
    </row>
    <row r="93" spans="1:30" x14ac:dyDescent="0.25">
      <c r="A93" s="141"/>
      <c r="B93" s="150"/>
      <c r="C93" s="7" t="s">
        <v>202</v>
      </c>
      <c r="D93" s="8">
        <v>50.048572540283203</v>
      </c>
      <c r="E93" s="8">
        <v>52.607242584228523</v>
      </c>
      <c r="F93" s="8">
        <v>51.632232666015618</v>
      </c>
      <c r="G93" s="8">
        <v>51.645988464355469</v>
      </c>
      <c r="H93" s="8">
        <v>53.525382995605469</v>
      </c>
      <c r="I93" s="8">
        <v>56.623470306396477</v>
      </c>
      <c r="J93" s="8">
        <v>52.756725311279297</v>
      </c>
      <c r="K93" s="8">
        <v>58.717823028564453</v>
      </c>
      <c r="L93" s="8">
        <v>59.24151611328125</v>
      </c>
      <c r="M93" s="48"/>
      <c r="N93" s="48"/>
      <c r="O93" s="48"/>
      <c r="P93" s="48"/>
      <c r="Q93" s="48"/>
      <c r="R93" s="48"/>
      <c r="S93" s="48"/>
      <c r="T93" s="48"/>
      <c r="U93" s="48"/>
      <c r="V93" s="48"/>
      <c r="W93" s="48"/>
      <c r="X93" s="48"/>
      <c r="Y93" s="48"/>
      <c r="Z93" s="48"/>
      <c r="AA93" s="48"/>
      <c r="AB93" s="48"/>
      <c r="AC93" s="48"/>
      <c r="AD93" s="48"/>
    </row>
    <row r="94" spans="1:30" x14ac:dyDescent="0.25">
      <c r="A94" s="141"/>
      <c r="B94" s="151"/>
      <c r="C94" s="9" t="s">
        <v>9</v>
      </c>
      <c r="D94" s="11">
        <v>100</v>
      </c>
      <c r="E94" s="11">
        <v>100</v>
      </c>
      <c r="F94" s="11">
        <v>100</v>
      </c>
      <c r="G94" s="11">
        <v>100</v>
      </c>
      <c r="H94" s="11">
        <v>99.999996185302734</v>
      </c>
      <c r="I94" s="11">
        <v>100.00000381469729</v>
      </c>
      <c r="J94" s="11">
        <v>100</v>
      </c>
      <c r="K94" s="11">
        <v>100.00000381469729</v>
      </c>
      <c r="L94" s="11">
        <v>100</v>
      </c>
      <c r="M94" s="48"/>
      <c r="N94" s="48"/>
      <c r="O94" s="48"/>
      <c r="P94" s="48"/>
      <c r="Q94" s="48"/>
      <c r="R94" s="48"/>
      <c r="S94" s="48"/>
      <c r="T94" s="48"/>
      <c r="U94" s="48"/>
      <c r="V94" s="52"/>
      <c r="W94" s="52"/>
      <c r="X94" s="52"/>
      <c r="Y94" s="52"/>
      <c r="Z94" s="52"/>
      <c r="AA94" s="52"/>
      <c r="AB94" s="52"/>
      <c r="AC94" s="52"/>
      <c r="AD94" s="52"/>
    </row>
    <row r="95" spans="1:30" x14ac:dyDescent="0.25">
      <c r="A95" s="141"/>
      <c r="B95" s="144" t="s">
        <v>175</v>
      </c>
      <c r="C95" s="7" t="s">
        <v>201</v>
      </c>
      <c r="D95" s="8">
        <v>46.832839965820313</v>
      </c>
      <c r="E95" s="8">
        <v>42.380428314208977</v>
      </c>
      <c r="F95" s="8">
        <v>42.044712066650391</v>
      </c>
      <c r="G95" s="8">
        <v>44.406757354736328</v>
      </c>
      <c r="H95" s="8">
        <v>41.731842041015618</v>
      </c>
      <c r="I95" s="8">
        <v>42.256118774414063</v>
      </c>
      <c r="J95" s="8">
        <v>46.328121185302727</v>
      </c>
      <c r="K95" s="8">
        <v>43.05072021484375</v>
      </c>
      <c r="L95" s="8">
        <v>40.026870727539063</v>
      </c>
      <c r="M95" s="48"/>
      <c r="N95" s="48"/>
      <c r="O95" s="48"/>
      <c r="P95" s="48"/>
      <c r="Q95" s="48"/>
      <c r="R95" s="48"/>
      <c r="S95" s="48"/>
      <c r="T95" s="48"/>
      <c r="U95" s="48"/>
      <c r="V95" s="48"/>
      <c r="W95" s="48"/>
      <c r="X95" s="48"/>
      <c r="Y95" s="48"/>
      <c r="Z95" s="48"/>
      <c r="AA95" s="48"/>
      <c r="AB95" s="48"/>
      <c r="AC95" s="48"/>
      <c r="AD95" s="48"/>
    </row>
    <row r="96" spans="1:30" x14ac:dyDescent="0.25">
      <c r="A96" s="141"/>
      <c r="B96" s="150"/>
      <c r="C96" s="7" t="s">
        <v>202</v>
      </c>
      <c r="D96" s="8">
        <v>53.167160034179688</v>
      </c>
      <c r="E96" s="8">
        <v>57.619571685791023</v>
      </c>
      <c r="F96" s="8">
        <v>57.955287933349609</v>
      </c>
      <c r="G96" s="8">
        <v>55.593238830566413</v>
      </c>
      <c r="H96" s="8">
        <v>58.268157958984382</v>
      </c>
      <c r="I96" s="8">
        <v>57.743877410888672</v>
      </c>
      <c r="J96" s="8">
        <v>53.671878814697273</v>
      </c>
      <c r="K96" s="8">
        <v>56.949275970458977</v>
      </c>
      <c r="L96" s="8">
        <v>59.973133087158203</v>
      </c>
      <c r="M96" s="48"/>
      <c r="N96" s="48"/>
      <c r="O96" s="48"/>
      <c r="P96" s="48"/>
      <c r="Q96" s="48"/>
      <c r="R96" s="48"/>
      <c r="S96" s="48"/>
      <c r="T96" s="48"/>
      <c r="U96" s="48"/>
      <c r="V96" s="52"/>
      <c r="W96" s="52"/>
      <c r="X96" s="52"/>
      <c r="Y96" s="52"/>
      <c r="Z96" s="52"/>
      <c r="AA96" s="52"/>
      <c r="AB96" s="52"/>
      <c r="AC96" s="52"/>
      <c r="AD96" s="52"/>
    </row>
    <row r="97" spans="1:30" x14ac:dyDescent="0.25">
      <c r="A97" s="141"/>
      <c r="B97" s="151"/>
      <c r="C97" s="9" t="s">
        <v>9</v>
      </c>
      <c r="D97" s="11">
        <v>100</v>
      </c>
      <c r="E97" s="11">
        <v>100</v>
      </c>
      <c r="F97" s="11">
        <v>100</v>
      </c>
      <c r="G97" s="11">
        <v>99.999996185302734</v>
      </c>
      <c r="H97" s="11">
        <v>100</v>
      </c>
      <c r="I97" s="11">
        <v>99.999996185302734</v>
      </c>
      <c r="J97" s="11">
        <v>100</v>
      </c>
      <c r="K97" s="11">
        <v>99.999996185302734</v>
      </c>
      <c r="L97" s="11">
        <v>100.00000381469729</v>
      </c>
      <c r="M97" s="48"/>
      <c r="N97" s="48"/>
      <c r="O97" s="48"/>
      <c r="P97" s="48"/>
      <c r="Q97" s="48"/>
      <c r="R97" s="48"/>
      <c r="S97" s="48"/>
      <c r="T97" s="48"/>
      <c r="U97" s="48"/>
      <c r="V97" s="48"/>
      <c r="W97" s="48"/>
      <c r="X97" s="48"/>
      <c r="Y97" s="48"/>
      <c r="Z97" s="48"/>
      <c r="AA97" s="48"/>
      <c r="AB97" s="48"/>
      <c r="AC97" s="48"/>
      <c r="AD97" s="48"/>
    </row>
    <row r="98" spans="1:30" x14ac:dyDescent="0.25">
      <c r="A98" s="141"/>
      <c r="B98" s="144" t="s">
        <v>176</v>
      </c>
      <c r="C98" s="7" t="s">
        <v>201</v>
      </c>
      <c r="D98" s="8">
        <v>40.772430419921882</v>
      </c>
      <c r="E98" s="8">
        <v>39.143707275390618</v>
      </c>
      <c r="F98" s="8">
        <v>38.83831787109375</v>
      </c>
      <c r="G98" s="8">
        <v>38.998676300048828</v>
      </c>
      <c r="H98" s="8">
        <v>39.240371704101563</v>
      </c>
      <c r="I98" s="8">
        <v>32.987293243408203</v>
      </c>
      <c r="J98" s="8">
        <v>37.745452880859382</v>
      </c>
      <c r="K98" s="8">
        <v>31.918910980224609</v>
      </c>
      <c r="L98" s="8">
        <v>30.86528396606445</v>
      </c>
      <c r="M98" s="48"/>
      <c r="N98" s="48"/>
      <c r="O98" s="48"/>
      <c r="P98" s="48"/>
      <c r="Q98" s="48"/>
      <c r="R98" s="48"/>
      <c r="S98" s="48"/>
      <c r="T98" s="48"/>
      <c r="U98" s="48"/>
      <c r="V98" s="52"/>
      <c r="W98" s="52"/>
      <c r="X98" s="52"/>
      <c r="Y98" s="52"/>
      <c r="Z98" s="52"/>
      <c r="AA98" s="52"/>
      <c r="AB98" s="52"/>
      <c r="AC98" s="52"/>
      <c r="AD98" s="52"/>
    </row>
    <row r="99" spans="1:30" x14ac:dyDescent="0.25">
      <c r="A99" s="141"/>
      <c r="B99" s="150"/>
      <c r="C99" s="7" t="s">
        <v>202</v>
      </c>
      <c r="D99" s="8">
        <v>59.227569580078118</v>
      </c>
      <c r="E99" s="8">
        <v>60.856288909912109</v>
      </c>
      <c r="F99" s="8">
        <v>61.161678314208977</v>
      </c>
      <c r="G99" s="8">
        <v>61.001323699951172</v>
      </c>
      <c r="H99" s="8">
        <v>60.759628295898438</v>
      </c>
      <c r="I99" s="8">
        <v>67.012702941894531</v>
      </c>
      <c r="J99" s="8">
        <v>62.254547119140618</v>
      </c>
      <c r="K99" s="8">
        <v>68.081085205078125</v>
      </c>
      <c r="L99" s="8">
        <v>69.134719848632813</v>
      </c>
      <c r="M99" s="48"/>
      <c r="N99" s="48"/>
      <c r="O99" s="48"/>
      <c r="P99" s="48"/>
      <c r="Q99" s="48"/>
      <c r="R99" s="48"/>
      <c r="S99" s="48"/>
      <c r="T99" s="48"/>
      <c r="U99" s="48"/>
      <c r="V99" s="48"/>
      <c r="W99" s="48"/>
      <c r="X99" s="48"/>
      <c r="Y99" s="48"/>
      <c r="Z99" s="48"/>
      <c r="AA99" s="48"/>
      <c r="AB99" s="48"/>
      <c r="AC99" s="48"/>
      <c r="AD99" s="48"/>
    </row>
    <row r="100" spans="1:30" x14ac:dyDescent="0.25">
      <c r="A100" s="141"/>
      <c r="B100" s="151"/>
      <c r="C100" s="9" t="s">
        <v>9</v>
      </c>
      <c r="D100" s="11">
        <v>100</v>
      </c>
      <c r="E100" s="11">
        <v>99.999996185302734</v>
      </c>
      <c r="F100" s="11">
        <v>99.999996185302734</v>
      </c>
      <c r="G100" s="11">
        <v>100</v>
      </c>
      <c r="H100" s="11">
        <v>100</v>
      </c>
      <c r="I100" s="11">
        <v>99.999996185302734</v>
      </c>
      <c r="J100" s="11">
        <v>100</v>
      </c>
      <c r="K100" s="11">
        <v>99.999996185302734</v>
      </c>
      <c r="L100" s="11">
        <v>100.00000381469729</v>
      </c>
      <c r="M100" s="48"/>
      <c r="N100" s="48"/>
      <c r="O100" s="48"/>
      <c r="P100" s="48"/>
      <c r="Q100" s="48"/>
      <c r="R100" s="48"/>
      <c r="S100" s="48"/>
      <c r="T100" s="48"/>
      <c r="U100" s="48"/>
      <c r="V100" s="52"/>
      <c r="W100" s="52"/>
      <c r="X100" s="52"/>
      <c r="Y100" s="52"/>
      <c r="Z100" s="52"/>
      <c r="AA100" s="52"/>
      <c r="AB100" s="52"/>
      <c r="AC100" s="52"/>
      <c r="AD100" s="52"/>
    </row>
    <row r="101" spans="1:30" x14ac:dyDescent="0.25">
      <c r="A101" s="141"/>
      <c r="B101" s="144" t="s">
        <v>177</v>
      </c>
      <c r="C101" s="7" t="s">
        <v>201</v>
      </c>
      <c r="D101" s="8">
        <v>40.201438903808587</v>
      </c>
      <c r="E101" s="8">
        <v>30.367269515991211</v>
      </c>
      <c r="F101" s="8">
        <v>38.846534729003913</v>
      </c>
      <c r="G101" s="8">
        <v>39.063125610351563</v>
      </c>
      <c r="H101" s="8">
        <v>34.874065399169922</v>
      </c>
      <c r="I101" s="8">
        <v>35.661376953125</v>
      </c>
      <c r="J101" s="8">
        <v>43.476356506347663</v>
      </c>
      <c r="K101" s="8">
        <v>36.718235015869141</v>
      </c>
      <c r="L101" s="8">
        <v>32.292499542236328</v>
      </c>
      <c r="M101" s="48"/>
      <c r="N101" s="48"/>
      <c r="O101" s="48"/>
      <c r="P101" s="48"/>
      <c r="Q101" s="48"/>
      <c r="R101" s="48"/>
      <c r="S101" s="48"/>
      <c r="T101" s="48"/>
      <c r="U101" s="48"/>
      <c r="V101" s="48"/>
      <c r="W101" s="48"/>
      <c r="X101" s="48"/>
      <c r="Y101" s="48"/>
      <c r="Z101" s="48"/>
      <c r="AA101" s="48"/>
      <c r="AB101" s="48"/>
      <c r="AC101" s="48"/>
      <c r="AD101" s="48"/>
    </row>
    <row r="102" spans="1:30" x14ac:dyDescent="0.25">
      <c r="A102" s="141"/>
      <c r="B102" s="150"/>
      <c r="C102" s="7" t="s">
        <v>202</v>
      </c>
      <c r="D102" s="8">
        <v>59.798561096191413</v>
      </c>
      <c r="E102" s="8">
        <v>69.632728576660156</v>
      </c>
      <c r="F102" s="8">
        <v>61.153465270996087</v>
      </c>
      <c r="G102" s="8">
        <v>60.936874389648438</v>
      </c>
      <c r="H102" s="8">
        <v>65.125930786132813</v>
      </c>
      <c r="I102" s="8">
        <v>64.338623046875</v>
      </c>
      <c r="J102" s="8">
        <v>56.523643493652337</v>
      </c>
      <c r="K102" s="8">
        <v>63.281761169433587</v>
      </c>
      <c r="L102" s="8">
        <v>67.707504272460938</v>
      </c>
      <c r="M102" s="48"/>
      <c r="N102" s="48"/>
      <c r="O102" s="48"/>
      <c r="P102" s="48"/>
      <c r="Q102" s="48"/>
      <c r="R102" s="48"/>
      <c r="S102" s="48"/>
      <c r="T102" s="48"/>
      <c r="U102" s="48"/>
      <c r="V102" s="52"/>
      <c r="W102" s="52"/>
      <c r="X102" s="52"/>
      <c r="Y102" s="52"/>
      <c r="Z102" s="52"/>
      <c r="AA102" s="52"/>
      <c r="AB102" s="52"/>
      <c r="AC102" s="52"/>
      <c r="AD102" s="52"/>
    </row>
    <row r="103" spans="1:30" x14ac:dyDescent="0.25">
      <c r="A103" s="142"/>
      <c r="B103" s="151"/>
      <c r="C103" s="9" t="s">
        <v>9</v>
      </c>
      <c r="D103" s="11">
        <v>100</v>
      </c>
      <c r="E103" s="11">
        <v>99.999998092651367</v>
      </c>
      <c r="F103" s="11">
        <v>100</v>
      </c>
      <c r="G103" s="11">
        <v>100</v>
      </c>
      <c r="H103" s="11">
        <v>99.999996185302734</v>
      </c>
      <c r="I103" s="11">
        <v>100</v>
      </c>
      <c r="J103" s="11">
        <v>100</v>
      </c>
      <c r="K103" s="11">
        <v>99.999996185302734</v>
      </c>
      <c r="L103" s="11">
        <v>100.00000381469729</v>
      </c>
      <c r="M103" s="48"/>
      <c r="N103" s="48"/>
      <c r="O103" s="48"/>
      <c r="P103" s="48"/>
      <c r="Q103" s="48"/>
      <c r="R103" s="48"/>
      <c r="S103" s="48"/>
      <c r="T103" s="48"/>
      <c r="U103" s="48"/>
      <c r="V103" s="48"/>
      <c r="W103" s="48"/>
      <c r="X103" s="48"/>
      <c r="Y103" s="48"/>
      <c r="Z103" s="48"/>
      <c r="AA103" s="48"/>
      <c r="AB103" s="48"/>
      <c r="AC103" s="48"/>
      <c r="AD103" s="48"/>
    </row>
    <row r="106" spans="1:30" x14ac:dyDescent="0.25">
      <c r="A106" s="135" t="s">
        <v>145</v>
      </c>
      <c r="B106" s="136"/>
      <c r="C106" s="136"/>
      <c r="D106" s="136"/>
      <c r="E106" s="136"/>
      <c r="F106" s="136"/>
      <c r="G106" s="136"/>
      <c r="H106" s="136"/>
      <c r="I106" s="136"/>
      <c r="J106" s="136"/>
      <c r="K106" s="136"/>
      <c r="L106" s="137"/>
      <c r="M106" s="48"/>
      <c r="N106" s="48"/>
      <c r="O106" s="48"/>
      <c r="P106" s="48"/>
      <c r="Q106" s="48"/>
      <c r="R106" s="48"/>
      <c r="S106" s="48"/>
      <c r="T106" s="48"/>
      <c r="U106" s="48"/>
      <c r="V106" s="48"/>
      <c r="W106" s="48"/>
      <c r="X106" s="48"/>
      <c r="Y106" s="48"/>
      <c r="Z106" s="48"/>
      <c r="AA106" s="48"/>
      <c r="AB106" s="48"/>
      <c r="AC106" s="48"/>
      <c r="AD106" s="48"/>
    </row>
    <row r="107" spans="1:30" x14ac:dyDescent="0.25">
      <c r="A107" s="139" t="s">
        <v>149</v>
      </c>
      <c r="B107" s="136"/>
      <c r="C107" s="137"/>
      <c r="D107" s="6">
        <v>2006</v>
      </c>
      <c r="E107" s="6">
        <v>2009</v>
      </c>
      <c r="F107" s="6">
        <v>2011</v>
      </c>
      <c r="G107" s="6">
        <v>2013</v>
      </c>
      <c r="H107" s="6">
        <v>2015</v>
      </c>
      <c r="I107" s="6">
        <v>2017</v>
      </c>
      <c r="J107" s="6">
        <v>2020</v>
      </c>
      <c r="K107" s="6">
        <v>2022</v>
      </c>
      <c r="L107" s="6">
        <v>2024</v>
      </c>
      <c r="M107" s="48"/>
      <c r="N107" s="48"/>
      <c r="O107" s="48"/>
      <c r="P107" s="48"/>
      <c r="Q107" s="48"/>
      <c r="R107" s="48"/>
      <c r="S107" s="48"/>
      <c r="T107" s="48"/>
      <c r="U107" s="48"/>
      <c r="V107" s="48"/>
      <c r="W107" s="48"/>
      <c r="X107" s="48"/>
      <c r="Y107" s="48"/>
      <c r="Z107" s="48"/>
      <c r="AA107" s="48"/>
      <c r="AB107" s="48"/>
      <c r="AC107" s="48"/>
      <c r="AD107" s="48"/>
    </row>
    <row r="108" spans="1:30" x14ac:dyDescent="0.25">
      <c r="A108" s="140" t="s">
        <v>143</v>
      </c>
      <c r="B108" s="144" t="s">
        <v>162</v>
      </c>
      <c r="C108" s="7" t="s">
        <v>201</v>
      </c>
      <c r="D108" s="10">
        <v>44983</v>
      </c>
      <c r="E108" s="10">
        <v>51127</v>
      </c>
      <c r="F108" s="10">
        <v>55834</v>
      </c>
      <c r="G108" s="10">
        <v>48574</v>
      </c>
      <c r="H108" s="10">
        <v>53321</v>
      </c>
      <c r="I108" s="10">
        <v>56479</v>
      </c>
      <c r="J108" s="10">
        <v>62697</v>
      </c>
      <c r="K108" s="10">
        <v>55848</v>
      </c>
      <c r="L108" s="10">
        <v>52273</v>
      </c>
      <c r="M108" s="48"/>
      <c r="N108" s="48"/>
      <c r="O108" s="48"/>
      <c r="P108" s="48"/>
      <c r="Q108" s="48"/>
      <c r="R108" s="48"/>
      <c r="S108" s="48"/>
      <c r="T108" s="48"/>
      <c r="U108" s="48"/>
      <c r="V108" s="48"/>
      <c r="W108" s="48"/>
      <c r="X108" s="48"/>
      <c r="Y108" s="48"/>
      <c r="Z108" s="48"/>
      <c r="AA108" s="48"/>
      <c r="AB108" s="48"/>
      <c r="AC108" s="48"/>
      <c r="AD108" s="48"/>
    </row>
    <row r="109" spans="1:30" x14ac:dyDescent="0.25">
      <c r="A109" s="141"/>
      <c r="B109" s="150"/>
      <c r="C109" s="7" t="s">
        <v>202</v>
      </c>
      <c r="D109" s="10">
        <v>66074</v>
      </c>
      <c r="E109" s="10">
        <v>68176</v>
      </c>
      <c r="F109" s="10">
        <v>68945</v>
      </c>
      <c r="G109" s="10">
        <v>72476</v>
      </c>
      <c r="H109" s="10">
        <v>84941</v>
      </c>
      <c r="I109" s="10">
        <v>81491</v>
      </c>
      <c r="J109" s="10">
        <v>83683</v>
      </c>
      <c r="K109" s="10">
        <v>89579</v>
      </c>
      <c r="L109" s="10">
        <v>84173</v>
      </c>
      <c r="M109" s="48"/>
      <c r="N109" s="48"/>
      <c r="O109" s="48"/>
      <c r="P109" s="48"/>
      <c r="Q109" s="48"/>
      <c r="R109" s="48"/>
      <c r="S109" s="48"/>
      <c r="T109" s="48"/>
      <c r="U109" s="48"/>
      <c r="V109" s="48"/>
      <c r="W109" s="48"/>
      <c r="X109" s="48"/>
      <c r="Y109" s="48"/>
      <c r="Z109" s="48"/>
      <c r="AA109" s="48"/>
      <c r="AB109" s="48"/>
      <c r="AC109" s="48"/>
      <c r="AD109" s="48"/>
    </row>
    <row r="110" spans="1:30" x14ac:dyDescent="0.25">
      <c r="A110" s="141"/>
      <c r="B110" s="151"/>
      <c r="C110" s="9" t="s">
        <v>9</v>
      </c>
      <c r="D110" s="11">
        <v>111057</v>
      </c>
      <c r="E110" s="11">
        <v>119303</v>
      </c>
      <c r="F110" s="11">
        <v>124779</v>
      </c>
      <c r="G110" s="11">
        <v>121050</v>
      </c>
      <c r="H110" s="11">
        <v>138262</v>
      </c>
      <c r="I110" s="11">
        <v>137970</v>
      </c>
      <c r="J110" s="11">
        <v>146380</v>
      </c>
      <c r="K110" s="11">
        <v>145427</v>
      </c>
      <c r="L110" s="11">
        <v>136446</v>
      </c>
      <c r="M110" s="48"/>
      <c r="N110" s="48"/>
      <c r="O110" s="48"/>
      <c r="P110" s="48"/>
      <c r="Q110" s="48"/>
      <c r="R110" s="48"/>
      <c r="S110" s="48"/>
      <c r="T110" s="48"/>
      <c r="U110" s="48"/>
      <c r="V110" s="48"/>
      <c r="W110" s="48"/>
      <c r="X110" s="48"/>
      <c r="Y110" s="48"/>
      <c r="Z110" s="48"/>
      <c r="AA110" s="48"/>
      <c r="AB110" s="48"/>
      <c r="AC110" s="48"/>
      <c r="AD110" s="48"/>
    </row>
    <row r="111" spans="1:30" x14ac:dyDescent="0.25">
      <c r="A111" s="141"/>
      <c r="B111" s="144" t="s">
        <v>163</v>
      </c>
      <c r="C111" s="7" t="s">
        <v>201</v>
      </c>
      <c r="D111" s="10">
        <v>82259</v>
      </c>
      <c r="E111" s="10">
        <v>79445</v>
      </c>
      <c r="F111" s="10">
        <v>76919</v>
      </c>
      <c r="G111" s="10">
        <v>80279</v>
      </c>
      <c r="H111" s="10">
        <v>81541</v>
      </c>
      <c r="I111" s="10">
        <v>77789</v>
      </c>
      <c r="J111" s="10">
        <v>88688</v>
      </c>
      <c r="K111" s="10">
        <v>84298</v>
      </c>
      <c r="L111" s="10">
        <v>81607</v>
      </c>
      <c r="M111" s="48"/>
      <c r="N111" s="48"/>
      <c r="O111" s="48"/>
      <c r="P111" s="48"/>
      <c r="Q111" s="48"/>
      <c r="R111" s="48"/>
      <c r="S111" s="48"/>
      <c r="T111" s="48"/>
      <c r="U111" s="48"/>
      <c r="V111" s="48"/>
      <c r="W111" s="48"/>
      <c r="X111" s="48"/>
      <c r="Y111" s="48"/>
      <c r="Z111" s="48"/>
      <c r="AA111" s="48"/>
      <c r="AB111" s="48"/>
      <c r="AC111" s="48"/>
      <c r="AD111" s="48"/>
    </row>
    <row r="112" spans="1:30" x14ac:dyDescent="0.25">
      <c r="A112" s="141"/>
      <c r="B112" s="150"/>
      <c r="C112" s="7" t="s">
        <v>202</v>
      </c>
      <c r="D112" s="10">
        <v>104256</v>
      </c>
      <c r="E112" s="10">
        <v>107722</v>
      </c>
      <c r="F112" s="10">
        <v>113727</v>
      </c>
      <c r="G112" s="10">
        <v>121139</v>
      </c>
      <c r="H112" s="10">
        <v>134673</v>
      </c>
      <c r="I112" s="10">
        <v>139288</v>
      </c>
      <c r="J112" s="10">
        <v>151731</v>
      </c>
      <c r="K112" s="10">
        <v>156208</v>
      </c>
      <c r="L112" s="10">
        <v>161901</v>
      </c>
      <c r="M112" s="48"/>
      <c r="N112" s="48"/>
      <c r="O112" s="48"/>
      <c r="P112" s="48"/>
      <c r="Q112" s="48"/>
      <c r="R112" s="48"/>
      <c r="S112" s="48"/>
      <c r="T112" s="48"/>
      <c r="U112" s="48"/>
      <c r="V112" s="48"/>
      <c r="W112" s="48"/>
      <c r="X112" s="48"/>
      <c r="Y112" s="48"/>
      <c r="Z112" s="48"/>
      <c r="AA112" s="48"/>
      <c r="AB112" s="48"/>
      <c r="AC112" s="48"/>
      <c r="AD112" s="48"/>
    </row>
    <row r="113" spans="1:12" x14ac:dyDescent="0.25">
      <c r="A113" s="141"/>
      <c r="B113" s="151"/>
      <c r="C113" s="9" t="s">
        <v>9</v>
      </c>
      <c r="D113" s="11">
        <v>186515</v>
      </c>
      <c r="E113" s="11">
        <v>187167</v>
      </c>
      <c r="F113" s="11">
        <v>190646</v>
      </c>
      <c r="G113" s="11">
        <v>201418</v>
      </c>
      <c r="H113" s="11">
        <v>216214</v>
      </c>
      <c r="I113" s="11">
        <v>217077</v>
      </c>
      <c r="J113" s="11">
        <v>240419</v>
      </c>
      <c r="K113" s="11">
        <v>240506</v>
      </c>
      <c r="L113" s="11">
        <v>243508</v>
      </c>
    </row>
    <row r="114" spans="1:12" x14ac:dyDescent="0.25">
      <c r="A114" s="141"/>
      <c r="B114" s="144" t="s">
        <v>164</v>
      </c>
      <c r="C114" s="7" t="s">
        <v>201</v>
      </c>
      <c r="D114" s="10">
        <v>143393</v>
      </c>
      <c r="E114" s="10">
        <v>167090</v>
      </c>
      <c r="F114" s="10">
        <v>163384</v>
      </c>
      <c r="G114" s="10">
        <v>155833</v>
      </c>
      <c r="H114" s="10">
        <v>165793</v>
      </c>
      <c r="I114" s="10">
        <v>167693</v>
      </c>
      <c r="J114" s="10">
        <v>186105</v>
      </c>
      <c r="K114" s="10">
        <v>183954</v>
      </c>
      <c r="L114" s="10">
        <v>179427</v>
      </c>
    </row>
    <row r="115" spans="1:12" x14ac:dyDescent="0.25">
      <c r="A115" s="141"/>
      <c r="B115" s="150"/>
      <c r="C115" s="7" t="s">
        <v>202</v>
      </c>
      <c r="D115" s="10">
        <v>220335</v>
      </c>
      <c r="E115" s="10">
        <v>218643</v>
      </c>
      <c r="F115" s="10">
        <v>237704</v>
      </c>
      <c r="G115" s="10">
        <v>249433</v>
      </c>
      <c r="H115" s="10">
        <v>252596</v>
      </c>
      <c r="I115" s="10">
        <v>287943</v>
      </c>
      <c r="J115" s="10">
        <v>288103</v>
      </c>
      <c r="K115" s="10">
        <v>307191</v>
      </c>
      <c r="L115" s="10">
        <v>314763</v>
      </c>
    </row>
    <row r="116" spans="1:12" x14ac:dyDescent="0.25">
      <c r="A116" s="141"/>
      <c r="B116" s="151"/>
      <c r="C116" s="9" t="s">
        <v>9</v>
      </c>
      <c r="D116" s="11">
        <v>363728</v>
      </c>
      <c r="E116" s="11">
        <v>385733</v>
      </c>
      <c r="F116" s="11">
        <v>401088</v>
      </c>
      <c r="G116" s="11">
        <v>405266</v>
      </c>
      <c r="H116" s="11">
        <v>418389</v>
      </c>
      <c r="I116" s="11">
        <v>455636</v>
      </c>
      <c r="J116" s="11">
        <v>474208</v>
      </c>
      <c r="K116" s="11">
        <v>491145</v>
      </c>
      <c r="L116" s="11">
        <v>494190</v>
      </c>
    </row>
    <row r="117" spans="1:12" x14ac:dyDescent="0.25">
      <c r="A117" s="141"/>
      <c r="B117" s="144" t="s">
        <v>165</v>
      </c>
      <c r="C117" s="7" t="s">
        <v>201</v>
      </c>
      <c r="D117" s="10">
        <v>74137</v>
      </c>
      <c r="E117" s="10">
        <v>80262</v>
      </c>
      <c r="F117" s="10">
        <v>83469</v>
      </c>
      <c r="G117" s="10">
        <v>77698</v>
      </c>
      <c r="H117" s="10">
        <v>79198</v>
      </c>
      <c r="I117" s="10">
        <v>79306</v>
      </c>
      <c r="J117" s="10">
        <v>84311</v>
      </c>
      <c r="K117" s="10">
        <v>79172</v>
      </c>
      <c r="L117" s="10">
        <v>72333</v>
      </c>
    </row>
    <row r="118" spans="1:12" x14ac:dyDescent="0.25">
      <c r="A118" s="141"/>
      <c r="B118" s="150"/>
      <c r="C118" s="7" t="s">
        <v>202</v>
      </c>
      <c r="D118" s="10">
        <v>114902</v>
      </c>
      <c r="E118" s="10">
        <v>109912</v>
      </c>
      <c r="F118" s="10">
        <v>116628</v>
      </c>
      <c r="G118" s="10">
        <v>117798</v>
      </c>
      <c r="H118" s="10">
        <v>115597</v>
      </c>
      <c r="I118" s="10">
        <v>121704</v>
      </c>
      <c r="J118" s="10">
        <v>115390</v>
      </c>
      <c r="K118" s="10">
        <v>123070</v>
      </c>
      <c r="L118" s="10">
        <v>120211</v>
      </c>
    </row>
    <row r="119" spans="1:12" x14ac:dyDescent="0.25">
      <c r="A119" s="141"/>
      <c r="B119" s="151"/>
      <c r="C119" s="9" t="s">
        <v>9</v>
      </c>
      <c r="D119" s="11">
        <v>189039</v>
      </c>
      <c r="E119" s="11">
        <v>190174</v>
      </c>
      <c r="F119" s="11">
        <v>200097</v>
      </c>
      <c r="G119" s="11">
        <v>195496</v>
      </c>
      <c r="H119" s="11">
        <v>194795</v>
      </c>
      <c r="I119" s="11">
        <v>201010</v>
      </c>
      <c r="J119" s="11">
        <v>199701</v>
      </c>
      <c r="K119" s="11">
        <v>202242</v>
      </c>
      <c r="L119" s="11">
        <v>192544</v>
      </c>
    </row>
    <row r="120" spans="1:12" x14ac:dyDescent="0.25">
      <c r="A120" s="141"/>
      <c r="B120" s="144" t="s">
        <v>166</v>
      </c>
      <c r="C120" s="7" t="s">
        <v>201</v>
      </c>
      <c r="D120" s="10">
        <v>241518</v>
      </c>
      <c r="E120" s="10">
        <v>242868</v>
      </c>
      <c r="F120" s="10">
        <v>258755</v>
      </c>
      <c r="G120" s="10">
        <v>228765</v>
      </c>
      <c r="H120" s="10">
        <v>240516</v>
      </c>
      <c r="I120" s="10">
        <v>263905</v>
      </c>
      <c r="J120" s="10">
        <v>287623</v>
      </c>
      <c r="K120" s="10">
        <v>277295</v>
      </c>
      <c r="L120" s="10">
        <v>272180</v>
      </c>
    </row>
    <row r="121" spans="1:12" x14ac:dyDescent="0.25">
      <c r="A121" s="141"/>
      <c r="B121" s="150"/>
      <c r="C121" s="7" t="s">
        <v>202</v>
      </c>
      <c r="D121" s="10">
        <v>266440</v>
      </c>
      <c r="E121" s="10">
        <v>294539</v>
      </c>
      <c r="F121" s="10">
        <v>293321</v>
      </c>
      <c r="G121" s="10">
        <v>329714</v>
      </c>
      <c r="H121" s="10">
        <v>338917</v>
      </c>
      <c r="I121" s="10">
        <v>328629</v>
      </c>
      <c r="J121" s="10">
        <v>327924</v>
      </c>
      <c r="K121" s="10">
        <v>371818</v>
      </c>
      <c r="L121" s="10">
        <v>378884</v>
      </c>
    </row>
    <row r="122" spans="1:12" x14ac:dyDescent="0.25">
      <c r="A122" s="141"/>
      <c r="B122" s="151"/>
      <c r="C122" s="9" t="s">
        <v>9</v>
      </c>
      <c r="D122" s="11">
        <v>507958</v>
      </c>
      <c r="E122" s="11">
        <v>537407</v>
      </c>
      <c r="F122" s="11">
        <v>552076</v>
      </c>
      <c r="G122" s="11">
        <v>558479</v>
      </c>
      <c r="H122" s="11">
        <v>579433</v>
      </c>
      <c r="I122" s="11">
        <v>592534</v>
      </c>
      <c r="J122" s="11">
        <v>615547</v>
      </c>
      <c r="K122" s="11">
        <v>649113</v>
      </c>
      <c r="L122" s="11">
        <v>651064</v>
      </c>
    </row>
    <row r="123" spans="1:12" x14ac:dyDescent="0.25">
      <c r="A123" s="141"/>
      <c r="B123" s="144" t="s">
        <v>167</v>
      </c>
      <c r="C123" s="7" t="s">
        <v>201</v>
      </c>
      <c r="D123" s="10">
        <v>526418</v>
      </c>
      <c r="E123" s="10">
        <v>568817</v>
      </c>
      <c r="F123" s="10">
        <v>616011</v>
      </c>
      <c r="G123" s="10">
        <v>591503</v>
      </c>
      <c r="H123" s="10">
        <v>608198</v>
      </c>
      <c r="I123" s="10">
        <v>605773</v>
      </c>
      <c r="J123" s="10">
        <v>663485</v>
      </c>
      <c r="K123" s="10">
        <v>622468</v>
      </c>
      <c r="L123" s="10">
        <v>634270</v>
      </c>
    </row>
    <row r="124" spans="1:12" x14ac:dyDescent="0.25">
      <c r="A124" s="141"/>
      <c r="B124" s="150"/>
      <c r="C124" s="7" t="s">
        <v>202</v>
      </c>
      <c r="D124" s="10">
        <v>717044</v>
      </c>
      <c r="E124" s="10">
        <v>740921</v>
      </c>
      <c r="F124" s="10">
        <v>761073</v>
      </c>
      <c r="G124" s="10">
        <v>798041</v>
      </c>
      <c r="H124" s="10">
        <v>836086</v>
      </c>
      <c r="I124" s="10">
        <v>886275</v>
      </c>
      <c r="J124" s="10">
        <v>860391</v>
      </c>
      <c r="K124" s="10">
        <v>948164</v>
      </c>
      <c r="L124" s="10">
        <v>971252</v>
      </c>
    </row>
    <row r="125" spans="1:12" x14ac:dyDescent="0.25">
      <c r="A125" s="141"/>
      <c r="B125" s="151"/>
      <c r="C125" s="9" t="s">
        <v>9</v>
      </c>
      <c r="D125" s="11">
        <v>1243462</v>
      </c>
      <c r="E125" s="11">
        <v>1309738</v>
      </c>
      <c r="F125" s="11">
        <v>1377084</v>
      </c>
      <c r="G125" s="11">
        <v>1389544</v>
      </c>
      <c r="H125" s="11">
        <v>1444284</v>
      </c>
      <c r="I125" s="11">
        <v>1492048</v>
      </c>
      <c r="J125" s="11">
        <v>1523876</v>
      </c>
      <c r="K125" s="11">
        <v>1570632</v>
      </c>
      <c r="L125" s="11">
        <v>1605522</v>
      </c>
    </row>
    <row r="126" spans="1:12" x14ac:dyDescent="0.25">
      <c r="A126" s="141"/>
      <c r="B126" s="144" t="s">
        <v>168</v>
      </c>
      <c r="C126" s="7" t="s">
        <v>201</v>
      </c>
      <c r="D126" s="10">
        <v>1819433</v>
      </c>
      <c r="E126" s="10">
        <v>1986287</v>
      </c>
      <c r="F126" s="10">
        <v>2005864</v>
      </c>
      <c r="G126" s="10">
        <v>1925859</v>
      </c>
      <c r="H126" s="10">
        <v>1880478</v>
      </c>
      <c r="I126" s="10">
        <v>1847300</v>
      </c>
      <c r="J126" s="10">
        <v>2317469</v>
      </c>
      <c r="K126" s="10">
        <v>2057354</v>
      </c>
      <c r="L126" s="10">
        <v>2068098</v>
      </c>
    </row>
    <row r="127" spans="1:12" x14ac:dyDescent="0.25">
      <c r="A127" s="141"/>
      <c r="B127" s="150"/>
      <c r="C127" s="7" t="s">
        <v>202</v>
      </c>
      <c r="D127" s="10">
        <v>3031700</v>
      </c>
      <c r="E127" s="10">
        <v>3208842</v>
      </c>
      <c r="F127" s="10">
        <v>3264909</v>
      </c>
      <c r="G127" s="10">
        <v>3406846</v>
      </c>
      <c r="H127" s="10">
        <v>3599180</v>
      </c>
      <c r="I127" s="10">
        <v>3829372</v>
      </c>
      <c r="J127" s="10">
        <v>3881318</v>
      </c>
      <c r="K127" s="10">
        <v>4307592</v>
      </c>
      <c r="L127" s="10">
        <v>4398844</v>
      </c>
    </row>
    <row r="128" spans="1:12" x14ac:dyDescent="0.25">
      <c r="A128" s="141"/>
      <c r="B128" s="151"/>
      <c r="C128" s="9" t="s">
        <v>9</v>
      </c>
      <c r="D128" s="11">
        <v>4851133</v>
      </c>
      <c r="E128" s="11">
        <v>5195129</v>
      </c>
      <c r="F128" s="11">
        <v>5270773</v>
      </c>
      <c r="G128" s="11">
        <v>5332705</v>
      </c>
      <c r="H128" s="11">
        <v>5479658</v>
      </c>
      <c r="I128" s="11">
        <v>5676672</v>
      </c>
      <c r="J128" s="11">
        <v>6198787</v>
      </c>
      <c r="K128" s="11">
        <v>6364946</v>
      </c>
      <c r="L128" s="11">
        <v>6466942</v>
      </c>
    </row>
    <row r="129" spans="1:12" x14ac:dyDescent="0.25">
      <c r="A129" s="141"/>
      <c r="B129" s="144" t="s">
        <v>169</v>
      </c>
      <c r="C129" s="7" t="s">
        <v>201</v>
      </c>
      <c r="D129" s="10">
        <v>283254</v>
      </c>
      <c r="E129" s="10">
        <v>288666</v>
      </c>
      <c r="F129" s="10">
        <v>286979</v>
      </c>
      <c r="G129" s="10">
        <v>273655</v>
      </c>
      <c r="H129" s="10">
        <v>283206</v>
      </c>
      <c r="I129" s="10">
        <v>313467</v>
      </c>
      <c r="J129" s="10">
        <v>317955</v>
      </c>
      <c r="K129" s="10">
        <v>323267</v>
      </c>
      <c r="L129" s="10">
        <v>329854</v>
      </c>
    </row>
    <row r="130" spans="1:12" x14ac:dyDescent="0.25">
      <c r="A130" s="141"/>
      <c r="B130" s="150"/>
      <c r="C130" s="7" t="s">
        <v>202</v>
      </c>
      <c r="D130" s="10">
        <v>363319</v>
      </c>
      <c r="E130" s="10">
        <v>385265</v>
      </c>
      <c r="F130" s="10">
        <v>381104</v>
      </c>
      <c r="G130" s="10">
        <v>413247</v>
      </c>
      <c r="H130" s="10">
        <v>434218</v>
      </c>
      <c r="I130" s="10">
        <v>443869</v>
      </c>
      <c r="J130" s="10">
        <v>436114</v>
      </c>
      <c r="K130" s="10">
        <v>469813</v>
      </c>
      <c r="L130" s="10">
        <v>477856</v>
      </c>
    </row>
    <row r="131" spans="1:12" x14ac:dyDescent="0.25">
      <c r="A131" s="141"/>
      <c r="B131" s="151"/>
      <c r="C131" s="9" t="s">
        <v>9</v>
      </c>
      <c r="D131" s="11">
        <v>646573</v>
      </c>
      <c r="E131" s="11">
        <v>673931</v>
      </c>
      <c r="F131" s="11">
        <v>668083</v>
      </c>
      <c r="G131" s="11">
        <v>686902</v>
      </c>
      <c r="H131" s="11">
        <v>717424</v>
      </c>
      <c r="I131" s="11">
        <v>757336</v>
      </c>
      <c r="J131" s="11">
        <v>754069</v>
      </c>
      <c r="K131" s="11">
        <v>793080</v>
      </c>
      <c r="L131" s="11">
        <v>807710</v>
      </c>
    </row>
    <row r="132" spans="1:12" x14ac:dyDescent="0.25">
      <c r="A132" s="141"/>
      <c r="B132" s="144" t="s">
        <v>170</v>
      </c>
      <c r="C132" s="7" t="s">
        <v>201</v>
      </c>
      <c r="D132" s="10">
        <v>321702</v>
      </c>
      <c r="E132" s="10">
        <v>349644</v>
      </c>
      <c r="F132" s="10">
        <v>336669</v>
      </c>
      <c r="G132" s="10">
        <v>363159</v>
      </c>
      <c r="H132" s="10">
        <v>346940</v>
      </c>
      <c r="I132" s="10">
        <v>369187</v>
      </c>
      <c r="J132" s="10">
        <v>396734</v>
      </c>
      <c r="K132" s="10">
        <v>387174</v>
      </c>
      <c r="L132" s="10">
        <v>400419</v>
      </c>
    </row>
    <row r="133" spans="1:12" x14ac:dyDescent="0.25">
      <c r="A133" s="141"/>
      <c r="B133" s="150"/>
      <c r="C133" s="7" t="s">
        <v>202</v>
      </c>
      <c r="D133" s="10">
        <v>416652</v>
      </c>
      <c r="E133" s="10">
        <v>425145</v>
      </c>
      <c r="F133" s="10">
        <v>448962</v>
      </c>
      <c r="G133" s="10">
        <v>460740</v>
      </c>
      <c r="H133" s="10">
        <v>482966</v>
      </c>
      <c r="I133" s="10">
        <v>496171</v>
      </c>
      <c r="J133" s="10">
        <v>489844</v>
      </c>
      <c r="K133" s="10">
        <v>531877</v>
      </c>
      <c r="L133" s="10">
        <v>525409</v>
      </c>
    </row>
    <row r="134" spans="1:12" x14ac:dyDescent="0.25">
      <c r="A134" s="141"/>
      <c r="B134" s="151"/>
      <c r="C134" s="9" t="s">
        <v>9</v>
      </c>
      <c r="D134" s="11">
        <v>738354</v>
      </c>
      <c r="E134" s="11">
        <v>774789</v>
      </c>
      <c r="F134" s="11">
        <v>785631</v>
      </c>
      <c r="G134" s="11">
        <v>823899</v>
      </c>
      <c r="H134" s="11">
        <v>829906</v>
      </c>
      <c r="I134" s="11">
        <v>865358</v>
      </c>
      <c r="J134" s="11">
        <v>886578</v>
      </c>
      <c r="K134" s="11">
        <v>919051</v>
      </c>
      <c r="L134" s="11">
        <v>925828</v>
      </c>
    </row>
    <row r="135" spans="1:12" x14ac:dyDescent="0.25">
      <c r="A135" s="141"/>
      <c r="B135" s="144" t="s">
        <v>171</v>
      </c>
      <c r="C135" s="7" t="s">
        <v>201</v>
      </c>
      <c r="D135" s="8" t="s">
        <v>147</v>
      </c>
      <c r="E135" s="8" t="s">
        <v>147</v>
      </c>
      <c r="F135" s="8" t="s">
        <v>147</v>
      </c>
      <c r="G135" s="8" t="s">
        <v>147</v>
      </c>
      <c r="H135" s="8" t="s">
        <v>147</v>
      </c>
      <c r="I135" s="10">
        <v>171352</v>
      </c>
      <c r="J135" s="10">
        <v>200489</v>
      </c>
      <c r="K135" s="10">
        <v>202227</v>
      </c>
      <c r="L135" s="10">
        <v>188776</v>
      </c>
    </row>
    <row r="136" spans="1:12" x14ac:dyDescent="0.25">
      <c r="A136" s="141"/>
      <c r="B136" s="150"/>
      <c r="C136" s="7" t="s">
        <v>202</v>
      </c>
      <c r="D136" s="8" t="s">
        <v>147</v>
      </c>
      <c r="E136" s="8" t="s">
        <v>147</v>
      </c>
      <c r="F136" s="8" t="s">
        <v>147</v>
      </c>
      <c r="G136" s="8" t="s">
        <v>147</v>
      </c>
      <c r="H136" s="8" t="s">
        <v>147</v>
      </c>
      <c r="I136" s="10">
        <v>226257</v>
      </c>
      <c r="J136" s="10">
        <v>209220</v>
      </c>
      <c r="K136" s="10">
        <v>216027</v>
      </c>
      <c r="L136" s="10">
        <v>234830</v>
      </c>
    </row>
    <row r="137" spans="1:12" x14ac:dyDescent="0.25">
      <c r="A137" s="141"/>
      <c r="B137" s="151"/>
      <c r="C137" s="9" t="s">
        <v>9</v>
      </c>
      <c r="D137" s="8" t="s">
        <v>147</v>
      </c>
      <c r="E137" s="8" t="s">
        <v>147</v>
      </c>
      <c r="F137" s="8" t="s">
        <v>147</v>
      </c>
      <c r="G137" s="8" t="s">
        <v>147</v>
      </c>
      <c r="H137" s="8" t="s">
        <v>147</v>
      </c>
      <c r="I137" s="11">
        <v>397609</v>
      </c>
      <c r="J137" s="11">
        <v>409709</v>
      </c>
      <c r="K137" s="11">
        <v>418254</v>
      </c>
      <c r="L137" s="11">
        <v>423606</v>
      </c>
    </row>
    <row r="138" spans="1:12" x14ac:dyDescent="0.25">
      <c r="A138" s="141"/>
      <c r="B138" s="144" t="s">
        <v>172</v>
      </c>
      <c r="C138" s="7" t="s">
        <v>201</v>
      </c>
      <c r="D138" s="10">
        <v>711209</v>
      </c>
      <c r="E138" s="10">
        <v>718430</v>
      </c>
      <c r="F138" s="10">
        <v>715313</v>
      </c>
      <c r="G138" s="10">
        <v>739248</v>
      </c>
      <c r="H138" s="10">
        <v>743088</v>
      </c>
      <c r="I138" s="10">
        <v>544788</v>
      </c>
      <c r="J138" s="10">
        <v>579372</v>
      </c>
      <c r="K138" s="10">
        <v>555534</v>
      </c>
      <c r="L138" s="10">
        <v>536182</v>
      </c>
    </row>
    <row r="139" spans="1:12" x14ac:dyDescent="0.25">
      <c r="A139" s="141"/>
      <c r="B139" s="150"/>
      <c r="C139" s="7" t="s">
        <v>202</v>
      </c>
      <c r="D139" s="10">
        <v>763219</v>
      </c>
      <c r="E139" s="10">
        <v>804286</v>
      </c>
      <c r="F139" s="10">
        <v>831662</v>
      </c>
      <c r="G139" s="10">
        <v>836337</v>
      </c>
      <c r="H139" s="10">
        <v>884931</v>
      </c>
      <c r="I139" s="10">
        <v>697914</v>
      </c>
      <c r="J139" s="10">
        <v>665736</v>
      </c>
      <c r="K139" s="10">
        <v>704883</v>
      </c>
      <c r="L139" s="10">
        <v>740246</v>
      </c>
    </row>
    <row r="140" spans="1:12" x14ac:dyDescent="0.25">
      <c r="A140" s="141"/>
      <c r="B140" s="151"/>
      <c r="C140" s="9" t="s">
        <v>9</v>
      </c>
      <c r="D140" s="11">
        <v>1474428</v>
      </c>
      <c r="E140" s="11">
        <v>1522716</v>
      </c>
      <c r="F140" s="11">
        <v>1546975</v>
      </c>
      <c r="G140" s="11">
        <v>1575585</v>
      </c>
      <c r="H140" s="11">
        <v>1628019</v>
      </c>
      <c r="I140" s="11">
        <v>1242702</v>
      </c>
      <c r="J140" s="11">
        <v>1245108</v>
      </c>
      <c r="K140" s="11">
        <v>1260417</v>
      </c>
      <c r="L140" s="11">
        <v>1276428</v>
      </c>
    </row>
    <row r="141" spans="1:12" x14ac:dyDescent="0.25">
      <c r="A141" s="141"/>
      <c r="B141" s="144" t="s">
        <v>173</v>
      </c>
      <c r="C141" s="7" t="s">
        <v>201</v>
      </c>
      <c r="D141" s="10">
        <v>231378</v>
      </c>
      <c r="E141" s="10">
        <v>250392</v>
      </c>
      <c r="F141" s="10">
        <v>227445</v>
      </c>
      <c r="G141" s="10">
        <v>240043</v>
      </c>
      <c r="H141" s="10">
        <v>244545</v>
      </c>
      <c r="I141" s="10">
        <v>235304</v>
      </c>
      <c r="J141" s="10">
        <v>276156</v>
      </c>
      <c r="K141" s="10">
        <v>253877</v>
      </c>
      <c r="L141" s="10">
        <v>254449</v>
      </c>
    </row>
    <row r="142" spans="1:12" x14ac:dyDescent="0.25">
      <c r="A142" s="141"/>
      <c r="B142" s="150"/>
      <c r="C142" s="7" t="s">
        <v>202</v>
      </c>
      <c r="D142" s="10">
        <v>283839</v>
      </c>
      <c r="E142" s="10">
        <v>266908</v>
      </c>
      <c r="F142" s="10">
        <v>286717</v>
      </c>
      <c r="G142" s="10">
        <v>295485</v>
      </c>
      <c r="H142" s="10">
        <v>313483</v>
      </c>
      <c r="I142" s="10">
        <v>323354</v>
      </c>
      <c r="J142" s="10">
        <v>295488</v>
      </c>
      <c r="K142" s="10">
        <v>320638</v>
      </c>
      <c r="L142" s="10">
        <v>333396</v>
      </c>
    </row>
    <row r="143" spans="1:12" x14ac:dyDescent="0.25">
      <c r="A143" s="141"/>
      <c r="B143" s="151"/>
      <c r="C143" s="9" t="s">
        <v>9</v>
      </c>
      <c r="D143" s="11">
        <v>515217</v>
      </c>
      <c r="E143" s="11">
        <v>517300</v>
      </c>
      <c r="F143" s="11">
        <v>514162</v>
      </c>
      <c r="G143" s="11">
        <v>535528</v>
      </c>
      <c r="H143" s="11">
        <v>558028</v>
      </c>
      <c r="I143" s="11">
        <v>558658</v>
      </c>
      <c r="J143" s="11">
        <v>571644</v>
      </c>
      <c r="K143" s="11">
        <v>574515</v>
      </c>
      <c r="L143" s="11">
        <v>587845</v>
      </c>
    </row>
    <row r="144" spans="1:12" x14ac:dyDescent="0.25">
      <c r="A144" s="141"/>
      <c r="B144" s="144" t="s">
        <v>174</v>
      </c>
      <c r="C144" s="7" t="s">
        <v>201</v>
      </c>
      <c r="D144" s="10">
        <v>111374</v>
      </c>
      <c r="E144" s="10">
        <v>118621</v>
      </c>
      <c r="F144" s="10">
        <v>112854</v>
      </c>
      <c r="G144" s="10">
        <v>113048</v>
      </c>
      <c r="H144" s="10">
        <v>106512</v>
      </c>
      <c r="I144" s="10">
        <v>109917</v>
      </c>
      <c r="J144" s="10">
        <v>129240</v>
      </c>
      <c r="K144" s="10">
        <v>103438</v>
      </c>
      <c r="L144" s="10">
        <v>106639</v>
      </c>
    </row>
    <row r="145" spans="1:12" x14ac:dyDescent="0.25">
      <c r="A145" s="141"/>
      <c r="B145" s="150"/>
      <c r="C145" s="7" t="s">
        <v>202</v>
      </c>
      <c r="D145" s="10">
        <v>129457</v>
      </c>
      <c r="E145" s="10">
        <v>120329</v>
      </c>
      <c r="F145" s="10">
        <v>137379</v>
      </c>
      <c r="G145" s="10">
        <v>134138</v>
      </c>
      <c r="H145" s="10">
        <v>149106</v>
      </c>
      <c r="I145" s="10">
        <v>148312</v>
      </c>
      <c r="J145" s="10">
        <v>136823</v>
      </c>
      <c r="K145" s="10">
        <v>151823</v>
      </c>
      <c r="L145" s="10">
        <v>157214</v>
      </c>
    </row>
    <row r="146" spans="1:12" x14ac:dyDescent="0.25">
      <c r="A146" s="141"/>
      <c r="B146" s="151"/>
      <c r="C146" s="9" t="s">
        <v>9</v>
      </c>
      <c r="D146" s="11">
        <v>240831</v>
      </c>
      <c r="E146" s="11">
        <v>238950</v>
      </c>
      <c r="F146" s="11">
        <v>250233</v>
      </c>
      <c r="G146" s="11">
        <v>247186</v>
      </c>
      <c r="H146" s="11">
        <v>255618</v>
      </c>
      <c r="I146" s="11">
        <v>258229</v>
      </c>
      <c r="J146" s="11">
        <v>266063</v>
      </c>
      <c r="K146" s="11">
        <v>255261</v>
      </c>
      <c r="L146" s="11">
        <v>263853</v>
      </c>
    </row>
    <row r="147" spans="1:12" x14ac:dyDescent="0.25">
      <c r="A147" s="141"/>
      <c r="B147" s="144" t="s">
        <v>175</v>
      </c>
      <c r="C147" s="7" t="s">
        <v>201</v>
      </c>
      <c r="D147" s="10">
        <v>201594</v>
      </c>
      <c r="E147" s="10">
        <v>214432</v>
      </c>
      <c r="F147" s="10">
        <v>216320</v>
      </c>
      <c r="G147" s="10">
        <v>221750</v>
      </c>
      <c r="H147" s="10">
        <v>222035</v>
      </c>
      <c r="I147" s="10">
        <v>208534</v>
      </c>
      <c r="J147" s="10">
        <v>253290</v>
      </c>
      <c r="K147" s="10">
        <v>223358</v>
      </c>
      <c r="L147" s="10">
        <v>208312</v>
      </c>
    </row>
    <row r="148" spans="1:12" x14ac:dyDescent="0.25">
      <c r="A148" s="141"/>
      <c r="B148" s="150"/>
      <c r="C148" s="7" t="s">
        <v>202</v>
      </c>
      <c r="D148" s="10">
        <v>290473</v>
      </c>
      <c r="E148" s="10">
        <v>288221</v>
      </c>
      <c r="F148" s="10">
        <v>283190</v>
      </c>
      <c r="G148" s="10">
        <v>294556</v>
      </c>
      <c r="H148" s="10">
        <v>306270</v>
      </c>
      <c r="I148" s="10">
        <v>320247</v>
      </c>
      <c r="J148" s="10">
        <v>299948</v>
      </c>
      <c r="K148" s="10">
        <v>324047</v>
      </c>
      <c r="L148" s="10">
        <v>349764</v>
      </c>
    </row>
    <row r="149" spans="1:12" x14ac:dyDescent="0.25">
      <c r="A149" s="141"/>
      <c r="B149" s="151"/>
      <c r="C149" s="9" t="s">
        <v>9</v>
      </c>
      <c r="D149" s="11">
        <v>492067</v>
      </c>
      <c r="E149" s="11">
        <v>502653</v>
      </c>
      <c r="F149" s="11">
        <v>499510</v>
      </c>
      <c r="G149" s="11">
        <v>516306</v>
      </c>
      <c r="H149" s="11">
        <v>528305</v>
      </c>
      <c r="I149" s="11">
        <v>528781</v>
      </c>
      <c r="J149" s="11">
        <v>553238</v>
      </c>
      <c r="K149" s="11">
        <v>547405</v>
      </c>
      <c r="L149" s="11">
        <v>558076</v>
      </c>
    </row>
    <row r="150" spans="1:12" x14ac:dyDescent="0.25">
      <c r="A150" s="141"/>
      <c r="B150" s="144" t="s">
        <v>176</v>
      </c>
      <c r="C150" s="7" t="s">
        <v>201</v>
      </c>
      <c r="D150" s="10">
        <v>24356</v>
      </c>
      <c r="E150" s="10">
        <v>22109</v>
      </c>
      <c r="F150" s="10">
        <v>22269</v>
      </c>
      <c r="G150" s="10">
        <v>22066</v>
      </c>
      <c r="H150" s="10">
        <v>22228</v>
      </c>
      <c r="I150" s="10">
        <v>20824</v>
      </c>
      <c r="J150" s="10">
        <v>23856</v>
      </c>
      <c r="K150" s="10">
        <v>19125</v>
      </c>
      <c r="L150" s="10">
        <v>19050</v>
      </c>
    </row>
    <row r="151" spans="1:12" x14ac:dyDescent="0.25">
      <c r="A151" s="141"/>
      <c r="B151" s="150"/>
      <c r="C151" s="7" t="s">
        <v>202</v>
      </c>
      <c r="D151" s="10">
        <v>39267</v>
      </c>
      <c r="E151" s="10">
        <v>39000</v>
      </c>
      <c r="F151" s="10">
        <v>38999</v>
      </c>
      <c r="G151" s="10">
        <v>38196</v>
      </c>
      <c r="H151" s="10">
        <v>38928</v>
      </c>
      <c r="I151" s="10">
        <v>42566</v>
      </c>
      <c r="J151" s="10">
        <v>43183</v>
      </c>
      <c r="K151" s="10">
        <v>39956</v>
      </c>
      <c r="L151" s="10">
        <v>44838</v>
      </c>
    </row>
    <row r="152" spans="1:12" x14ac:dyDescent="0.25">
      <c r="A152" s="141"/>
      <c r="B152" s="151"/>
      <c r="C152" s="9" t="s">
        <v>9</v>
      </c>
      <c r="D152" s="11">
        <v>63623</v>
      </c>
      <c r="E152" s="11">
        <v>61109</v>
      </c>
      <c r="F152" s="11">
        <v>61268</v>
      </c>
      <c r="G152" s="11">
        <v>60262</v>
      </c>
      <c r="H152" s="11">
        <v>61156</v>
      </c>
      <c r="I152" s="11">
        <v>63390</v>
      </c>
      <c r="J152" s="11">
        <v>67039</v>
      </c>
      <c r="K152" s="11">
        <v>59081</v>
      </c>
      <c r="L152" s="11">
        <v>63888</v>
      </c>
    </row>
    <row r="153" spans="1:12" x14ac:dyDescent="0.25">
      <c r="A153" s="141"/>
      <c r="B153" s="144" t="s">
        <v>177</v>
      </c>
      <c r="C153" s="7" t="s">
        <v>201</v>
      </c>
      <c r="D153" s="10">
        <v>42303</v>
      </c>
      <c r="E153" s="10">
        <v>37151</v>
      </c>
      <c r="F153" s="10">
        <v>40646</v>
      </c>
      <c r="G153" s="10">
        <v>41640</v>
      </c>
      <c r="H153" s="10">
        <v>41899</v>
      </c>
      <c r="I153" s="10">
        <v>37962</v>
      </c>
      <c r="J153" s="10">
        <v>47756</v>
      </c>
      <c r="K153" s="10">
        <v>41821</v>
      </c>
      <c r="L153" s="10">
        <v>40294</v>
      </c>
    </row>
    <row r="154" spans="1:12" x14ac:dyDescent="0.25">
      <c r="A154" s="141"/>
      <c r="B154" s="150"/>
      <c r="C154" s="7" t="s">
        <v>202</v>
      </c>
      <c r="D154" s="10">
        <v>63925</v>
      </c>
      <c r="E154" s="10">
        <v>61178</v>
      </c>
      <c r="F154" s="10">
        <v>65831</v>
      </c>
      <c r="G154" s="10">
        <v>65768</v>
      </c>
      <c r="H154" s="10">
        <v>74082</v>
      </c>
      <c r="I154" s="10">
        <v>72965</v>
      </c>
      <c r="J154" s="10">
        <v>71550</v>
      </c>
      <c r="K154" s="10">
        <v>75195</v>
      </c>
      <c r="L154" s="10">
        <v>78861</v>
      </c>
    </row>
    <row r="155" spans="1:12" x14ac:dyDescent="0.25">
      <c r="A155" s="142"/>
      <c r="B155" s="151"/>
      <c r="C155" s="9" t="s">
        <v>9</v>
      </c>
      <c r="D155" s="11">
        <v>106228</v>
      </c>
      <c r="E155" s="11">
        <v>98329</v>
      </c>
      <c r="F155" s="11">
        <v>106477</v>
      </c>
      <c r="G155" s="11">
        <v>107408</v>
      </c>
      <c r="H155" s="11">
        <v>115981</v>
      </c>
      <c r="I155" s="11">
        <v>110927</v>
      </c>
      <c r="J155" s="11">
        <v>119306</v>
      </c>
      <c r="K155" s="11">
        <v>117016</v>
      </c>
      <c r="L155" s="11">
        <v>119155</v>
      </c>
    </row>
    <row r="156" spans="1:12" x14ac:dyDescent="0.25">
      <c r="A156" s="140" t="s">
        <v>144</v>
      </c>
      <c r="B156" s="144" t="s">
        <v>162</v>
      </c>
      <c r="C156" s="7" t="s">
        <v>201</v>
      </c>
      <c r="D156" s="10">
        <v>11994</v>
      </c>
      <c r="E156" s="10">
        <v>19351</v>
      </c>
      <c r="F156" s="10">
        <v>19658</v>
      </c>
      <c r="G156" s="10">
        <v>20518</v>
      </c>
      <c r="H156" s="10">
        <v>16202</v>
      </c>
      <c r="I156" s="10">
        <v>18883</v>
      </c>
      <c r="J156" s="10">
        <v>23139</v>
      </c>
      <c r="K156" s="10">
        <v>22652</v>
      </c>
      <c r="L156" s="10">
        <v>28443</v>
      </c>
    </row>
    <row r="157" spans="1:12" x14ac:dyDescent="0.25">
      <c r="A157" s="141"/>
      <c r="B157" s="150"/>
      <c r="C157" s="7" t="s">
        <v>202</v>
      </c>
      <c r="D157" s="10">
        <v>18241</v>
      </c>
      <c r="E157" s="10">
        <v>22188</v>
      </c>
      <c r="F157" s="10">
        <v>23279</v>
      </c>
      <c r="G157" s="10">
        <v>29917</v>
      </c>
      <c r="H157" s="10">
        <v>26977</v>
      </c>
      <c r="I157" s="10">
        <v>29328</v>
      </c>
      <c r="J157" s="10">
        <v>31908</v>
      </c>
      <c r="K157" s="10">
        <v>37017</v>
      </c>
      <c r="L157" s="10">
        <v>44867</v>
      </c>
    </row>
    <row r="158" spans="1:12" x14ac:dyDescent="0.25">
      <c r="A158" s="141"/>
      <c r="B158" s="151"/>
      <c r="C158" s="9" t="s">
        <v>9</v>
      </c>
      <c r="D158" s="11">
        <v>30235</v>
      </c>
      <c r="E158" s="11">
        <v>41539</v>
      </c>
      <c r="F158" s="11">
        <v>42937</v>
      </c>
      <c r="G158" s="11">
        <v>50435</v>
      </c>
      <c r="H158" s="11">
        <v>43179</v>
      </c>
      <c r="I158" s="11">
        <v>48211</v>
      </c>
      <c r="J158" s="11">
        <v>55047</v>
      </c>
      <c r="K158" s="11">
        <v>59669</v>
      </c>
      <c r="L158" s="11">
        <v>73310</v>
      </c>
    </row>
    <row r="159" spans="1:12" x14ac:dyDescent="0.25">
      <c r="A159" s="141"/>
      <c r="B159" s="144" t="s">
        <v>163</v>
      </c>
      <c r="C159" s="7" t="s">
        <v>201</v>
      </c>
      <c r="D159" s="10">
        <v>11646</v>
      </c>
      <c r="E159" s="10">
        <v>10916</v>
      </c>
      <c r="F159" s="10">
        <v>15310</v>
      </c>
      <c r="G159" s="10">
        <v>16162</v>
      </c>
      <c r="H159" s="10">
        <v>13598</v>
      </c>
      <c r="I159" s="10">
        <v>15553</v>
      </c>
      <c r="J159" s="10">
        <v>22798</v>
      </c>
      <c r="K159" s="10">
        <v>24735</v>
      </c>
      <c r="L159" s="10">
        <v>24998</v>
      </c>
    </row>
    <row r="160" spans="1:12" x14ac:dyDescent="0.25">
      <c r="A160" s="141"/>
      <c r="B160" s="150"/>
      <c r="C160" s="7" t="s">
        <v>202</v>
      </c>
      <c r="D160" s="10">
        <v>16085</v>
      </c>
      <c r="E160" s="10">
        <v>14546</v>
      </c>
      <c r="F160" s="10">
        <v>20922</v>
      </c>
      <c r="G160" s="10">
        <v>22289</v>
      </c>
      <c r="H160" s="10">
        <v>20237</v>
      </c>
      <c r="I160" s="10">
        <v>29287</v>
      </c>
      <c r="J160" s="10">
        <v>33404</v>
      </c>
      <c r="K160" s="10">
        <v>39912</v>
      </c>
      <c r="L160" s="10">
        <v>42860</v>
      </c>
    </row>
    <row r="161" spans="1:12" x14ac:dyDescent="0.25">
      <c r="A161" s="141"/>
      <c r="B161" s="151"/>
      <c r="C161" s="9" t="s">
        <v>9</v>
      </c>
      <c r="D161" s="11">
        <v>27731</v>
      </c>
      <c r="E161" s="11">
        <v>25462</v>
      </c>
      <c r="F161" s="11">
        <v>36232</v>
      </c>
      <c r="G161" s="11">
        <v>38451</v>
      </c>
      <c r="H161" s="11">
        <v>33835</v>
      </c>
      <c r="I161" s="11">
        <v>44840</v>
      </c>
      <c r="J161" s="11">
        <v>56202</v>
      </c>
      <c r="K161" s="11">
        <v>64647</v>
      </c>
      <c r="L161" s="11">
        <v>67858</v>
      </c>
    </row>
    <row r="162" spans="1:12" x14ac:dyDescent="0.25">
      <c r="A162" s="141"/>
      <c r="B162" s="144" t="s">
        <v>164</v>
      </c>
      <c r="C162" s="7" t="s">
        <v>201</v>
      </c>
      <c r="D162" s="10">
        <v>10927</v>
      </c>
      <c r="E162" s="10">
        <v>10254</v>
      </c>
      <c r="F162" s="10">
        <v>15609</v>
      </c>
      <c r="G162" s="10">
        <v>17930</v>
      </c>
      <c r="H162" s="10">
        <v>21891</v>
      </c>
      <c r="I162" s="10">
        <v>16883</v>
      </c>
      <c r="J162" s="10">
        <v>30178</v>
      </c>
      <c r="K162" s="10">
        <v>29284</v>
      </c>
      <c r="L162" s="10">
        <v>29692</v>
      </c>
    </row>
    <row r="163" spans="1:12" x14ac:dyDescent="0.25">
      <c r="A163" s="141"/>
      <c r="B163" s="150"/>
      <c r="C163" s="7" t="s">
        <v>202</v>
      </c>
      <c r="D163" s="10">
        <v>20505</v>
      </c>
      <c r="E163" s="10">
        <v>14524</v>
      </c>
      <c r="F163" s="10">
        <v>20686</v>
      </c>
      <c r="G163" s="10">
        <v>22028</v>
      </c>
      <c r="H163" s="10">
        <v>26555</v>
      </c>
      <c r="I163" s="10">
        <v>22219</v>
      </c>
      <c r="J163" s="10">
        <v>38675</v>
      </c>
      <c r="K163" s="10">
        <v>47468</v>
      </c>
      <c r="L163" s="10">
        <v>46673</v>
      </c>
    </row>
    <row r="164" spans="1:12" x14ac:dyDescent="0.25">
      <c r="A164" s="141"/>
      <c r="B164" s="151"/>
      <c r="C164" s="9" t="s">
        <v>9</v>
      </c>
      <c r="D164" s="11">
        <v>31432</v>
      </c>
      <c r="E164" s="11">
        <v>24778</v>
      </c>
      <c r="F164" s="11">
        <v>36295</v>
      </c>
      <c r="G164" s="11">
        <v>39958</v>
      </c>
      <c r="H164" s="11">
        <v>48446</v>
      </c>
      <c r="I164" s="11">
        <v>39102</v>
      </c>
      <c r="J164" s="11">
        <v>68853</v>
      </c>
      <c r="K164" s="11">
        <v>76752</v>
      </c>
      <c r="L164" s="11">
        <v>76365</v>
      </c>
    </row>
    <row r="165" spans="1:12" x14ac:dyDescent="0.25">
      <c r="A165" s="141"/>
      <c r="B165" s="144" t="s">
        <v>165</v>
      </c>
      <c r="C165" s="7" t="s">
        <v>201</v>
      </c>
      <c r="D165" s="10">
        <v>4212</v>
      </c>
      <c r="E165" s="10">
        <v>7063</v>
      </c>
      <c r="F165" s="10">
        <v>9637</v>
      </c>
      <c r="G165" s="10">
        <v>13212</v>
      </c>
      <c r="H165" s="10">
        <v>14150</v>
      </c>
      <c r="I165" s="10">
        <v>15243</v>
      </c>
      <c r="J165" s="10">
        <v>22500</v>
      </c>
      <c r="K165" s="10">
        <v>21628</v>
      </c>
      <c r="L165" s="10">
        <v>25102</v>
      </c>
    </row>
    <row r="166" spans="1:12" x14ac:dyDescent="0.25">
      <c r="A166" s="141"/>
      <c r="B166" s="150"/>
      <c r="C166" s="7" t="s">
        <v>202</v>
      </c>
      <c r="D166" s="10">
        <v>4547</v>
      </c>
      <c r="E166" s="10">
        <v>7103</v>
      </c>
      <c r="F166" s="10">
        <v>12358</v>
      </c>
      <c r="G166" s="10">
        <v>16221</v>
      </c>
      <c r="H166" s="10">
        <v>21422</v>
      </c>
      <c r="I166" s="10">
        <v>20077</v>
      </c>
      <c r="J166" s="10">
        <v>27188</v>
      </c>
      <c r="K166" s="10">
        <v>27736</v>
      </c>
      <c r="L166" s="10">
        <v>36029</v>
      </c>
    </row>
    <row r="167" spans="1:12" x14ac:dyDescent="0.25">
      <c r="A167" s="141"/>
      <c r="B167" s="151"/>
      <c r="C167" s="9" t="s">
        <v>9</v>
      </c>
      <c r="D167" s="11">
        <v>8759</v>
      </c>
      <c r="E167" s="11">
        <v>14166</v>
      </c>
      <c r="F167" s="11">
        <v>21995</v>
      </c>
      <c r="G167" s="11">
        <v>29433</v>
      </c>
      <c r="H167" s="11">
        <v>35572</v>
      </c>
      <c r="I167" s="11">
        <v>35320</v>
      </c>
      <c r="J167" s="11">
        <v>49688</v>
      </c>
      <c r="K167" s="11">
        <v>49364</v>
      </c>
      <c r="L167" s="11">
        <v>61131</v>
      </c>
    </row>
    <row r="168" spans="1:12" x14ac:dyDescent="0.25">
      <c r="A168" s="141"/>
      <c r="B168" s="144" t="s">
        <v>166</v>
      </c>
      <c r="C168" s="7" t="s">
        <v>201</v>
      </c>
      <c r="D168" s="10">
        <v>2371</v>
      </c>
      <c r="E168" s="10">
        <v>3644</v>
      </c>
      <c r="F168" s="10">
        <v>6890</v>
      </c>
      <c r="G168" s="10">
        <v>8427</v>
      </c>
      <c r="H168" s="10">
        <v>12790</v>
      </c>
      <c r="I168" s="10">
        <v>15956</v>
      </c>
      <c r="J168" s="10">
        <v>27143</v>
      </c>
      <c r="K168" s="10">
        <v>22720</v>
      </c>
      <c r="L168" s="10">
        <v>28687</v>
      </c>
    </row>
    <row r="169" spans="1:12" x14ac:dyDescent="0.25">
      <c r="A169" s="141"/>
      <c r="B169" s="150"/>
      <c r="C169" s="7" t="s">
        <v>202</v>
      </c>
      <c r="D169" s="10">
        <v>4724</v>
      </c>
      <c r="E169" s="10">
        <v>5845</v>
      </c>
      <c r="F169" s="10">
        <v>7657</v>
      </c>
      <c r="G169" s="10">
        <v>10448</v>
      </c>
      <c r="H169" s="10">
        <v>13607</v>
      </c>
      <c r="I169" s="10">
        <v>16708</v>
      </c>
      <c r="J169" s="10">
        <v>35654</v>
      </c>
      <c r="K169" s="10">
        <v>30676</v>
      </c>
      <c r="L169" s="10">
        <v>37301</v>
      </c>
    </row>
    <row r="170" spans="1:12" x14ac:dyDescent="0.25">
      <c r="A170" s="141"/>
      <c r="B170" s="151"/>
      <c r="C170" s="9" t="s">
        <v>9</v>
      </c>
      <c r="D170" s="11">
        <v>7095</v>
      </c>
      <c r="E170" s="11">
        <v>9489</v>
      </c>
      <c r="F170" s="11">
        <v>14547</v>
      </c>
      <c r="G170" s="11">
        <v>18875</v>
      </c>
      <c r="H170" s="11">
        <v>26397</v>
      </c>
      <c r="I170" s="11">
        <v>32664</v>
      </c>
      <c r="J170" s="11">
        <v>62797</v>
      </c>
      <c r="K170" s="11">
        <v>53396</v>
      </c>
      <c r="L170" s="11">
        <v>65988</v>
      </c>
    </row>
    <row r="171" spans="1:12" x14ac:dyDescent="0.25">
      <c r="A171" s="141"/>
      <c r="B171" s="144" t="s">
        <v>167</v>
      </c>
      <c r="C171" s="7" t="s">
        <v>201</v>
      </c>
      <c r="D171" s="10">
        <v>7946</v>
      </c>
      <c r="E171" s="10">
        <v>15098</v>
      </c>
      <c r="F171" s="10">
        <v>18881</v>
      </c>
      <c r="G171" s="10">
        <v>16116</v>
      </c>
      <c r="H171" s="10">
        <v>18643</v>
      </c>
      <c r="I171" s="10">
        <v>20989</v>
      </c>
      <c r="J171" s="10">
        <v>27816</v>
      </c>
      <c r="K171" s="10">
        <v>28819</v>
      </c>
      <c r="L171" s="10">
        <v>25847</v>
      </c>
    </row>
    <row r="172" spans="1:12" x14ac:dyDescent="0.25">
      <c r="A172" s="141"/>
      <c r="B172" s="150"/>
      <c r="C172" s="7" t="s">
        <v>202</v>
      </c>
      <c r="D172" s="10">
        <v>17580</v>
      </c>
      <c r="E172" s="10">
        <v>26921</v>
      </c>
      <c r="F172" s="10">
        <v>21026</v>
      </c>
      <c r="G172" s="10">
        <v>23163</v>
      </c>
      <c r="H172" s="10">
        <v>26600</v>
      </c>
      <c r="I172" s="10">
        <v>31712</v>
      </c>
      <c r="J172" s="10">
        <v>40935</v>
      </c>
      <c r="K172" s="10">
        <v>42215</v>
      </c>
      <c r="L172" s="10">
        <v>44494</v>
      </c>
    </row>
    <row r="173" spans="1:12" x14ac:dyDescent="0.25">
      <c r="A173" s="141"/>
      <c r="B173" s="151"/>
      <c r="C173" s="9" t="s">
        <v>9</v>
      </c>
      <c r="D173" s="11">
        <v>25526</v>
      </c>
      <c r="E173" s="11">
        <v>42019</v>
      </c>
      <c r="F173" s="11">
        <v>39907</v>
      </c>
      <c r="G173" s="11">
        <v>39279</v>
      </c>
      <c r="H173" s="11">
        <v>45243</v>
      </c>
      <c r="I173" s="11">
        <v>52701</v>
      </c>
      <c r="J173" s="11">
        <v>68751</v>
      </c>
      <c r="K173" s="11">
        <v>71034</v>
      </c>
      <c r="L173" s="11">
        <v>70341</v>
      </c>
    </row>
    <row r="174" spans="1:12" x14ac:dyDescent="0.25">
      <c r="A174" s="141"/>
      <c r="B174" s="144" t="s">
        <v>168</v>
      </c>
      <c r="C174" s="7" t="s">
        <v>201</v>
      </c>
      <c r="D174" s="10">
        <v>72123</v>
      </c>
      <c r="E174" s="10">
        <v>71707</v>
      </c>
      <c r="F174" s="10">
        <v>82936</v>
      </c>
      <c r="G174" s="10">
        <v>129109</v>
      </c>
      <c r="H174" s="10">
        <v>118151</v>
      </c>
      <c r="I174" s="10">
        <v>119736</v>
      </c>
      <c r="J174" s="10">
        <v>191763</v>
      </c>
      <c r="K174" s="10">
        <v>129755</v>
      </c>
      <c r="L174" s="10">
        <v>139360</v>
      </c>
    </row>
    <row r="175" spans="1:12" x14ac:dyDescent="0.25">
      <c r="A175" s="141"/>
      <c r="B175" s="150"/>
      <c r="C175" s="7" t="s">
        <v>202</v>
      </c>
      <c r="D175" s="10">
        <v>139173</v>
      </c>
      <c r="E175" s="10">
        <v>134091</v>
      </c>
      <c r="F175" s="10">
        <v>173430</v>
      </c>
      <c r="G175" s="10">
        <v>225180</v>
      </c>
      <c r="H175" s="10">
        <v>244269</v>
      </c>
      <c r="I175" s="10">
        <v>254442</v>
      </c>
      <c r="J175" s="10">
        <v>272373</v>
      </c>
      <c r="K175" s="10">
        <v>274008</v>
      </c>
      <c r="L175" s="10">
        <v>304882</v>
      </c>
    </row>
    <row r="176" spans="1:12" x14ac:dyDescent="0.25">
      <c r="A176" s="141"/>
      <c r="B176" s="151"/>
      <c r="C176" s="9" t="s">
        <v>9</v>
      </c>
      <c r="D176" s="11">
        <v>211296</v>
      </c>
      <c r="E176" s="11">
        <v>205798</v>
      </c>
      <c r="F176" s="11">
        <v>256366</v>
      </c>
      <c r="G176" s="11">
        <v>354289</v>
      </c>
      <c r="H176" s="11">
        <v>362420</v>
      </c>
      <c r="I176" s="11">
        <v>374178</v>
      </c>
      <c r="J176" s="11">
        <v>464136</v>
      </c>
      <c r="K176" s="11">
        <v>403763</v>
      </c>
      <c r="L176" s="11">
        <v>444242</v>
      </c>
    </row>
    <row r="177" spans="1:12" x14ac:dyDescent="0.25">
      <c r="A177" s="141"/>
      <c r="B177" s="144" t="s">
        <v>169</v>
      </c>
      <c r="C177" s="7" t="s">
        <v>201</v>
      </c>
      <c r="D177" s="10">
        <v>3831</v>
      </c>
      <c r="E177" s="10">
        <v>4933</v>
      </c>
      <c r="F177" s="10">
        <v>6127</v>
      </c>
      <c r="G177" s="10">
        <v>8911</v>
      </c>
      <c r="H177" s="10">
        <v>7947</v>
      </c>
      <c r="I177" s="10">
        <v>8201</v>
      </c>
      <c r="J177" s="10">
        <v>17186</v>
      </c>
      <c r="K177" s="10">
        <v>14795</v>
      </c>
      <c r="L177" s="10">
        <v>10997</v>
      </c>
    </row>
    <row r="178" spans="1:12" x14ac:dyDescent="0.25">
      <c r="A178" s="141"/>
      <c r="B178" s="150"/>
      <c r="C178" s="7" t="s">
        <v>202</v>
      </c>
      <c r="D178" s="10">
        <v>4163</v>
      </c>
      <c r="E178" s="10">
        <v>7288</v>
      </c>
      <c r="F178" s="10">
        <v>25694</v>
      </c>
      <c r="G178" s="10">
        <v>11316</v>
      </c>
      <c r="H178" s="10">
        <v>16302</v>
      </c>
      <c r="I178" s="10">
        <v>13084</v>
      </c>
      <c r="J178" s="10">
        <v>23031</v>
      </c>
      <c r="K178" s="10">
        <v>22708</v>
      </c>
      <c r="L178" s="10">
        <v>22408</v>
      </c>
    </row>
    <row r="179" spans="1:12" x14ac:dyDescent="0.25">
      <c r="A179" s="141"/>
      <c r="B179" s="151"/>
      <c r="C179" s="9" t="s">
        <v>9</v>
      </c>
      <c r="D179" s="11">
        <v>7994</v>
      </c>
      <c r="E179" s="11">
        <v>12221</v>
      </c>
      <c r="F179" s="11">
        <v>31821</v>
      </c>
      <c r="G179" s="11">
        <v>20227</v>
      </c>
      <c r="H179" s="11">
        <v>24249</v>
      </c>
      <c r="I179" s="11">
        <v>21285</v>
      </c>
      <c r="J179" s="11">
        <v>40217</v>
      </c>
      <c r="K179" s="11">
        <v>37503</v>
      </c>
      <c r="L179" s="11">
        <v>33405</v>
      </c>
    </row>
    <row r="180" spans="1:12" x14ac:dyDescent="0.25">
      <c r="A180" s="141"/>
      <c r="B180" s="144" t="s">
        <v>170</v>
      </c>
      <c r="C180" s="7" t="s">
        <v>201</v>
      </c>
      <c r="D180" s="10">
        <v>4408</v>
      </c>
      <c r="E180" s="10">
        <v>4902</v>
      </c>
      <c r="F180" s="10">
        <v>6251</v>
      </c>
      <c r="G180" s="10">
        <v>5260</v>
      </c>
      <c r="H180" s="10">
        <v>8885</v>
      </c>
      <c r="I180" s="10">
        <v>8639</v>
      </c>
      <c r="J180" s="10">
        <v>14665</v>
      </c>
      <c r="K180" s="10">
        <v>11575</v>
      </c>
      <c r="L180" s="10">
        <v>12448</v>
      </c>
    </row>
    <row r="181" spans="1:12" x14ac:dyDescent="0.25">
      <c r="A181" s="141"/>
      <c r="B181" s="150"/>
      <c r="C181" s="7" t="s">
        <v>202</v>
      </c>
      <c r="D181" s="10">
        <v>6078</v>
      </c>
      <c r="E181" s="10">
        <v>6562</v>
      </c>
      <c r="F181" s="10">
        <v>10559</v>
      </c>
      <c r="G181" s="10">
        <v>9129</v>
      </c>
      <c r="H181" s="10">
        <v>11634</v>
      </c>
      <c r="I181" s="10">
        <v>13491</v>
      </c>
      <c r="J181" s="10">
        <v>19436</v>
      </c>
      <c r="K181" s="10">
        <v>16040</v>
      </c>
      <c r="L181" s="10">
        <v>20462</v>
      </c>
    </row>
    <row r="182" spans="1:12" x14ac:dyDescent="0.25">
      <c r="A182" s="141"/>
      <c r="B182" s="151"/>
      <c r="C182" s="9" t="s">
        <v>9</v>
      </c>
      <c r="D182" s="11">
        <v>10486</v>
      </c>
      <c r="E182" s="11">
        <v>11464</v>
      </c>
      <c r="F182" s="11">
        <v>16810</v>
      </c>
      <c r="G182" s="11">
        <v>14389</v>
      </c>
      <c r="H182" s="11">
        <v>20519</v>
      </c>
      <c r="I182" s="11">
        <v>22130</v>
      </c>
      <c r="J182" s="11">
        <v>34101</v>
      </c>
      <c r="K182" s="11">
        <v>27615</v>
      </c>
      <c r="L182" s="11">
        <v>32910</v>
      </c>
    </row>
    <row r="183" spans="1:12" x14ac:dyDescent="0.25">
      <c r="A183" s="141"/>
      <c r="B183" s="144" t="s">
        <v>171</v>
      </c>
      <c r="C183" s="7" t="s">
        <v>201</v>
      </c>
      <c r="D183" s="8" t="s">
        <v>147</v>
      </c>
      <c r="E183" s="8" t="s">
        <v>147</v>
      </c>
      <c r="F183" s="8" t="s">
        <v>147</v>
      </c>
      <c r="G183" s="8" t="s">
        <v>147</v>
      </c>
      <c r="H183" s="8" t="s">
        <v>147</v>
      </c>
      <c r="I183" s="10">
        <v>5089</v>
      </c>
      <c r="J183" s="10">
        <v>6160</v>
      </c>
      <c r="K183" s="10">
        <v>5512</v>
      </c>
      <c r="L183" s="10">
        <v>4794</v>
      </c>
    </row>
    <row r="184" spans="1:12" x14ac:dyDescent="0.25">
      <c r="A184" s="141"/>
      <c r="B184" s="150"/>
      <c r="C184" s="7" t="s">
        <v>202</v>
      </c>
      <c r="D184" s="8" t="s">
        <v>147</v>
      </c>
      <c r="E184" s="8" t="s">
        <v>147</v>
      </c>
      <c r="F184" s="8" t="s">
        <v>147</v>
      </c>
      <c r="G184" s="8" t="s">
        <v>147</v>
      </c>
      <c r="H184" s="8" t="s">
        <v>147</v>
      </c>
      <c r="I184" s="10">
        <v>5043</v>
      </c>
      <c r="J184" s="10">
        <v>6013</v>
      </c>
      <c r="K184" s="10">
        <v>5662</v>
      </c>
      <c r="L184" s="10">
        <v>7761</v>
      </c>
    </row>
    <row r="185" spans="1:12" x14ac:dyDescent="0.25">
      <c r="A185" s="141"/>
      <c r="B185" s="151"/>
      <c r="C185" s="9" t="s">
        <v>9</v>
      </c>
      <c r="D185" s="8" t="s">
        <v>147</v>
      </c>
      <c r="E185" s="8" t="s">
        <v>147</v>
      </c>
      <c r="F185" s="8" t="s">
        <v>147</v>
      </c>
      <c r="G185" s="8" t="s">
        <v>147</v>
      </c>
      <c r="H185" s="8" t="s">
        <v>147</v>
      </c>
      <c r="I185" s="11">
        <v>10132</v>
      </c>
      <c r="J185" s="11">
        <v>12173</v>
      </c>
      <c r="K185" s="11">
        <v>11174</v>
      </c>
      <c r="L185" s="11">
        <v>12555</v>
      </c>
    </row>
    <row r="186" spans="1:12" x14ac:dyDescent="0.25">
      <c r="A186" s="141"/>
      <c r="B186" s="144" t="s">
        <v>172</v>
      </c>
      <c r="C186" s="7" t="s">
        <v>201</v>
      </c>
      <c r="D186" s="10">
        <v>24824</v>
      </c>
      <c r="E186" s="10">
        <v>26005</v>
      </c>
      <c r="F186" s="10">
        <v>36395</v>
      </c>
      <c r="G186" s="10">
        <v>36901</v>
      </c>
      <c r="H186" s="10">
        <v>36367</v>
      </c>
      <c r="I186" s="10">
        <v>38610</v>
      </c>
      <c r="J186" s="10">
        <v>50043</v>
      </c>
      <c r="K186" s="10">
        <v>48480</v>
      </c>
      <c r="L186" s="10">
        <v>48235</v>
      </c>
    </row>
    <row r="187" spans="1:12" x14ac:dyDescent="0.25">
      <c r="A187" s="141"/>
      <c r="B187" s="150"/>
      <c r="C187" s="7" t="s">
        <v>202</v>
      </c>
      <c r="D187" s="10">
        <v>30028</v>
      </c>
      <c r="E187" s="10">
        <v>30645</v>
      </c>
      <c r="F187" s="10">
        <v>38389</v>
      </c>
      <c r="G187" s="10">
        <v>41118</v>
      </c>
      <c r="H187" s="10">
        <v>43031</v>
      </c>
      <c r="I187" s="10">
        <v>49383</v>
      </c>
      <c r="J187" s="10">
        <v>57292</v>
      </c>
      <c r="K187" s="10">
        <v>54724</v>
      </c>
      <c r="L187" s="10">
        <v>62672</v>
      </c>
    </row>
    <row r="188" spans="1:12" x14ac:dyDescent="0.25">
      <c r="A188" s="141"/>
      <c r="B188" s="151"/>
      <c r="C188" s="9" t="s">
        <v>9</v>
      </c>
      <c r="D188" s="11">
        <v>54852</v>
      </c>
      <c r="E188" s="11">
        <v>56650</v>
      </c>
      <c r="F188" s="11">
        <v>74784</v>
      </c>
      <c r="G188" s="11">
        <v>78019</v>
      </c>
      <c r="H188" s="11">
        <v>79398</v>
      </c>
      <c r="I188" s="11">
        <v>87993</v>
      </c>
      <c r="J188" s="11">
        <v>107335</v>
      </c>
      <c r="K188" s="11">
        <v>103204</v>
      </c>
      <c r="L188" s="11">
        <v>110907</v>
      </c>
    </row>
    <row r="189" spans="1:12" x14ac:dyDescent="0.25">
      <c r="A189" s="141"/>
      <c r="B189" s="144" t="s">
        <v>173</v>
      </c>
      <c r="C189" s="7" t="s">
        <v>201</v>
      </c>
      <c r="D189" s="10">
        <v>89092</v>
      </c>
      <c r="E189" s="10">
        <v>106521</v>
      </c>
      <c r="F189" s="10">
        <v>114631</v>
      </c>
      <c r="G189" s="10">
        <v>106153</v>
      </c>
      <c r="H189" s="10">
        <v>108783</v>
      </c>
      <c r="I189" s="10">
        <v>112487</v>
      </c>
      <c r="J189" s="10">
        <v>122390</v>
      </c>
      <c r="K189" s="10">
        <v>124141</v>
      </c>
      <c r="L189" s="10">
        <v>118611</v>
      </c>
    </row>
    <row r="190" spans="1:12" x14ac:dyDescent="0.25">
      <c r="A190" s="141"/>
      <c r="B190" s="150"/>
      <c r="C190" s="7" t="s">
        <v>202</v>
      </c>
      <c r="D190" s="10">
        <v>93279</v>
      </c>
      <c r="E190" s="10">
        <v>97665</v>
      </c>
      <c r="F190" s="10">
        <v>112607</v>
      </c>
      <c r="G190" s="10">
        <v>117380</v>
      </c>
      <c r="H190" s="10">
        <v>112361</v>
      </c>
      <c r="I190" s="10">
        <v>128379</v>
      </c>
      <c r="J190" s="10">
        <v>116823</v>
      </c>
      <c r="K190" s="10">
        <v>131413</v>
      </c>
      <c r="L190" s="10">
        <v>132628</v>
      </c>
    </row>
    <row r="191" spans="1:12" x14ac:dyDescent="0.25">
      <c r="A191" s="141"/>
      <c r="B191" s="151"/>
      <c r="C191" s="9" t="s">
        <v>9</v>
      </c>
      <c r="D191" s="11">
        <v>182371</v>
      </c>
      <c r="E191" s="11">
        <v>204186</v>
      </c>
      <c r="F191" s="11">
        <v>227238</v>
      </c>
      <c r="G191" s="11">
        <v>223533</v>
      </c>
      <c r="H191" s="11">
        <v>221144</v>
      </c>
      <c r="I191" s="11">
        <v>240866</v>
      </c>
      <c r="J191" s="11">
        <v>239213</v>
      </c>
      <c r="K191" s="11">
        <v>255554</v>
      </c>
      <c r="L191" s="11">
        <v>251239</v>
      </c>
    </row>
    <row r="192" spans="1:12" x14ac:dyDescent="0.25">
      <c r="A192" s="141"/>
      <c r="B192" s="144" t="s">
        <v>174</v>
      </c>
      <c r="C192" s="7" t="s">
        <v>201</v>
      </c>
      <c r="D192" s="10">
        <v>19026</v>
      </c>
      <c r="E192" s="10">
        <v>21831</v>
      </c>
      <c r="F192" s="10">
        <v>24299</v>
      </c>
      <c r="G192" s="10">
        <v>31022</v>
      </c>
      <c r="H192" s="10">
        <v>27361</v>
      </c>
      <c r="I192" s="10">
        <v>26844</v>
      </c>
      <c r="J192" s="10">
        <v>29545</v>
      </c>
      <c r="K192" s="10">
        <v>31495</v>
      </c>
      <c r="L192" s="10">
        <v>30286</v>
      </c>
    </row>
    <row r="193" spans="1:30" x14ac:dyDescent="0.25">
      <c r="A193" s="141"/>
      <c r="B193" s="150"/>
      <c r="C193" s="7" t="s">
        <v>202</v>
      </c>
      <c r="D193" s="10">
        <v>19063</v>
      </c>
      <c r="E193" s="10">
        <v>24233</v>
      </c>
      <c r="F193" s="10">
        <v>25939</v>
      </c>
      <c r="G193" s="10">
        <v>33134</v>
      </c>
      <c r="H193" s="10">
        <v>31512</v>
      </c>
      <c r="I193" s="10">
        <v>35042</v>
      </c>
      <c r="J193" s="10">
        <v>32993</v>
      </c>
      <c r="K193" s="10">
        <v>44797</v>
      </c>
      <c r="L193" s="10">
        <v>44020</v>
      </c>
      <c r="M193" s="48"/>
      <c r="N193" s="48"/>
      <c r="O193" s="48"/>
      <c r="P193" s="48"/>
      <c r="Q193" s="48"/>
      <c r="R193" s="48"/>
      <c r="S193" s="48"/>
      <c r="T193" s="48"/>
      <c r="U193" s="48"/>
      <c r="V193" s="48"/>
      <c r="W193" s="48"/>
      <c r="X193" s="48"/>
      <c r="Y193" s="48"/>
      <c r="Z193" s="48"/>
      <c r="AA193" s="48"/>
      <c r="AB193" s="48"/>
      <c r="AC193" s="48"/>
      <c r="AD193" s="48"/>
    </row>
    <row r="194" spans="1:30" x14ac:dyDescent="0.25">
      <c r="A194" s="141"/>
      <c r="B194" s="151"/>
      <c r="C194" s="9" t="s">
        <v>9</v>
      </c>
      <c r="D194" s="11">
        <v>38089</v>
      </c>
      <c r="E194" s="11">
        <v>46064</v>
      </c>
      <c r="F194" s="11">
        <v>50238</v>
      </c>
      <c r="G194" s="11">
        <v>64156</v>
      </c>
      <c r="H194" s="11">
        <v>58873</v>
      </c>
      <c r="I194" s="11">
        <v>61886</v>
      </c>
      <c r="J194" s="11">
        <v>62538</v>
      </c>
      <c r="K194" s="11">
        <v>76292</v>
      </c>
      <c r="L194" s="11">
        <v>74306</v>
      </c>
      <c r="M194" s="48"/>
      <c r="N194" s="48"/>
      <c r="O194" s="48"/>
      <c r="P194" s="48"/>
      <c r="Q194" s="48"/>
      <c r="R194" s="48"/>
      <c r="S194" s="48"/>
      <c r="T194" s="48"/>
      <c r="U194" s="48"/>
      <c r="V194" s="48"/>
      <c r="W194" s="48"/>
      <c r="X194" s="48"/>
      <c r="Y194" s="48"/>
      <c r="Z194" s="48"/>
      <c r="AA194" s="48"/>
      <c r="AB194" s="48"/>
      <c r="AC194" s="48"/>
      <c r="AD194" s="48"/>
    </row>
    <row r="195" spans="1:30" x14ac:dyDescent="0.25">
      <c r="A195" s="141"/>
      <c r="B195" s="144" t="s">
        <v>175</v>
      </c>
      <c r="C195" s="7" t="s">
        <v>201</v>
      </c>
      <c r="D195" s="10">
        <v>52590</v>
      </c>
      <c r="E195" s="10">
        <v>52439</v>
      </c>
      <c r="F195" s="10">
        <v>61688</v>
      </c>
      <c r="G195" s="10">
        <v>68604</v>
      </c>
      <c r="H195" s="10">
        <v>61630</v>
      </c>
      <c r="I195" s="10">
        <v>72798</v>
      </c>
      <c r="J195" s="10">
        <v>76907</v>
      </c>
      <c r="K195" s="10">
        <v>82635</v>
      </c>
      <c r="L195" s="10">
        <v>79250</v>
      </c>
      <c r="M195" s="48"/>
      <c r="N195" s="48"/>
      <c r="O195" s="48"/>
      <c r="P195" s="48"/>
      <c r="Q195" s="48"/>
      <c r="R195" s="48"/>
      <c r="S195" s="48"/>
      <c r="T195" s="48"/>
      <c r="U195" s="48"/>
      <c r="V195" s="48"/>
      <c r="W195" s="48"/>
      <c r="X195" s="48"/>
      <c r="Y195" s="48"/>
      <c r="Z195" s="48"/>
      <c r="AA195" s="48"/>
      <c r="AB195" s="48"/>
      <c r="AC195" s="48"/>
      <c r="AD195" s="48"/>
    </row>
    <row r="196" spans="1:30" x14ac:dyDescent="0.25">
      <c r="A196" s="141"/>
      <c r="B196" s="150"/>
      <c r="C196" s="7" t="s">
        <v>202</v>
      </c>
      <c r="D196" s="10">
        <v>59703</v>
      </c>
      <c r="E196" s="10">
        <v>71295</v>
      </c>
      <c r="F196" s="10">
        <v>85032</v>
      </c>
      <c r="G196" s="10">
        <v>85886</v>
      </c>
      <c r="H196" s="10">
        <v>86051</v>
      </c>
      <c r="I196" s="10">
        <v>99480</v>
      </c>
      <c r="J196" s="10">
        <v>89098</v>
      </c>
      <c r="K196" s="10">
        <v>109313</v>
      </c>
      <c r="L196" s="10">
        <v>118742</v>
      </c>
      <c r="M196" s="48"/>
      <c r="N196" s="48"/>
      <c r="O196" s="48"/>
      <c r="P196" s="48"/>
      <c r="Q196" s="48"/>
      <c r="R196" s="48"/>
      <c r="S196" s="48"/>
      <c r="T196" s="48"/>
      <c r="U196" s="48"/>
      <c r="V196" s="48"/>
      <c r="W196" s="48"/>
      <c r="X196" s="48"/>
      <c r="Y196" s="48"/>
      <c r="Z196" s="48"/>
      <c r="AA196" s="48"/>
      <c r="AB196" s="48"/>
      <c r="AC196" s="48"/>
      <c r="AD196" s="48"/>
    </row>
    <row r="197" spans="1:30" x14ac:dyDescent="0.25">
      <c r="A197" s="141"/>
      <c r="B197" s="151"/>
      <c r="C197" s="9" t="s">
        <v>9</v>
      </c>
      <c r="D197" s="11">
        <v>112293</v>
      </c>
      <c r="E197" s="11">
        <v>123734</v>
      </c>
      <c r="F197" s="11">
        <v>146720</v>
      </c>
      <c r="G197" s="11">
        <v>154490</v>
      </c>
      <c r="H197" s="11">
        <v>147681</v>
      </c>
      <c r="I197" s="11">
        <v>172278</v>
      </c>
      <c r="J197" s="11">
        <v>166005</v>
      </c>
      <c r="K197" s="11">
        <v>191948</v>
      </c>
      <c r="L197" s="11">
        <v>197992</v>
      </c>
      <c r="M197" s="48"/>
      <c r="N197" s="48"/>
      <c r="O197" s="48"/>
      <c r="P197" s="48"/>
      <c r="Q197" s="48"/>
      <c r="R197" s="48"/>
      <c r="S197" s="48"/>
      <c r="T197" s="48"/>
      <c r="U197" s="48"/>
      <c r="V197" s="48"/>
      <c r="W197" s="48"/>
      <c r="X197" s="48"/>
      <c r="Y197" s="48"/>
      <c r="Z197" s="48"/>
      <c r="AA197" s="48"/>
      <c r="AB197" s="48"/>
      <c r="AC197" s="48"/>
      <c r="AD197" s="48"/>
    </row>
    <row r="198" spans="1:30" x14ac:dyDescent="0.25">
      <c r="A198" s="141"/>
      <c r="B198" s="144" t="s">
        <v>176</v>
      </c>
      <c r="C198" s="7" t="s">
        <v>201</v>
      </c>
      <c r="D198" s="10">
        <v>3431</v>
      </c>
      <c r="E198" s="10">
        <v>5641</v>
      </c>
      <c r="F198" s="10">
        <v>6272</v>
      </c>
      <c r="G198" s="10">
        <v>7361</v>
      </c>
      <c r="H198" s="10">
        <v>7325</v>
      </c>
      <c r="I198" s="10">
        <v>6387</v>
      </c>
      <c r="J198" s="10">
        <v>6824</v>
      </c>
      <c r="K198" s="10">
        <v>8282</v>
      </c>
      <c r="L198" s="10">
        <v>7366</v>
      </c>
      <c r="M198" s="48"/>
      <c r="N198" s="48"/>
      <c r="O198" s="48"/>
      <c r="P198" s="48"/>
      <c r="Q198" s="48"/>
      <c r="R198" s="48"/>
      <c r="S198" s="48"/>
      <c r="T198" s="48"/>
      <c r="U198" s="48"/>
      <c r="V198" s="48"/>
      <c r="W198" s="48"/>
      <c r="X198" s="48"/>
      <c r="Y198" s="48"/>
      <c r="Z198" s="48"/>
      <c r="AA198" s="48"/>
      <c r="AB198" s="48"/>
      <c r="AC198" s="48"/>
      <c r="AD198" s="48"/>
    </row>
    <row r="199" spans="1:30" x14ac:dyDescent="0.25">
      <c r="A199" s="141"/>
      <c r="B199" s="150"/>
      <c r="C199" s="7" t="s">
        <v>202</v>
      </c>
      <c r="D199" s="10">
        <v>4984</v>
      </c>
      <c r="E199" s="10">
        <v>8770</v>
      </c>
      <c r="F199" s="10">
        <v>9877</v>
      </c>
      <c r="G199" s="10">
        <v>11514</v>
      </c>
      <c r="H199" s="10">
        <v>11342</v>
      </c>
      <c r="I199" s="10">
        <v>12975</v>
      </c>
      <c r="J199" s="10">
        <v>11255</v>
      </c>
      <c r="K199" s="10">
        <v>17665</v>
      </c>
      <c r="L199" s="10">
        <v>16499</v>
      </c>
      <c r="M199" s="48"/>
      <c r="N199" s="48"/>
      <c r="O199" s="48"/>
      <c r="P199" s="48"/>
      <c r="Q199" s="48"/>
      <c r="R199" s="48"/>
      <c r="S199" s="48"/>
      <c r="T199" s="48"/>
      <c r="U199" s="48"/>
      <c r="V199" s="48"/>
      <c r="W199" s="48"/>
      <c r="X199" s="48"/>
      <c r="Y199" s="48"/>
      <c r="Z199" s="48"/>
      <c r="AA199" s="48"/>
      <c r="AB199" s="48"/>
      <c r="AC199" s="48"/>
      <c r="AD199" s="48"/>
    </row>
    <row r="200" spans="1:30" x14ac:dyDescent="0.25">
      <c r="A200" s="141"/>
      <c r="B200" s="151"/>
      <c r="C200" s="9" t="s">
        <v>9</v>
      </c>
      <c r="D200" s="11">
        <v>8415</v>
      </c>
      <c r="E200" s="11">
        <v>14411</v>
      </c>
      <c r="F200" s="11">
        <v>16149</v>
      </c>
      <c r="G200" s="11">
        <v>18875</v>
      </c>
      <c r="H200" s="11">
        <v>18667</v>
      </c>
      <c r="I200" s="11">
        <v>19362</v>
      </c>
      <c r="J200" s="11">
        <v>18079</v>
      </c>
      <c r="K200" s="11">
        <v>25947</v>
      </c>
      <c r="L200" s="11">
        <v>23865</v>
      </c>
      <c r="M200" s="48"/>
      <c r="N200" s="48"/>
      <c r="O200" s="48"/>
      <c r="P200" s="48"/>
      <c r="Q200" s="48"/>
      <c r="R200" s="48"/>
      <c r="S200" s="48"/>
      <c r="T200" s="48"/>
      <c r="U200" s="48"/>
      <c r="V200" s="48"/>
      <c r="W200" s="48"/>
      <c r="X200" s="48"/>
      <c r="Y200" s="48"/>
      <c r="Z200" s="48"/>
      <c r="AA200" s="48"/>
      <c r="AB200" s="48"/>
      <c r="AC200" s="48"/>
      <c r="AD200" s="48"/>
    </row>
    <row r="201" spans="1:30" x14ac:dyDescent="0.25">
      <c r="A201" s="141"/>
      <c r="B201" s="144" t="s">
        <v>177</v>
      </c>
      <c r="C201" s="7" t="s">
        <v>201</v>
      </c>
      <c r="D201" s="10">
        <v>6985</v>
      </c>
      <c r="E201" s="10">
        <v>7549</v>
      </c>
      <c r="F201" s="10">
        <v>10191</v>
      </c>
      <c r="G201" s="10">
        <v>9765</v>
      </c>
      <c r="H201" s="10">
        <v>7477</v>
      </c>
      <c r="I201" s="10">
        <v>10447</v>
      </c>
      <c r="J201" s="10">
        <v>11896</v>
      </c>
      <c r="K201" s="10">
        <v>11155</v>
      </c>
      <c r="L201" s="10">
        <v>10497</v>
      </c>
      <c r="M201" s="48"/>
      <c r="N201" s="48"/>
      <c r="O201" s="48"/>
      <c r="P201" s="48"/>
      <c r="Q201" s="48"/>
      <c r="R201" s="48"/>
      <c r="S201" s="48"/>
      <c r="T201" s="48"/>
      <c r="U201" s="48"/>
      <c r="V201" s="48"/>
      <c r="W201" s="48"/>
      <c r="X201" s="48"/>
      <c r="Y201" s="48"/>
      <c r="Z201" s="48"/>
      <c r="AA201" s="48"/>
      <c r="AB201" s="48"/>
      <c r="AC201" s="48"/>
      <c r="AD201" s="48"/>
    </row>
    <row r="202" spans="1:30" x14ac:dyDescent="0.25">
      <c r="A202" s="141"/>
      <c r="B202" s="150"/>
      <c r="C202" s="7" t="s">
        <v>202</v>
      </c>
      <c r="D202" s="10">
        <v>10390</v>
      </c>
      <c r="E202" s="10">
        <v>17310</v>
      </c>
      <c r="F202" s="10">
        <v>16043</v>
      </c>
      <c r="G202" s="10">
        <v>15233</v>
      </c>
      <c r="H202" s="10">
        <v>13963</v>
      </c>
      <c r="I202" s="10">
        <v>18848</v>
      </c>
      <c r="J202" s="10">
        <v>15466</v>
      </c>
      <c r="K202" s="10">
        <v>19225</v>
      </c>
      <c r="L202" s="10">
        <v>22009</v>
      </c>
      <c r="M202" s="48"/>
      <c r="N202" s="48"/>
      <c r="O202" s="48"/>
      <c r="P202" s="48"/>
      <c r="Q202" s="48"/>
      <c r="R202" s="48"/>
      <c r="S202" s="48"/>
      <c r="T202" s="48"/>
      <c r="U202" s="48"/>
      <c r="V202" s="48"/>
      <c r="W202" s="48"/>
      <c r="X202" s="48"/>
      <c r="Y202" s="48"/>
      <c r="Z202" s="48"/>
      <c r="AA202" s="48"/>
      <c r="AB202" s="48"/>
      <c r="AC202" s="48"/>
      <c r="AD202" s="48"/>
    </row>
    <row r="203" spans="1:30" x14ac:dyDescent="0.25">
      <c r="A203" s="142"/>
      <c r="B203" s="151"/>
      <c r="C203" s="9" t="s">
        <v>9</v>
      </c>
      <c r="D203" s="11">
        <v>17375</v>
      </c>
      <c r="E203" s="11">
        <v>24859</v>
      </c>
      <c r="F203" s="11">
        <v>26234</v>
      </c>
      <c r="G203" s="11">
        <v>24998</v>
      </c>
      <c r="H203" s="11">
        <v>21440</v>
      </c>
      <c r="I203" s="11">
        <v>29295</v>
      </c>
      <c r="J203" s="11">
        <v>27362</v>
      </c>
      <c r="K203" s="11">
        <v>30380</v>
      </c>
      <c r="L203" s="11">
        <v>32506</v>
      </c>
      <c r="M203" s="48"/>
      <c r="N203" s="48"/>
      <c r="O203" s="48"/>
      <c r="P203" s="48"/>
      <c r="Q203" s="48"/>
      <c r="R203" s="48"/>
      <c r="S203" s="48"/>
      <c r="T203" s="48"/>
      <c r="U203" s="48"/>
      <c r="V203" s="48"/>
      <c r="W203" s="48"/>
      <c r="X203" s="48"/>
      <c r="Y203" s="48"/>
      <c r="Z203" s="48"/>
      <c r="AA203" s="48"/>
      <c r="AB203" s="48"/>
      <c r="AC203" s="48"/>
      <c r="AD203" s="48"/>
    </row>
    <row r="206" spans="1:30" x14ac:dyDescent="0.25">
      <c r="A206" s="135" t="s">
        <v>146</v>
      </c>
      <c r="B206" s="136"/>
      <c r="C206" s="136"/>
      <c r="D206" s="136"/>
      <c r="E206" s="136"/>
      <c r="F206" s="136"/>
      <c r="G206" s="136"/>
      <c r="H206" s="136"/>
      <c r="I206" s="136"/>
      <c r="J206" s="136"/>
      <c r="K206" s="136"/>
      <c r="L206" s="137"/>
      <c r="M206" s="48"/>
      <c r="N206" s="48"/>
      <c r="O206" s="48"/>
      <c r="P206" s="48"/>
      <c r="Q206" s="48"/>
      <c r="R206" s="48"/>
      <c r="S206" s="48"/>
      <c r="T206" s="48"/>
      <c r="U206" s="48"/>
      <c r="V206" s="48"/>
      <c r="W206" s="48"/>
      <c r="X206" s="48"/>
      <c r="Y206" s="48"/>
      <c r="Z206" s="48"/>
      <c r="AA206" s="48"/>
      <c r="AB206" s="48"/>
      <c r="AC206" s="48"/>
      <c r="AD206" s="48"/>
    </row>
    <row r="207" spans="1:30" x14ac:dyDescent="0.25">
      <c r="A207" s="139" t="s">
        <v>149</v>
      </c>
      <c r="B207" s="136"/>
      <c r="C207" s="137"/>
      <c r="D207" s="6">
        <v>2006</v>
      </c>
      <c r="E207" s="6">
        <v>2009</v>
      </c>
      <c r="F207" s="6">
        <v>2011</v>
      </c>
      <c r="G207" s="6">
        <v>2013</v>
      </c>
      <c r="H207" s="6">
        <v>2015</v>
      </c>
      <c r="I207" s="6">
        <v>2017</v>
      </c>
      <c r="J207" s="6">
        <v>2020</v>
      </c>
      <c r="K207" s="6">
        <v>2022</v>
      </c>
      <c r="L207" s="6">
        <v>2024</v>
      </c>
      <c r="M207" s="48"/>
      <c r="N207" s="48"/>
      <c r="O207" s="48"/>
      <c r="P207" s="48"/>
      <c r="Q207" s="48"/>
      <c r="R207" s="48"/>
      <c r="S207" s="48"/>
      <c r="T207" s="48"/>
      <c r="U207" s="48"/>
      <c r="V207" s="48"/>
      <c r="W207" s="48"/>
      <c r="X207" s="48"/>
      <c r="Y207" s="48"/>
      <c r="Z207" s="48"/>
      <c r="AA207" s="48"/>
      <c r="AB207" s="48"/>
      <c r="AC207" s="48"/>
      <c r="AD207" s="48"/>
    </row>
    <row r="208" spans="1:30" x14ac:dyDescent="0.25">
      <c r="A208" s="140" t="s">
        <v>143</v>
      </c>
      <c r="B208" s="144" t="s">
        <v>162</v>
      </c>
      <c r="C208" s="7" t="s">
        <v>201</v>
      </c>
      <c r="D208" s="12">
        <v>2.6284933090209961</v>
      </c>
      <c r="E208" s="12">
        <v>1.7903590202331541</v>
      </c>
      <c r="F208" s="12">
        <v>1.0672761201858521</v>
      </c>
      <c r="G208" s="12">
        <v>0.89666992425918579</v>
      </c>
      <c r="H208" s="12">
        <v>1.2446907758712771</v>
      </c>
      <c r="I208" s="12">
        <v>0.99178355932235718</v>
      </c>
      <c r="J208" s="12">
        <v>1.2031723260879521</v>
      </c>
      <c r="K208" s="12">
        <v>0.88704961538314819</v>
      </c>
      <c r="L208" s="12">
        <v>0.92764991521835327</v>
      </c>
      <c r="M208" s="48"/>
      <c r="N208" s="48"/>
      <c r="O208" s="48"/>
      <c r="P208" s="48"/>
      <c r="Q208" s="48"/>
      <c r="R208" s="48"/>
      <c r="S208" s="48"/>
      <c r="T208" s="48"/>
      <c r="U208" s="48"/>
      <c r="V208" s="52"/>
      <c r="W208" s="52"/>
      <c r="X208" s="52"/>
      <c r="Y208" s="52"/>
      <c r="Z208" s="52"/>
      <c r="AA208" s="52"/>
      <c r="AB208" s="52"/>
      <c r="AC208" s="52"/>
      <c r="AD208" s="52"/>
    </row>
    <row r="209" spans="1:30" x14ac:dyDescent="0.25">
      <c r="A209" s="141"/>
      <c r="B209" s="150"/>
      <c r="C209" s="7" t="s">
        <v>202</v>
      </c>
      <c r="D209" s="12">
        <v>2.6284933090209961</v>
      </c>
      <c r="E209" s="12">
        <v>1.7903590202331541</v>
      </c>
      <c r="F209" s="12">
        <v>1.0672761201858521</v>
      </c>
      <c r="G209" s="12">
        <v>0.89666992425918579</v>
      </c>
      <c r="H209" s="12">
        <v>1.2446907758712771</v>
      </c>
      <c r="I209" s="12">
        <v>0.99178355932235718</v>
      </c>
      <c r="J209" s="12">
        <v>1.2031723260879521</v>
      </c>
      <c r="K209" s="12">
        <v>0.88704961538314819</v>
      </c>
      <c r="L209" s="12">
        <v>0.92764991521835327</v>
      </c>
      <c r="M209" s="48"/>
      <c r="N209" s="48"/>
      <c r="O209" s="48"/>
      <c r="P209" s="48"/>
      <c r="Q209" s="48"/>
      <c r="R209" s="48"/>
      <c r="S209" s="48"/>
      <c r="T209" s="48"/>
      <c r="U209" s="48"/>
      <c r="V209" s="52"/>
      <c r="W209" s="52"/>
      <c r="X209" s="52"/>
      <c r="Y209" s="52"/>
      <c r="Z209" s="52"/>
      <c r="AA209" s="52"/>
      <c r="AB209" s="52"/>
      <c r="AC209" s="52"/>
      <c r="AD209" s="52"/>
    </row>
    <row r="210" spans="1:30" x14ac:dyDescent="0.25">
      <c r="A210" s="141"/>
      <c r="B210" s="151"/>
      <c r="C210" s="9" t="s">
        <v>9</v>
      </c>
      <c r="D210" s="13" t="s">
        <v>147</v>
      </c>
      <c r="E210" s="13" t="s">
        <v>147</v>
      </c>
      <c r="F210" s="13" t="s">
        <v>147</v>
      </c>
      <c r="G210" s="13" t="s">
        <v>147</v>
      </c>
      <c r="H210" s="13" t="s">
        <v>147</v>
      </c>
      <c r="I210" s="13" t="s">
        <v>147</v>
      </c>
      <c r="J210" s="13" t="s">
        <v>147</v>
      </c>
      <c r="K210" s="13" t="s">
        <v>147</v>
      </c>
      <c r="L210" s="13" t="s">
        <v>147</v>
      </c>
      <c r="M210" s="48"/>
      <c r="N210" s="48"/>
      <c r="O210" s="48"/>
      <c r="P210" s="48"/>
      <c r="Q210" s="48"/>
      <c r="R210" s="48"/>
      <c r="S210" s="48"/>
      <c r="T210" s="48"/>
      <c r="U210" s="48"/>
      <c r="V210" s="52"/>
      <c r="W210" s="52"/>
      <c r="X210" s="52"/>
      <c r="Y210" s="52"/>
      <c r="Z210" s="52"/>
      <c r="AA210" s="52"/>
      <c r="AB210" s="52"/>
      <c r="AC210" s="52"/>
      <c r="AD210" s="52"/>
    </row>
    <row r="211" spans="1:30" x14ac:dyDescent="0.25">
      <c r="A211" s="141"/>
      <c r="B211" s="144" t="s">
        <v>163</v>
      </c>
      <c r="C211" s="7" t="s">
        <v>201</v>
      </c>
      <c r="D211" s="12">
        <v>1.512860894203186</v>
      </c>
      <c r="E211" s="12">
        <v>1.877793073654175</v>
      </c>
      <c r="F211" s="12">
        <v>0.87908607721328735</v>
      </c>
      <c r="G211" s="12">
        <v>0.76051455736160278</v>
      </c>
      <c r="H211" s="12">
        <v>0.98688423633575439</v>
      </c>
      <c r="I211" s="12">
        <v>0.87621361017227173</v>
      </c>
      <c r="J211" s="12">
        <v>1.0914396047592161</v>
      </c>
      <c r="K211" s="12">
        <v>0.70816022157669067</v>
      </c>
      <c r="L211" s="12">
        <v>0.67721253633499146</v>
      </c>
      <c r="M211" s="48"/>
      <c r="N211" s="48"/>
      <c r="O211" s="48"/>
      <c r="P211" s="48"/>
      <c r="Q211" s="48"/>
      <c r="R211" s="48"/>
      <c r="S211" s="48"/>
      <c r="T211" s="48"/>
      <c r="U211" s="48"/>
      <c r="V211" s="52"/>
      <c r="W211" s="52"/>
      <c r="X211" s="52"/>
      <c r="Y211" s="52"/>
      <c r="Z211" s="52"/>
      <c r="AA211" s="52"/>
      <c r="AB211" s="52"/>
      <c r="AC211" s="52"/>
      <c r="AD211" s="52"/>
    </row>
    <row r="212" spans="1:30" x14ac:dyDescent="0.25">
      <c r="A212" s="141"/>
      <c r="B212" s="150"/>
      <c r="C212" s="7" t="s">
        <v>202</v>
      </c>
      <c r="D212" s="12">
        <v>1.512860894203186</v>
      </c>
      <c r="E212" s="12">
        <v>1.877793073654175</v>
      </c>
      <c r="F212" s="12">
        <v>0.87908607721328735</v>
      </c>
      <c r="G212" s="12">
        <v>0.76051455736160278</v>
      </c>
      <c r="H212" s="12">
        <v>0.98688423633575439</v>
      </c>
      <c r="I212" s="12">
        <v>0.87621361017227173</v>
      </c>
      <c r="J212" s="12">
        <v>1.0914396047592161</v>
      </c>
      <c r="K212" s="12">
        <v>0.70816022157669067</v>
      </c>
      <c r="L212" s="12">
        <v>0.67721253633499146</v>
      </c>
      <c r="M212" s="48"/>
      <c r="N212" s="48"/>
      <c r="O212" s="48"/>
      <c r="P212" s="48"/>
      <c r="Q212" s="48"/>
      <c r="R212" s="48"/>
      <c r="S212" s="48"/>
      <c r="T212" s="48"/>
      <c r="U212" s="48"/>
      <c r="V212" s="52"/>
      <c r="W212" s="52"/>
      <c r="X212" s="52"/>
      <c r="Y212" s="52"/>
      <c r="Z212" s="52"/>
      <c r="AA212" s="52"/>
      <c r="AB212" s="52"/>
      <c r="AC212" s="52"/>
      <c r="AD212" s="52"/>
    </row>
    <row r="213" spans="1:30" x14ac:dyDescent="0.25">
      <c r="A213" s="141"/>
      <c r="B213" s="151"/>
      <c r="C213" s="9" t="s">
        <v>9</v>
      </c>
      <c r="D213" s="13" t="s">
        <v>147</v>
      </c>
      <c r="E213" s="13" t="s">
        <v>147</v>
      </c>
      <c r="F213" s="13" t="s">
        <v>147</v>
      </c>
      <c r="G213" s="13" t="s">
        <v>147</v>
      </c>
      <c r="H213" s="13" t="s">
        <v>147</v>
      </c>
      <c r="I213" s="13" t="s">
        <v>147</v>
      </c>
      <c r="J213" s="13" t="s">
        <v>147</v>
      </c>
      <c r="K213" s="13" t="s">
        <v>147</v>
      </c>
      <c r="L213" s="13" t="s">
        <v>147</v>
      </c>
      <c r="M213" s="48"/>
      <c r="N213" s="48"/>
      <c r="O213" s="48"/>
      <c r="P213" s="48"/>
      <c r="Q213" s="48"/>
      <c r="R213" s="48"/>
      <c r="S213" s="48"/>
      <c r="T213" s="48"/>
      <c r="U213" s="48"/>
      <c r="V213" s="52"/>
      <c r="W213" s="52"/>
      <c r="X213" s="52"/>
      <c r="Y213" s="52"/>
      <c r="Z213" s="52"/>
      <c r="AA213" s="52"/>
      <c r="AB213" s="52"/>
      <c r="AC213" s="52"/>
      <c r="AD213" s="52"/>
    </row>
    <row r="214" spans="1:30" x14ac:dyDescent="0.25">
      <c r="A214" s="141"/>
      <c r="B214" s="144" t="s">
        <v>164</v>
      </c>
      <c r="C214" s="7" t="s">
        <v>201</v>
      </c>
      <c r="D214" s="12">
        <v>1.3954343795776369</v>
      </c>
      <c r="E214" s="12">
        <v>1.1727616786956789</v>
      </c>
      <c r="F214" s="12">
        <v>0.65027016401290894</v>
      </c>
      <c r="G214" s="12">
        <v>1.0317894220352171</v>
      </c>
      <c r="H214" s="12">
        <v>1.0156775712966919</v>
      </c>
      <c r="I214" s="12">
        <v>1.004048109054565</v>
      </c>
      <c r="J214" s="12">
        <v>0.8926355242729187</v>
      </c>
      <c r="K214" s="12">
        <v>0.78619241714477539</v>
      </c>
      <c r="L214" s="12">
        <v>0.6755824089050293</v>
      </c>
      <c r="M214" s="48"/>
      <c r="N214" s="48"/>
      <c r="O214" s="48"/>
      <c r="P214" s="48"/>
      <c r="Q214" s="48"/>
      <c r="R214" s="48"/>
      <c r="S214" s="48"/>
      <c r="T214" s="48"/>
      <c r="U214" s="48"/>
      <c r="V214" s="52"/>
      <c r="W214" s="52"/>
      <c r="X214" s="52"/>
      <c r="Y214" s="52"/>
      <c r="Z214" s="52"/>
      <c r="AA214" s="52"/>
      <c r="AB214" s="52"/>
      <c r="AC214" s="52"/>
      <c r="AD214" s="52"/>
    </row>
    <row r="215" spans="1:30" x14ac:dyDescent="0.25">
      <c r="A215" s="141"/>
      <c r="B215" s="150"/>
      <c r="C215" s="7" t="s">
        <v>202</v>
      </c>
      <c r="D215" s="12">
        <v>1.3954343795776369</v>
      </c>
      <c r="E215" s="12">
        <v>1.1727616786956789</v>
      </c>
      <c r="F215" s="12">
        <v>0.65027016401290894</v>
      </c>
      <c r="G215" s="12">
        <v>1.0317894220352171</v>
      </c>
      <c r="H215" s="12">
        <v>1.0156775712966919</v>
      </c>
      <c r="I215" s="12">
        <v>1.004048109054565</v>
      </c>
      <c r="J215" s="12">
        <v>0.8926355242729187</v>
      </c>
      <c r="K215" s="12">
        <v>0.78619241714477539</v>
      </c>
      <c r="L215" s="12">
        <v>0.6755824089050293</v>
      </c>
      <c r="M215" s="48"/>
      <c r="N215" s="48"/>
      <c r="O215" s="48"/>
      <c r="P215" s="48"/>
      <c r="Q215" s="48"/>
      <c r="R215" s="48"/>
      <c r="S215" s="48"/>
      <c r="T215" s="48"/>
      <c r="U215" s="48"/>
      <c r="V215" s="52"/>
      <c r="W215" s="52"/>
      <c r="X215" s="52"/>
      <c r="Y215" s="52"/>
      <c r="Z215" s="52"/>
      <c r="AA215" s="52"/>
      <c r="AB215" s="52"/>
      <c r="AC215" s="52"/>
      <c r="AD215" s="52"/>
    </row>
    <row r="216" spans="1:30" x14ac:dyDescent="0.25">
      <c r="A216" s="141"/>
      <c r="B216" s="151"/>
      <c r="C216" s="9" t="s">
        <v>9</v>
      </c>
      <c r="D216" s="13" t="s">
        <v>147</v>
      </c>
      <c r="E216" s="13" t="s">
        <v>147</v>
      </c>
      <c r="F216" s="13" t="s">
        <v>147</v>
      </c>
      <c r="G216" s="13" t="s">
        <v>147</v>
      </c>
      <c r="H216" s="13" t="s">
        <v>147</v>
      </c>
      <c r="I216" s="13" t="s">
        <v>147</v>
      </c>
      <c r="J216" s="13" t="s">
        <v>147</v>
      </c>
      <c r="K216" s="13" t="s">
        <v>147</v>
      </c>
      <c r="L216" s="13" t="s">
        <v>147</v>
      </c>
      <c r="M216" s="48"/>
      <c r="N216" s="48"/>
      <c r="O216" s="48"/>
      <c r="P216" s="48"/>
      <c r="Q216" s="48"/>
      <c r="R216" s="48"/>
      <c r="S216" s="48"/>
      <c r="T216" s="48"/>
      <c r="U216" s="48"/>
      <c r="V216" s="52"/>
      <c r="W216" s="52"/>
      <c r="X216" s="52"/>
      <c r="Y216" s="52"/>
      <c r="Z216" s="52"/>
      <c r="AA216" s="52"/>
      <c r="AB216" s="52"/>
      <c r="AC216" s="52"/>
      <c r="AD216" s="52"/>
    </row>
    <row r="217" spans="1:30" x14ac:dyDescent="0.25">
      <c r="A217" s="141"/>
      <c r="B217" s="144" t="s">
        <v>165</v>
      </c>
      <c r="C217" s="7" t="s">
        <v>201</v>
      </c>
      <c r="D217" s="12">
        <v>1.212661147117615</v>
      </c>
      <c r="E217" s="12">
        <v>1.088205814361572</v>
      </c>
      <c r="F217" s="12">
        <v>0.99716198444366455</v>
      </c>
      <c r="G217" s="12">
        <v>1.110220313072205</v>
      </c>
      <c r="H217" s="12">
        <v>0.54377961158752441</v>
      </c>
      <c r="I217" s="12">
        <v>1.2955918312072749</v>
      </c>
      <c r="J217" s="12">
        <v>0.87649273872375488</v>
      </c>
      <c r="K217" s="12">
        <v>0.79638481140136719</v>
      </c>
      <c r="L217" s="12">
        <v>0.85286039113998413</v>
      </c>
      <c r="M217" s="48"/>
      <c r="N217" s="48"/>
      <c r="O217" s="48"/>
      <c r="P217" s="48"/>
      <c r="Q217" s="48"/>
      <c r="R217" s="48"/>
      <c r="S217" s="48"/>
      <c r="T217" s="48"/>
      <c r="U217" s="48"/>
      <c r="V217" s="52"/>
      <c r="W217" s="52"/>
      <c r="X217" s="52"/>
      <c r="Y217" s="52"/>
      <c r="Z217" s="52"/>
      <c r="AA217" s="52"/>
      <c r="AB217" s="52"/>
      <c r="AC217" s="52"/>
      <c r="AD217" s="52"/>
    </row>
    <row r="218" spans="1:30" x14ac:dyDescent="0.25">
      <c r="A218" s="141"/>
      <c r="B218" s="150"/>
      <c r="C218" s="7" t="s">
        <v>202</v>
      </c>
      <c r="D218" s="12">
        <v>1.212661147117615</v>
      </c>
      <c r="E218" s="12">
        <v>1.088205814361572</v>
      </c>
      <c r="F218" s="12">
        <v>0.99716198444366455</v>
      </c>
      <c r="G218" s="12">
        <v>1.110220313072205</v>
      </c>
      <c r="H218" s="12">
        <v>0.54377961158752441</v>
      </c>
      <c r="I218" s="12">
        <v>1.2955918312072749</v>
      </c>
      <c r="J218" s="12">
        <v>0.87649273872375488</v>
      </c>
      <c r="K218" s="12">
        <v>0.79638481140136719</v>
      </c>
      <c r="L218" s="12">
        <v>0.85286039113998413</v>
      </c>
      <c r="M218" s="48"/>
      <c r="N218" s="48"/>
      <c r="O218" s="48"/>
      <c r="P218" s="48"/>
      <c r="Q218" s="48"/>
      <c r="R218" s="48"/>
      <c r="S218" s="48"/>
      <c r="T218" s="48"/>
      <c r="U218" s="48"/>
      <c r="V218" s="52"/>
      <c r="W218" s="52"/>
      <c r="X218" s="52"/>
      <c r="Y218" s="52"/>
      <c r="Z218" s="52"/>
      <c r="AA218" s="52"/>
      <c r="AB218" s="52"/>
      <c r="AC218" s="52"/>
      <c r="AD218" s="52"/>
    </row>
    <row r="219" spans="1:30" x14ac:dyDescent="0.25">
      <c r="A219" s="141"/>
      <c r="B219" s="151"/>
      <c r="C219" s="9" t="s">
        <v>9</v>
      </c>
      <c r="D219" s="13" t="s">
        <v>147</v>
      </c>
      <c r="E219" s="13" t="s">
        <v>147</v>
      </c>
      <c r="F219" s="13" t="s">
        <v>147</v>
      </c>
      <c r="G219" s="13" t="s">
        <v>147</v>
      </c>
      <c r="H219" s="13" t="s">
        <v>147</v>
      </c>
      <c r="I219" s="13" t="s">
        <v>147</v>
      </c>
      <c r="J219" s="13" t="s">
        <v>147</v>
      </c>
      <c r="K219" s="13" t="s">
        <v>147</v>
      </c>
      <c r="L219" s="13" t="s">
        <v>147</v>
      </c>
      <c r="M219" s="48"/>
      <c r="N219" s="48"/>
      <c r="O219" s="48"/>
      <c r="P219" s="48"/>
      <c r="Q219" s="48"/>
      <c r="R219" s="48"/>
      <c r="S219" s="48"/>
      <c r="T219" s="48"/>
      <c r="U219" s="48"/>
      <c r="V219" s="52"/>
      <c r="W219" s="52"/>
      <c r="X219" s="52"/>
      <c r="Y219" s="52"/>
      <c r="Z219" s="52"/>
      <c r="AA219" s="52"/>
      <c r="AB219" s="52"/>
      <c r="AC219" s="52"/>
      <c r="AD219" s="52"/>
    </row>
    <row r="220" spans="1:30" x14ac:dyDescent="0.25">
      <c r="A220" s="141"/>
      <c r="B220" s="144" t="s">
        <v>166</v>
      </c>
      <c r="C220" s="7" t="s">
        <v>201</v>
      </c>
      <c r="D220" s="12">
        <v>0.82207781076431274</v>
      </c>
      <c r="E220" s="12">
        <v>0.93577522039413452</v>
      </c>
      <c r="F220" s="12">
        <v>1.4609241485595701</v>
      </c>
      <c r="G220" s="12">
        <v>0.80068260431289673</v>
      </c>
      <c r="H220" s="12">
        <v>0.60478866100311279</v>
      </c>
      <c r="I220" s="12">
        <v>0.90007287263870239</v>
      </c>
      <c r="J220" s="12">
        <v>0.78086596727371216</v>
      </c>
      <c r="K220" s="12">
        <v>0.7883487343788147</v>
      </c>
      <c r="L220" s="12">
        <v>0.68691259622573853</v>
      </c>
      <c r="M220" s="48"/>
      <c r="N220" s="48"/>
      <c r="O220" s="48"/>
      <c r="P220" s="48"/>
      <c r="Q220" s="48"/>
      <c r="R220" s="48"/>
      <c r="S220" s="48"/>
      <c r="T220" s="48"/>
      <c r="U220" s="48"/>
      <c r="V220" s="52"/>
      <c r="W220" s="52"/>
      <c r="X220" s="52"/>
      <c r="Y220" s="52"/>
      <c r="Z220" s="52"/>
      <c r="AA220" s="52"/>
      <c r="AB220" s="52"/>
      <c r="AC220" s="52"/>
      <c r="AD220" s="52"/>
    </row>
    <row r="221" spans="1:30" x14ac:dyDescent="0.25">
      <c r="A221" s="141"/>
      <c r="B221" s="150"/>
      <c r="C221" s="7" t="s">
        <v>202</v>
      </c>
      <c r="D221" s="12">
        <v>0.82207781076431274</v>
      </c>
      <c r="E221" s="12">
        <v>0.93577522039413452</v>
      </c>
      <c r="F221" s="12">
        <v>1.4609241485595701</v>
      </c>
      <c r="G221" s="12">
        <v>0.80068260431289673</v>
      </c>
      <c r="H221" s="12">
        <v>0.60478866100311279</v>
      </c>
      <c r="I221" s="12">
        <v>0.90007287263870239</v>
      </c>
      <c r="J221" s="12">
        <v>0.78086596727371216</v>
      </c>
      <c r="K221" s="12">
        <v>0.7883487343788147</v>
      </c>
      <c r="L221" s="12">
        <v>0.68691259622573853</v>
      </c>
      <c r="M221" s="48"/>
      <c r="N221" s="48"/>
      <c r="O221" s="48"/>
      <c r="P221" s="48"/>
      <c r="Q221" s="48"/>
      <c r="R221" s="48"/>
      <c r="S221" s="48"/>
      <c r="T221" s="48"/>
      <c r="U221" s="48"/>
      <c r="V221" s="52"/>
      <c r="W221" s="52"/>
      <c r="X221" s="52"/>
      <c r="Y221" s="52"/>
      <c r="Z221" s="52"/>
      <c r="AA221" s="52"/>
      <c r="AB221" s="52"/>
      <c r="AC221" s="52"/>
      <c r="AD221" s="52"/>
    </row>
    <row r="222" spans="1:30" x14ac:dyDescent="0.25">
      <c r="A222" s="141"/>
      <c r="B222" s="151"/>
      <c r="C222" s="9" t="s">
        <v>9</v>
      </c>
      <c r="D222" s="13" t="s">
        <v>147</v>
      </c>
      <c r="E222" s="13" t="s">
        <v>147</v>
      </c>
      <c r="F222" s="13" t="s">
        <v>147</v>
      </c>
      <c r="G222" s="13" t="s">
        <v>147</v>
      </c>
      <c r="H222" s="13" t="s">
        <v>147</v>
      </c>
      <c r="I222" s="13" t="s">
        <v>147</v>
      </c>
      <c r="J222" s="13" t="s">
        <v>147</v>
      </c>
      <c r="K222" s="13" t="s">
        <v>147</v>
      </c>
      <c r="L222" s="13" t="s">
        <v>147</v>
      </c>
      <c r="M222" s="48"/>
      <c r="N222" s="48"/>
      <c r="O222" s="48"/>
      <c r="P222" s="48"/>
      <c r="Q222" s="48"/>
      <c r="R222" s="48"/>
      <c r="S222" s="48"/>
      <c r="T222" s="48"/>
      <c r="U222" s="48"/>
      <c r="V222" s="52"/>
      <c r="W222" s="52"/>
      <c r="X222" s="52"/>
      <c r="Y222" s="52"/>
      <c r="Z222" s="52"/>
      <c r="AA222" s="52"/>
      <c r="AB222" s="52"/>
      <c r="AC222" s="52"/>
      <c r="AD222" s="52"/>
    </row>
    <row r="223" spans="1:30" x14ac:dyDescent="0.25">
      <c r="A223" s="141"/>
      <c r="B223" s="144" t="s">
        <v>167</v>
      </c>
      <c r="C223" s="7" t="s">
        <v>201</v>
      </c>
      <c r="D223" s="12">
        <v>0.62319308519363403</v>
      </c>
      <c r="E223" s="12">
        <v>0.75919020175933838</v>
      </c>
      <c r="F223" s="12">
        <v>0.77648013830184937</v>
      </c>
      <c r="G223" s="12">
        <v>0.80228036642074585</v>
      </c>
      <c r="H223" s="12">
        <v>0.44161751866340643</v>
      </c>
      <c r="I223" s="12">
        <v>0.5447724461555481</v>
      </c>
      <c r="J223" s="12">
        <v>0.56822293996810913</v>
      </c>
      <c r="K223" s="12">
        <v>0.4564756453037262</v>
      </c>
      <c r="L223" s="12">
        <v>0.4614311158657074</v>
      </c>
      <c r="M223" s="48"/>
      <c r="N223" s="48"/>
      <c r="O223" s="48"/>
      <c r="P223" s="48"/>
      <c r="Q223" s="48"/>
      <c r="R223" s="48"/>
      <c r="S223" s="48"/>
      <c r="T223" s="48"/>
      <c r="U223" s="48"/>
      <c r="V223" s="52"/>
      <c r="W223" s="52"/>
      <c r="X223" s="52"/>
      <c r="Y223" s="52"/>
      <c r="Z223" s="52"/>
      <c r="AA223" s="52"/>
      <c r="AB223" s="52"/>
      <c r="AC223" s="52"/>
      <c r="AD223" s="52"/>
    </row>
    <row r="224" spans="1:30" x14ac:dyDescent="0.25">
      <c r="A224" s="141"/>
      <c r="B224" s="150"/>
      <c r="C224" s="7" t="s">
        <v>202</v>
      </c>
      <c r="D224" s="12">
        <v>0.62319308519363403</v>
      </c>
      <c r="E224" s="12">
        <v>0.75919020175933838</v>
      </c>
      <c r="F224" s="12">
        <v>0.77648013830184937</v>
      </c>
      <c r="G224" s="12">
        <v>0.80228036642074585</v>
      </c>
      <c r="H224" s="12">
        <v>0.44161751866340643</v>
      </c>
      <c r="I224" s="12">
        <v>0.5447724461555481</v>
      </c>
      <c r="J224" s="12">
        <v>0.56822293996810913</v>
      </c>
      <c r="K224" s="12">
        <v>0.4564756453037262</v>
      </c>
      <c r="L224" s="12">
        <v>0.4614311158657074</v>
      </c>
      <c r="M224" s="48"/>
      <c r="N224" s="48"/>
      <c r="O224" s="48"/>
      <c r="P224" s="48"/>
      <c r="Q224" s="48"/>
      <c r="R224" s="48"/>
      <c r="S224" s="48"/>
      <c r="T224" s="48"/>
      <c r="U224" s="48"/>
      <c r="V224" s="52"/>
      <c r="W224" s="52"/>
      <c r="X224" s="52"/>
      <c r="Y224" s="52"/>
      <c r="Z224" s="52"/>
      <c r="AA224" s="52"/>
      <c r="AB224" s="52"/>
      <c r="AC224" s="52"/>
      <c r="AD224" s="52"/>
    </row>
    <row r="225" spans="1:30" x14ac:dyDescent="0.25">
      <c r="A225" s="141"/>
      <c r="B225" s="151"/>
      <c r="C225" s="9" t="s">
        <v>9</v>
      </c>
      <c r="D225" s="13" t="s">
        <v>147</v>
      </c>
      <c r="E225" s="13" t="s">
        <v>147</v>
      </c>
      <c r="F225" s="13" t="s">
        <v>147</v>
      </c>
      <c r="G225" s="13" t="s">
        <v>147</v>
      </c>
      <c r="H225" s="13" t="s">
        <v>147</v>
      </c>
      <c r="I225" s="13" t="s">
        <v>147</v>
      </c>
      <c r="J225" s="13" t="s">
        <v>147</v>
      </c>
      <c r="K225" s="13" t="s">
        <v>147</v>
      </c>
      <c r="L225" s="13" t="s">
        <v>147</v>
      </c>
      <c r="M225" s="48"/>
      <c r="N225" s="48"/>
      <c r="O225" s="48"/>
      <c r="P225" s="48"/>
      <c r="Q225" s="48"/>
      <c r="R225" s="48"/>
      <c r="S225" s="48"/>
      <c r="T225" s="48"/>
      <c r="U225" s="48"/>
      <c r="V225" s="52"/>
      <c r="W225" s="52"/>
      <c r="X225" s="52"/>
      <c r="Y225" s="52"/>
      <c r="Z225" s="52"/>
      <c r="AA225" s="52"/>
      <c r="AB225" s="52"/>
      <c r="AC225" s="52"/>
      <c r="AD225" s="52"/>
    </row>
    <row r="226" spans="1:30" x14ac:dyDescent="0.25">
      <c r="A226" s="141"/>
      <c r="B226" s="144" t="s">
        <v>168</v>
      </c>
      <c r="C226" s="7" t="s">
        <v>201</v>
      </c>
      <c r="D226" s="12">
        <v>0.35077232122421259</v>
      </c>
      <c r="E226" s="12">
        <v>0.45217549800872803</v>
      </c>
      <c r="F226" s="12">
        <v>0.70455163717269897</v>
      </c>
      <c r="G226" s="12">
        <v>0.53953802585601807</v>
      </c>
      <c r="H226" s="12">
        <v>0.38465437293052668</v>
      </c>
      <c r="I226" s="12">
        <v>0.51304924488067627</v>
      </c>
      <c r="J226" s="12">
        <v>0.61199110746383667</v>
      </c>
      <c r="K226" s="12">
        <v>0.38991615176200872</v>
      </c>
      <c r="L226" s="12">
        <v>0.29804465174674988</v>
      </c>
      <c r="M226" s="48"/>
      <c r="N226" s="48"/>
      <c r="O226" s="48"/>
      <c r="P226" s="48"/>
      <c r="Q226" s="48"/>
      <c r="R226" s="48"/>
      <c r="S226" s="48"/>
      <c r="T226" s="48"/>
      <c r="U226" s="48"/>
      <c r="V226" s="52"/>
      <c r="W226" s="52"/>
      <c r="X226" s="52"/>
      <c r="Y226" s="52"/>
      <c r="Z226" s="52"/>
      <c r="AA226" s="52"/>
      <c r="AB226" s="52"/>
      <c r="AC226" s="52"/>
      <c r="AD226" s="52"/>
    </row>
    <row r="227" spans="1:30" x14ac:dyDescent="0.25">
      <c r="A227" s="141"/>
      <c r="B227" s="150"/>
      <c r="C227" s="7" t="s">
        <v>202</v>
      </c>
      <c r="D227" s="12">
        <v>0.35077232122421259</v>
      </c>
      <c r="E227" s="12">
        <v>0.45217549800872803</v>
      </c>
      <c r="F227" s="12">
        <v>0.70455163717269897</v>
      </c>
      <c r="G227" s="12">
        <v>0.53953802585601807</v>
      </c>
      <c r="H227" s="12">
        <v>0.38465437293052668</v>
      </c>
      <c r="I227" s="12">
        <v>0.51304924488067627</v>
      </c>
      <c r="J227" s="12">
        <v>0.61199110746383667</v>
      </c>
      <c r="K227" s="12">
        <v>0.38991615176200872</v>
      </c>
      <c r="L227" s="12">
        <v>0.29804465174674988</v>
      </c>
      <c r="M227" s="48"/>
      <c r="N227" s="48"/>
      <c r="O227" s="48"/>
      <c r="P227" s="48"/>
      <c r="Q227" s="48"/>
      <c r="R227" s="48"/>
      <c r="S227" s="48"/>
      <c r="T227" s="48"/>
      <c r="U227" s="48"/>
      <c r="V227" s="52"/>
      <c r="W227" s="52"/>
      <c r="X227" s="52"/>
      <c r="Y227" s="52"/>
      <c r="Z227" s="52"/>
      <c r="AA227" s="52"/>
      <c r="AB227" s="52"/>
      <c r="AC227" s="52"/>
      <c r="AD227" s="52"/>
    </row>
    <row r="228" spans="1:30" x14ac:dyDescent="0.25">
      <c r="A228" s="141"/>
      <c r="B228" s="151"/>
      <c r="C228" s="9" t="s">
        <v>9</v>
      </c>
      <c r="D228" s="13" t="s">
        <v>147</v>
      </c>
      <c r="E228" s="13" t="s">
        <v>147</v>
      </c>
      <c r="F228" s="13" t="s">
        <v>147</v>
      </c>
      <c r="G228" s="13" t="s">
        <v>147</v>
      </c>
      <c r="H228" s="13" t="s">
        <v>147</v>
      </c>
      <c r="I228" s="13" t="s">
        <v>147</v>
      </c>
      <c r="J228" s="13" t="s">
        <v>147</v>
      </c>
      <c r="K228" s="13" t="s">
        <v>147</v>
      </c>
      <c r="L228" s="13" t="s">
        <v>147</v>
      </c>
      <c r="M228" s="48"/>
      <c r="N228" s="48"/>
      <c r="O228" s="48"/>
      <c r="P228" s="48"/>
      <c r="Q228" s="48"/>
      <c r="R228" s="48"/>
      <c r="S228" s="48"/>
      <c r="T228" s="48"/>
      <c r="U228" s="48"/>
      <c r="V228" s="52"/>
      <c r="W228" s="52"/>
      <c r="X228" s="52"/>
      <c r="Y228" s="52"/>
      <c r="Z228" s="52"/>
      <c r="AA228" s="52"/>
      <c r="AB228" s="52"/>
      <c r="AC228" s="52"/>
      <c r="AD228" s="52"/>
    </row>
    <row r="229" spans="1:30" x14ac:dyDescent="0.25">
      <c r="A229" s="141"/>
      <c r="B229" s="144" t="s">
        <v>169</v>
      </c>
      <c r="C229" s="7" t="s">
        <v>201</v>
      </c>
      <c r="D229" s="12">
        <v>0.7251926064491272</v>
      </c>
      <c r="E229" s="12">
        <v>1.0216397047042849</v>
      </c>
      <c r="F229" s="12">
        <v>1.4417417049407959</v>
      </c>
      <c r="G229" s="12">
        <v>1.1742347478866579</v>
      </c>
      <c r="H229" s="12">
        <v>0.65335202217102051</v>
      </c>
      <c r="I229" s="12">
        <v>0.53790450096130371</v>
      </c>
      <c r="J229" s="12">
        <v>1.16823422908783</v>
      </c>
      <c r="K229" s="12">
        <v>0.53454482555389404</v>
      </c>
      <c r="L229" s="12">
        <v>0.49712789058685303</v>
      </c>
      <c r="M229" s="48"/>
      <c r="N229" s="48"/>
      <c r="O229" s="48"/>
      <c r="P229" s="48"/>
      <c r="Q229" s="48"/>
      <c r="R229" s="48"/>
      <c r="S229" s="48"/>
      <c r="T229" s="48"/>
      <c r="U229" s="48"/>
      <c r="V229" s="52"/>
      <c r="W229" s="52"/>
      <c r="X229" s="52"/>
      <c r="Y229" s="52"/>
      <c r="Z229" s="52"/>
      <c r="AA229" s="52"/>
      <c r="AB229" s="52"/>
      <c r="AC229" s="52"/>
      <c r="AD229" s="52"/>
    </row>
    <row r="230" spans="1:30" x14ac:dyDescent="0.25">
      <c r="A230" s="141"/>
      <c r="B230" s="150"/>
      <c r="C230" s="7" t="s">
        <v>202</v>
      </c>
      <c r="D230" s="12">
        <v>0.7251926064491272</v>
      </c>
      <c r="E230" s="12">
        <v>1.0216397047042849</v>
      </c>
      <c r="F230" s="12">
        <v>1.4417417049407959</v>
      </c>
      <c r="G230" s="12">
        <v>1.1742347478866579</v>
      </c>
      <c r="H230" s="12">
        <v>0.65335202217102051</v>
      </c>
      <c r="I230" s="12">
        <v>0.53790450096130371</v>
      </c>
      <c r="J230" s="12">
        <v>1.16823422908783</v>
      </c>
      <c r="K230" s="12">
        <v>0.53454482555389404</v>
      </c>
      <c r="L230" s="12">
        <v>0.49712789058685303</v>
      </c>
      <c r="M230" s="48"/>
      <c r="N230" s="48"/>
      <c r="O230" s="48"/>
      <c r="P230" s="48"/>
      <c r="Q230" s="48"/>
      <c r="R230" s="48"/>
      <c r="S230" s="48"/>
      <c r="T230" s="48"/>
      <c r="U230" s="48"/>
      <c r="V230" s="52"/>
      <c r="W230" s="52"/>
      <c r="X230" s="52"/>
      <c r="Y230" s="52"/>
      <c r="Z230" s="52"/>
      <c r="AA230" s="52"/>
      <c r="AB230" s="52"/>
      <c r="AC230" s="52"/>
      <c r="AD230" s="52"/>
    </row>
    <row r="231" spans="1:30" x14ac:dyDescent="0.25">
      <c r="A231" s="141"/>
      <c r="B231" s="151"/>
      <c r="C231" s="9" t="s">
        <v>9</v>
      </c>
      <c r="D231" s="13" t="s">
        <v>147</v>
      </c>
      <c r="E231" s="13" t="s">
        <v>147</v>
      </c>
      <c r="F231" s="13" t="s">
        <v>147</v>
      </c>
      <c r="G231" s="13" t="s">
        <v>147</v>
      </c>
      <c r="H231" s="13" t="s">
        <v>147</v>
      </c>
      <c r="I231" s="13" t="s">
        <v>147</v>
      </c>
      <c r="J231" s="13" t="s">
        <v>147</v>
      </c>
      <c r="K231" s="13" t="s">
        <v>147</v>
      </c>
      <c r="L231" s="13" t="s">
        <v>147</v>
      </c>
      <c r="M231" s="48"/>
      <c r="N231" s="48"/>
      <c r="O231" s="48"/>
      <c r="P231" s="48"/>
      <c r="Q231" s="48"/>
      <c r="R231" s="48"/>
      <c r="S231" s="48"/>
      <c r="T231" s="48"/>
      <c r="U231" s="48"/>
      <c r="V231" s="52"/>
      <c r="W231" s="52"/>
      <c r="X231" s="52"/>
      <c r="Y231" s="52"/>
      <c r="Z231" s="52"/>
      <c r="AA231" s="52"/>
      <c r="AB231" s="52"/>
      <c r="AC231" s="52"/>
      <c r="AD231" s="52"/>
    </row>
    <row r="232" spans="1:30" x14ac:dyDescent="0.25">
      <c r="A232" s="141"/>
      <c r="B232" s="144" t="s">
        <v>170</v>
      </c>
      <c r="C232" s="7" t="s">
        <v>201</v>
      </c>
      <c r="D232" s="12">
        <v>0.71619415283203125</v>
      </c>
      <c r="E232" s="12">
        <v>1.020050525665283</v>
      </c>
      <c r="F232" s="12">
        <v>0.87172651290893555</v>
      </c>
      <c r="G232" s="12">
        <v>0.67819869518280029</v>
      </c>
      <c r="H232" s="12">
        <v>0.5506744384765625</v>
      </c>
      <c r="I232" s="12">
        <v>0.4845314621925354</v>
      </c>
      <c r="J232" s="12">
        <v>0.88155239820480347</v>
      </c>
      <c r="K232" s="12">
        <v>0.55512416362762451</v>
      </c>
      <c r="L232" s="12">
        <v>0.61105835437774658</v>
      </c>
      <c r="M232" s="48"/>
      <c r="N232" s="48"/>
      <c r="O232" s="48"/>
      <c r="P232" s="48"/>
      <c r="Q232" s="48"/>
      <c r="R232" s="48"/>
      <c r="S232" s="48"/>
      <c r="T232" s="48"/>
      <c r="U232" s="48"/>
      <c r="V232" s="52"/>
      <c r="W232" s="52"/>
      <c r="X232" s="52"/>
      <c r="Y232" s="52"/>
      <c r="Z232" s="52"/>
      <c r="AA232" s="52"/>
      <c r="AB232" s="52"/>
      <c r="AC232" s="52"/>
      <c r="AD232" s="52"/>
    </row>
    <row r="233" spans="1:30" x14ac:dyDescent="0.25">
      <c r="A233" s="141"/>
      <c r="B233" s="150"/>
      <c r="C233" s="7" t="s">
        <v>202</v>
      </c>
      <c r="D233" s="12">
        <v>0.71619415283203125</v>
      </c>
      <c r="E233" s="12">
        <v>1.020050525665283</v>
      </c>
      <c r="F233" s="12">
        <v>0.87172651290893555</v>
      </c>
      <c r="G233" s="12">
        <v>0.67819869518280029</v>
      </c>
      <c r="H233" s="12">
        <v>0.5506744384765625</v>
      </c>
      <c r="I233" s="12">
        <v>0.4845314621925354</v>
      </c>
      <c r="J233" s="12">
        <v>0.88155239820480347</v>
      </c>
      <c r="K233" s="12">
        <v>0.55512416362762451</v>
      </c>
      <c r="L233" s="12">
        <v>0.61105835437774658</v>
      </c>
      <c r="M233" s="48"/>
      <c r="N233" s="48"/>
      <c r="O233" s="48"/>
      <c r="P233" s="48"/>
      <c r="Q233" s="48"/>
      <c r="R233" s="48"/>
      <c r="S233" s="48"/>
      <c r="T233" s="48"/>
      <c r="U233" s="48"/>
      <c r="V233" s="52"/>
      <c r="W233" s="52"/>
      <c r="X233" s="52"/>
      <c r="Y233" s="52"/>
      <c r="Z233" s="52"/>
      <c r="AA233" s="52"/>
      <c r="AB233" s="52"/>
      <c r="AC233" s="52"/>
      <c r="AD233" s="52"/>
    </row>
    <row r="234" spans="1:30" x14ac:dyDescent="0.25">
      <c r="A234" s="141"/>
      <c r="B234" s="151"/>
      <c r="C234" s="9" t="s">
        <v>9</v>
      </c>
      <c r="D234" s="13" t="s">
        <v>147</v>
      </c>
      <c r="E234" s="13" t="s">
        <v>147</v>
      </c>
      <c r="F234" s="13" t="s">
        <v>147</v>
      </c>
      <c r="G234" s="13" t="s">
        <v>147</v>
      </c>
      <c r="H234" s="13" t="s">
        <v>147</v>
      </c>
      <c r="I234" s="13" t="s">
        <v>147</v>
      </c>
      <c r="J234" s="13" t="s">
        <v>147</v>
      </c>
      <c r="K234" s="13" t="s">
        <v>147</v>
      </c>
      <c r="L234" s="13" t="s">
        <v>147</v>
      </c>
      <c r="M234" s="48"/>
      <c r="N234" s="48"/>
      <c r="O234" s="48"/>
      <c r="P234" s="48"/>
      <c r="Q234" s="48"/>
      <c r="R234" s="48"/>
      <c r="S234" s="48"/>
      <c r="T234" s="48"/>
      <c r="U234" s="48"/>
      <c r="V234" s="52"/>
      <c r="W234" s="52"/>
      <c r="X234" s="52"/>
      <c r="Y234" s="52"/>
      <c r="Z234" s="52"/>
      <c r="AA234" s="52"/>
      <c r="AB234" s="52"/>
      <c r="AC234" s="52"/>
      <c r="AD234" s="52"/>
    </row>
    <row r="235" spans="1:30" x14ac:dyDescent="0.25">
      <c r="A235" s="141"/>
      <c r="B235" s="144" t="s">
        <v>171</v>
      </c>
      <c r="C235" s="7" t="s">
        <v>201</v>
      </c>
      <c r="D235" s="8" t="s">
        <v>147</v>
      </c>
      <c r="E235" s="8" t="s">
        <v>147</v>
      </c>
      <c r="F235" s="8" t="s">
        <v>147</v>
      </c>
      <c r="G235" s="8" t="s">
        <v>147</v>
      </c>
      <c r="H235" s="8" t="s">
        <v>147</v>
      </c>
      <c r="I235" s="12">
        <v>1.097159147262573</v>
      </c>
      <c r="J235" s="12">
        <v>0.89179724454879761</v>
      </c>
      <c r="K235" s="12">
        <v>0.70269590616226196</v>
      </c>
      <c r="L235" s="12">
        <v>0.665455162525177</v>
      </c>
      <c r="M235" s="48"/>
      <c r="N235" s="48"/>
      <c r="O235" s="48"/>
      <c r="P235" s="48"/>
      <c r="Q235" s="48"/>
      <c r="R235" s="48"/>
      <c r="S235" s="48"/>
      <c r="T235" s="48"/>
      <c r="U235" s="48"/>
      <c r="V235" s="52"/>
      <c r="W235" s="52"/>
      <c r="X235" s="52"/>
      <c r="Y235" s="52"/>
      <c r="Z235" s="52"/>
      <c r="AA235" s="52"/>
      <c r="AB235" s="52"/>
      <c r="AC235" s="52"/>
      <c r="AD235" s="52"/>
    </row>
    <row r="236" spans="1:30" x14ac:dyDescent="0.25">
      <c r="A236" s="141"/>
      <c r="B236" s="150"/>
      <c r="C236" s="7" t="s">
        <v>202</v>
      </c>
      <c r="D236" s="8" t="s">
        <v>147</v>
      </c>
      <c r="E236" s="8" t="s">
        <v>147</v>
      </c>
      <c r="F236" s="8" t="s">
        <v>147</v>
      </c>
      <c r="G236" s="8" t="s">
        <v>147</v>
      </c>
      <c r="H236" s="8" t="s">
        <v>147</v>
      </c>
      <c r="I236" s="12">
        <v>1.097159147262573</v>
      </c>
      <c r="J236" s="12">
        <v>0.89179724454879761</v>
      </c>
      <c r="K236" s="12">
        <v>0.70269590616226196</v>
      </c>
      <c r="L236" s="12">
        <v>0.665455162525177</v>
      </c>
      <c r="M236" s="48"/>
      <c r="N236" s="48"/>
      <c r="O236" s="48"/>
      <c r="P236" s="48"/>
      <c r="Q236" s="48"/>
      <c r="R236" s="48"/>
      <c r="S236" s="48"/>
      <c r="T236" s="48"/>
      <c r="U236" s="48"/>
      <c r="V236" s="52"/>
      <c r="W236" s="52"/>
      <c r="X236" s="52"/>
      <c r="Y236" s="52"/>
      <c r="Z236" s="52"/>
      <c r="AA236" s="52"/>
      <c r="AB236" s="52"/>
      <c r="AC236" s="52"/>
      <c r="AD236" s="52"/>
    </row>
    <row r="237" spans="1:30" x14ac:dyDescent="0.25">
      <c r="A237" s="141"/>
      <c r="B237" s="151"/>
      <c r="C237" s="9" t="s">
        <v>9</v>
      </c>
      <c r="D237" s="8" t="s">
        <v>147</v>
      </c>
      <c r="E237" s="8" t="s">
        <v>147</v>
      </c>
      <c r="F237" s="8" t="s">
        <v>147</v>
      </c>
      <c r="G237" s="8" t="s">
        <v>147</v>
      </c>
      <c r="H237" s="8" t="s">
        <v>147</v>
      </c>
      <c r="I237" s="13" t="s">
        <v>147</v>
      </c>
      <c r="J237" s="13" t="s">
        <v>147</v>
      </c>
      <c r="K237" s="13" t="s">
        <v>147</v>
      </c>
      <c r="L237" s="13" t="s">
        <v>147</v>
      </c>
      <c r="M237" s="48"/>
      <c r="N237" s="48"/>
      <c r="O237" s="48"/>
      <c r="P237" s="48"/>
      <c r="Q237" s="48"/>
      <c r="R237" s="48"/>
      <c r="S237" s="48"/>
      <c r="T237" s="48"/>
      <c r="U237" s="48"/>
      <c r="V237" s="52"/>
      <c r="W237" s="52"/>
      <c r="X237" s="52"/>
      <c r="Y237" s="52"/>
      <c r="Z237" s="52"/>
      <c r="AA237" s="52"/>
      <c r="AB237" s="52"/>
      <c r="AC237" s="52"/>
      <c r="AD237" s="52"/>
    </row>
    <row r="238" spans="1:30" x14ac:dyDescent="0.25">
      <c r="A238" s="141"/>
      <c r="B238" s="144" t="s">
        <v>172</v>
      </c>
      <c r="C238" s="7" t="s">
        <v>201</v>
      </c>
      <c r="D238" s="12">
        <v>0.44672852754592901</v>
      </c>
      <c r="E238" s="12">
        <v>0.59578311443328857</v>
      </c>
      <c r="F238" s="12">
        <v>1.0943936109542849</v>
      </c>
      <c r="G238" s="12">
        <v>0.43127742409706121</v>
      </c>
      <c r="H238" s="12">
        <v>0.44611847400665278</v>
      </c>
      <c r="I238" s="12">
        <v>0.5297170877456665</v>
      </c>
      <c r="J238" s="12">
        <v>0.62876302003860474</v>
      </c>
      <c r="K238" s="12">
        <v>0.49275913834571838</v>
      </c>
      <c r="L238" s="12">
        <v>0.44070956110954279</v>
      </c>
      <c r="M238" s="48"/>
      <c r="N238" s="48"/>
      <c r="O238" s="48"/>
      <c r="P238" s="48"/>
      <c r="Q238" s="48"/>
      <c r="R238" s="48"/>
      <c r="S238" s="48"/>
      <c r="T238" s="48"/>
      <c r="U238" s="48"/>
      <c r="V238" s="52"/>
      <c r="W238" s="52"/>
      <c r="X238" s="52"/>
      <c r="Y238" s="52"/>
      <c r="Z238" s="52"/>
      <c r="AA238" s="52"/>
      <c r="AB238" s="52"/>
      <c r="AC238" s="52"/>
      <c r="AD238" s="52"/>
    </row>
    <row r="239" spans="1:30" x14ac:dyDescent="0.25">
      <c r="A239" s="141"/>
      <c r="B239" s="150"/>
      <c r="C239" s="7" t="s">
        <v>202</v>
      </c>
      <c r="D239" s="12">
        <v>0.44672852754592901</v>
      </c>
      <c r="E239" s="12">
        <v>0.59578311443328857</v>
      </c>
      <c r="F239" s="12">
        <v>1.0943936109542849</v>
      </c>
      <c r="G239" s="12">
        <v>0.43127742409706121</v>
      </c>
      <c r="H239" s="12">
        <v>0.44611847400665278</v>
      </c>
      <c r="I239" s="12">
        <v>0.5297170877456665</v>
      </c>
      <c r="J239" s="12">
        <v>0.62876302003860474</v>
      </c>
      <c r="K239" s="12">
        <v>0.49275913834571838</v>
      </c>
      <c r="L239" s="12">
        <v>0.44070956110954279</v>
      </c>
      <c r="M239" s="48"/>
      <c r="N239" s="48"/>
      <c r="O239" s="48"/>
      <c r="P239" s="48"/>
      <c r="Q239" s="48"/>
      <c r="R239" s="48"/>
      <c r="S239" s="48"/>
      <c r="T239" s="48"/>
      <c r="U239" s="48"/>
      <c r="V239" s="52"/>
      <c r="W239" s="52"/>
      <c r="X239" s="52"/>
      <c r="Y239" s="52"/>
      <c r="Z239" s="52"/>
      <c r="AA239" s="52"/>
      <c r="AB239" s="52"/>
      <c r="AC239" s="52"/>
      <c r="AD239" s="52"/>
    </row>
    <row r="240" spans="1:30" x14ac:dyDescent="0.25">
      <c r="A240" s="141"/>
      <c r="B240" s="151"/>
      <c r="C240" s="9" t="s">
        <v>9</v>
      </c>
      <c r="D240" s="13" t="s">
        <v>147</v>
      </c>
      <c r="E240" s="13" t="s">
        <v>147</v>
      </c>
      <c r="F240" s="13" t="s">
        <v>147</v>
      </c>
      <c r="G240" s="13" t="s">
        <v>147</v>
      </c>
      <c r="H240" s="13" t="s">
        <v>147</v>
      </c>
      <c r="I240" s="13" t="s">
        <v>147</v>
      </c>
      <c r="J240" s="13" t="s">
        <v>147</v>
      </c>
      <c r="K240" s="13" t="s">
        <v>147</v>
      </c>
      <c r="L240" s="13" t="s">
        <v>147</v>
      </c>
      <c r="M240" s="48"/>
      <c r="N240" s="48"/>
      <c r="O240" s="48"/>
      <c r="P240" s="48"/>
      <c r="Q240" s="48"/>
      <c r="R240" s="48"/>
      <c r="S240" s="48"/>
      <c r="T240" s="48"/>
      <c r="U240" s="48"/>
      <c r="V240" s="52"/>
      <c r="W240" s="52"/>
      <c r="X240" s="52"/>
      <c r="Y240" s="52"/>
      <c r="Z240" s="52"/>
      <c r="AA240" s="52"/>
      <c r="AB240" s="52"/>
      <c r="AC240" s="52"/>
      <c r="AD240" s="52"/>
    </row>
    <row r="241" spans="1:30" x14ac:dyDescent="0.25">
      <c r="A241" s="141"/>
      <c r="B241" s="144" t="s">
        <v>173</v>
      </c>
      <c r="C241" s="7" t="s">
        <v>201</v>
      </c>
      <c r="D241" s="12">
        <v>0.93274396657943726</v>
      </c>
      <c r="E241" s="12">
        <v>0.97089213132858276</v>
      </c>
      <c r="F241" s="12">
        <v>1.081284642219543</v>
      </c>
      <c r="G241" s="12">
        <v>0.79034751653671265</v>
      </c>
      <c r="H241" s="12">
        <v>0.60692238807678223</v>
      </c>
      <c r="I241" s="12">
        <v>0.74841880798339844</v>
      </c>
      <c r="J241" s="12">
        <v>0.80750751495361328</v>
      </c>
      <c r="K241" s="12">
        <v>0.68611830472946167</v>
      </c>
      <c r="L241" s="12">
        <v>0.6077238917350769</v>
      </c>
      <c r="M241" s="48"/>
      <c r="N241" s="48"/>
      <c r="O241" s="48"/>
      <c r="P241" s="48"/>
      <c r="Q241" s="48"/>
      <c r="R241" s="48"/>
      <c r="S241" s="48"/>
      <c r="T241" s="48"/>
      <c r="U241" s="48"/>
      <c r="V241" s="52"/>
      <c r="W241" s="52"/>
      <c r="X241" s="52"/>
      <c r="Y241" s="52"/>
      <c r="Z241" s="52"/>
      <c r="AA241" s="52"/>
      <c r="AB241" s="52"/>
      <c r="AC241" s="52"/>
      <c r="AD241" s="52"/>
    </row>
    <row r="242" spans="1:30" x14ac:dyDescent="0.25">
      <c r="A242" s="141"/>
      <c r="B242" s="150"/>
      <c r="C242" s="7" t="s">
        <v>202</v>
      </c>
      <c r="D242" s="12">
        <v>0.93274396657943726</v>
      </c>
      <c r="E242" s="12">
        <v>0.97089213132858276</v>
      </c>
      <c r="F242" s="12">
        <v>1.081284642219543</v>
      </c>
      <c r="G242" s="12">
        <v>0.79034751653671265</v>
      </c>
      <c r="H242" s="12">
        <v>0.60692238807678223</v>
      </c>
      <c r="I242" s="12">
        <v>0.74841880798339844</v>
      </c>
      <c r="J242" s="12">
        <v>0.80750751495361328</v>
      </c>
      <c r="K242" s="12">
        <v>0.68611830472946167</v>
      </c>
      <c r="L242" s="12">
        <v>0.6077238917350769</v>
      </c>
      <c r="M242" s="48"/>
      <c r="N242" s="48"/>
      <c r="O242" s="48"/>
      <c r="P242" s="48"/>
      <c r="Q242" s="48"/>
      <c r="R242" s="48"/>
      <c r="S242" s="48"/>
      <c r="T242" s="48"/>
      <c r="U242" s="48"/>
      <c r="V242" s="52"/>
      <c r="W242" s="52"/>
      <c r="X242" s="52"/>
      <c r="Y242" s="52"/>
      <c r="Z242" s="52"/>
      <c r="AA242" s="52"/>
      <c r="AB242" s="52"/>
      <c r="AC242" s="52"/>
      <c r="AD242" s="52"/>
    </row>
    <row r="243" spans="1:30" x14ac:dyDescent="0.25">
      <c r="A243" s="141"/>
      <c r="B243" s="151"/>
      <c r="C243" s="9" t="s">
        <v>9</v>
      </c>
      <c r="D243" s="13" t="s">
        <v>147</v>
      </c>
      <c r="E243" s="13" t="s">
        <v>147</v>
      </c>
      <c r="F243" s="13" t="s">
        <v>147</v>
      </c>
      <c r="G243" s="13" t="s">
        <v>147</v>
      </c>
      <c r="H243" s="13" t="s">
        <v>147</v>
      </c>
      <c r="I243" s="13" t="s">
        <v>147</v>
      </c>
      <c r="J243" s="13" t="s">
        <v>147</v>
      </c>
      <c r="K243" s="13" t="s">
        <v>147</v>
      </c>
      <c r="L243" s="13" t="s">
        <v>147</v>
      </c>
      <c r="M243" s="48"/>
      <c r="N243" s="48"/>
      <c r="O243" s="48"/>
      <c r="P243" s="48"/>
      <c r="Q243" s="48"/>
      <c r="R243" s="48"/>
      <c r="S243" s="48"/>
      <c r="T243" s="48"/>
      <c r="U243" s="48"/>
      <c r="V243" s="52"/>
      <c r="W243" s="52"/>
      <c r="X243" s="52"/>
      <c r="Y243" s="52"/>
      <c r="Z243" s="52"/>
      <c r="AA243" s="52"/>
      <c r="AB243" s="52"/>
      <c r="AC243" s="52"/>
      <c r="AD243" s="52"/>
    </row>
    <row r="244" spans="1:30" x14ac:dyDescent="0.25">
      <c r="A244" s="141"/>
      <c r="B244" s="144" t="s">
        <v>174</v>
      </c>
      <c r="C244" s="7" t="s">
        <v>201</v>
      </c>
      <c r="D244" s="12">
        <v>0.97302144765853882</v>
      </c>
      <c r="E244" s="12">
        <v>1.351643562316895</v>
      </c>
      <c r="F244" s="12">
        <v>0.60927343368530273</v>
      </c>
      <c r="G244" s="12">
        <v>0.94602054357528687</v>
      </c>
      <c r="H244" s="12">
        <v>0.86440491676330566</v>
      </c>
      <c r="I244" s="12">
        <v>1.148194432258606</v>
      </c>
      <c r="J244" s="12">
        <v>1.112443327903748</v>
      </c>
      <c r="K244" s="12">
        <v>0.67315834760665894</v>
      </c>
      <c r="L244" s="12">
        <v>0.76354914903640747</v>
      </c>
      <c r="M244" s="48"/>
      <c r="N244" s="48"/>
      <c r="O244" s="48"/>
      <c r="P244" s="48"/>
      <c r="Q244" s="48"/>
      <c r="R244" s="48"/>
      <c r="S244" s="48"/>
      <c r="T244" s="48"/>
      <c r="U244" s="48"/>
      <c r="V244" s="52"/>
      <c r="W244" s="52"/>
      <c r="X244" s="52"/>
      <c r="Y244" s="52"/>
      <c r="Z244" s="52"/>
      <c r="AA244" s="52"/>
      <c r="AB244" s="52"/>
      <c r="AC244" s="52"/>
      <c r="AD244" s="52"/>
    </row>
    <row r="245" spans="1:30" x14ac:dyDescent="0.25">
      <c r="A245" s="141"/>
      <c r="B245" s="150"/>
      <c r="C245" s="7" t="s">
        <v>202</v>
      </c>
      <c r="D245" s="12">
        <v>0.97302144765853882</v>
      </c>
      <c r="E245" s="12">
        <v>1.351643562316895</v>
      </c>
      <c r="F245" s="12">
        <v>0.60927343368530273</v>
      </c>
      <c r="G245" s="12">
        <v>0.94602054357528687</v>
      </c>
      <c r="H245" s="12">
        <v>0.86440491676330566</v>
      </c>
      <c r="I245" s="12">
        <v>1.148194432258606</v>
      </c>
      <c r="J245" s="12">
        <v>1.112443327903748</v>
      </c>
      <c r="K245" s="12">
        <v>0.67315834760665894</v>
      </c>
      <c r="L245" s="12">
        <v>0.76354914903640747</v>
      </c>
      <c r="M245" s="48"/>
      <c r="N245" s="48"/>
      <c r="O245" s="48"/>
      <c r="P245" s="48"/>
      <c r="Q245" s="48"/>
      <c r="R245" s="48"/>
      <c r="S245" s="48"/>
      <c r="T245" s="48"/>
      <c r="U245" s="48"/>
      <c r="V245" s="52"/>
      <c r="W245" s="52"/>
      <c r="X245" s="52"/>
      <c r="Y245" s="52"/>
      <c r="Z245" s="52"/>
      <c r="AA245" s="52"/>
      <c r="AB245" s="52"/>
      <c r="AC245" s="52"/>
      <c r="AD245" s="52"/>
    </row>
    <row r="246" spans="1:30" x14ac:dyDescent="0.25">
      <c r="A246" s="141"/>
      <c r="B246" s="151"/>
      <c r="C246" s="9" t="s">
        <v>9</v>
      </c>
      <c r="D246" s="13" t="s">
        <v>147</v>
      </c>
      <c r="E246" s="13" t="s">
        <v>147</v>
      </c>
      <c r="F246" s="13" t="s">
        <v>147</v>
      </c>
      <c r="G246" s="13" t="s">
        <v>147</v>
      </c>
      <c r="H246" s="13" t="s">
        <v>147</v>
      </c>
      <c r="I246" s="13" t="s">
        <v>147</v>
      </c>
      <c r="J246" s="13" t="s">
        <v>147</v>
      </c>
      <c r="K246" s="13" t="s">
        <v>147</v>
      </c>
      <c r="L246" s="13" t="s">
        <v>147</v>
      </c>
      <c r="M246" s="48"/>
      <c r="N246" s="48"/>
      <c r="O246" s="48"/>
      <c r="P246" s="48"/>
      <c r="Q246" s="48"/>
      <c r="R246" s="48"/>
      <c r="S246" s="48"/>
      <c r="T246" s="48"/>
      <c r="U246" s="48"/>
      <c r="V246" s="52"/>
      <c r="W246" s="52"/>
      <c r="X246" s="52"/>
      <c r="Y246" s="52"/>
      <c r="Z246" s="52"/>
      <c r="AA246" s="52"/>
      <c r="AB246" s="52"/>
      <c r="AC246" s="52"/>
      <c r="AD246" s="52"/>
    </row>
    <row r="247" spans="1:30" x14ac:dyDescent="0.25">
      <c r="A247" s="141"/>
      <c r="B247" s="144" t="s">
        <v>175</v>
      </c>
      <c r="C247" s="7" t="s">
        <v>201</v>
      </c>
      <c r="D247" s="12">
        <v>0.91866284608840942</v>
      </c>
      <c r="E247" s="12">
        <v>1.1032799482345581</v>
      </c>
      <c r="F247" s="12">
        <v>1.093069434165955</v>
      </c>
      <c r="G247" s="12">
        <v>0.72733199596405029</v>
      </c>
      <c r="H247" s="12">
        <v>0.69065213203430176</v>
      </c>
      <c r="I247" s="12">
        <v>0.78050512075424194</v>
      </c>
      <c r="J247" s="12">
        <v>0.99533414840698242</v>
      </c>
      <c r="K247" s="12">
        <v>0.7364465594291687</v>
      </c>
      <c r="L247" s="12">
        <v>0.69239342212677002</v>
      </c>
      <c r="M247" s="48"/>
      <c r="N247" s="48"/>
      <c r="O247" s="48"/>
      <c r="P247" s="48"/>
      <c r="Q247" s="48"/>
      <c r="R247" s="48"/>
      <c r="S247" s="48"/>
      <c r="T247" s="48"/>
      <c r="U247" s="48"/>
      <c r="V247" s="52"/>
      <c r="W247" s="52"/>
      <c r="X247" s="52"/>
      <c r="Y247" s="52"/>
      <c r="Z247" s="52"/>
      <c r="AA247" s="52"/>
      <c r="AB247" s="52"/>
      <c r="AC247" s="52"/>
      <c r="AD247" s="52"/>
    </row>
    <row r="248" spans="1:30" x14ac:dyDescent="0.25">
      <c r="A248" s="141"/>
      <c r="B248" s="150"/>
      <c r="C248" s="7" t="s">
        <v>202</v>
      </c>
      <c r="D248" s="12">
        <v>0.91866284608840942</v>
      </c>
      <c r="E248" s="12">
        <v>1.1032799482345581</v>
      </c>
      <c r="F248" s="12">
        <v>1.093069434165955</v>
      </c>
      <c r="G248" s="12">
        <v>0.72733199596405029</v>
      </c>
      <c r="H248" s="12">
        <v>0.69065213203430176</v>
      </c>
      <c r="I248" s="12">
        <v>0.78050512075424194</v>
      </c>
      <c r="J248" s="12">
        <v>0.99533414840698242</v>
      </c>
      <c r="K248" s="12">
        <v>0.7364465594291687</v>
      </c>
      <c r="L248" s="12">
        <v>0.69239342212677002</v>
      </c>
      <c r="M248" s="48"/>
      <c r="N248" s="48"/>
      <c r="O248" s="48"/>
      <c r="P248" s="48"/>
      <c r="Q248" s="48"/>
      <c r="R248" s="48"/>
      <c r="S248" s="48"/>
      <c r="T248" s="48"/>
      <c r="U248" s="48"/>
      <c r="V248" s="52"/>
      <c r="W248" s="52"/>
      <c r="X248" s="52"/>
      <c r="Y248" s="52"/>
      <c r="Z248" s="52"/>
      <c r="AA248" s="52"/>
      <c r="AB248" s="52"/>
      <c r="AC248" s="52"/>
      <c r="AD248" s="52"/>
    </row>
    <row r="249" spans="1:30" x14ac:dyDescent="0.25">
      <c r="A249" s="141"/>
      <c r="B249" s="151"/>
      <c r="C249" s="9" t="s">
        <v>9</v>
      </c>
      <c r="D249" s="13" t="s">
        <v>147</v>
      </c>
      <c r="E249" s="13" t="s">
        <v>147</v>
      </c>
      <c r="F249" s="13" t="s">
        <v>147</v>
      </c>
      <c r="G249" s="13" t="s">
        <v>147</v>
      </c>
      <c r="H249" s="13" t="s">
        <v>147</v>
      </c>
      <c r="I249" s="13" t="s">
        <v>147</v>
      </c>
      <c r="J249" s="13" t="s">
        <v>147</v>
      </c>
      <c r="K249" s="13" t="s">
        <v>147</v>
      </c>
      <c r="L249" s="13" t="s">
        <v>147</v>
      </c>
      <c r="M249" s="48"/>
      <c r="N249" s="48"/>
      <c r="O249" s="48"/>
      <c r="P249" s="48"/>
      <c r="Q249" s="48"/>
      <c r="R249" s="48"/>
      <c r="S249" s="48"/>
      <c r="T249" s="48"/>
      <c r="U249" s="48"/>
      <c r="V249" s="52"/>
      <c r="W249" s="52"/>
      <c r="X249" s="52"/>
      <c r="Y249" s="52"/>
      <c r="Z249" s="52"/>
      <c r="AA249" s="52"/>
      <c r="AB249" s="52"/>
      <c r="AC249" s="52"/>
      <c r="AD249" s="52"/>
    </row>
    <row r="250" spans="1:30" x14ac:dyDescent="0.25">
      <c r="A250" s="141"/>
      <c r="B250" s="144" t="s">
        <v>176</v>
      </c>
      <c r="C250" s="7" t="s">
        <v>201</v>
      </c>
      <c r="D250" s="12">
        <v>1.5647498369216919</v>
      </c>
      <c r="E250" s="12">
        <v>1.837990403175354</v>
      </c>
      <c r="F250" s="12">
        <v>1.3865091800689699</v>
      </c>
      <c r="G250" s="12">
        <v>0.95737946033477783</v>
      </c>
      <c r="H250" s="12">
        <v>1.622240424156189</v>
      </c>
      <c r="I250" s="12">
        <v>1.006866455078125</v>
      </c>
      <c r="J250" s="12">
        <v>1.1264874935150151</v>
      </c>
      <c r="K250" s="12">
        <v>1.0819811820983889</v>
      </c>
      <c r="L250" s="12">
        <v>1.088983416557312</v>
      </c>
      <c r="M250" s="48"/>
      <c r="N250" s="48"/>
      <c r="O250" s="48"/>
      <c r="P250" s="48"/>
      <c r="Q250" s="48"/>
      <c r="R250" s="48"/>
      <c r="S250" s="48"/>
      <c r="T250" s="48"/>
      <c r="U250" s="48"/>
      <c r="V250" s="52"/>
      <c r="W250" s="52"/>
      <c r="X250" s="52"/>
      <c r="Y250" s="52"/>
      <c r="Z250" s="52"/>
      <c r="AA250" s="52"/>
      <c r="AB250" s="52"/>
      <c r="AC250" s="52"/>
      <c r="AD250" s="52"/>
    </row>
    <row r="251" spans="1:30" x14ac:dyDescent="0.25">
      <c r="A251" s="141"/>
      <c r="B251" s="150"/>
      <c r="C251" s="7" t="s">
        <v>202</v>
      </c>
      <c r="D251" s="12">
        <v>1.5647498369216919</v>
      </c>
      <c r="E251" s="12">
        <v>1.837990403175354</v>
      </c>
      <c r="F251" s="12">
        <v>1.3865091800689699</v>
      </c>
      <c r="G251" s="12">
        <v>0.95737946033477783</v>
      </c>
      <c r="H251" s="12">
        <v>1.622240424156189</v>
      </c>
      <c r="I251" s="12">
        <v>1.006866455078125</v>
      </c>
      <c r="J251" s="12">
        <v>1.1264874935150151</v>
      </c>
      <c r="K251" s="12">
        <v>1.0819811820983889</v>
      </c>
      <c r="L251" s="12">
        <v>1.088983416557312</v>
      </c>
      <c r="M251" s="48"/>
      <c r="N251" s="48"/>
      <c r="O251" s="48"/>
      <c r="P251" s="48"/>
      <c r="Q251" s="48"/>
      <c r="R251" s="48"/>
      <c r="S251" s="48"/>
      <c r="T251" s="48"/>
      <c r="U251" s="48"/>
      <c r="V251" s="52"/>
      <c r="W251" s="52"/>
      <c r="X251" s="52"/>
      <c r="Y251" s="52"/>
      <c r="Z251" s="52"/>
      <c r="AA251" s="52"/>
      <c r="AB251" s="52"/>
      <c r="AC251" s="52"/>
      <c r="AD251" s="52"/>
    </row>
    <row r="252" spans="1:30" x14ac:dyDescent="0.25">
      <c r="A252" s="141"/>
      <c r="B252" s="151"/>
      <c r="C252" s="9" t="s">
        <v>9</v>
      </c>
      <c r="D252" s="13" t="s">
        <v>147</v>
      </c>
      <c r="E252" s="13" t="s">
        <v>147</v>
      </c>
      <c r="F252" s="13" t="s">
        <v>147</v>
      </c>
      <c r="G252" s="13" t="s">
        <v>147</v>
      </c>
      <c r="H252" s="13" t="s">
        <v>147</v>
      </c>
      <c r="I252" s="13" t="s">
        <v>147</v>
      </c>
      <c r="J252" s="13" t="s">
        <v>147</v>
      </c>
      <c r="K252" s="13" t="s">
        <v>147</v>
      </c>
      <c r="L252" s="13" t="s">
        <v>147</v>
      </c>
      <c r="M252" s="48"/>
      <c r="N252" s="48"/>
      <c r="O252" s="48"/>
      <c r="P252" s="48"/>
      <c r="Q252" s="48"/>
      <c r="R252" s="48"/>
      <c r="S252" s="48"/>
      <c r="T252" s="48"/>
      <c r="U252" s="48"/>
      <c r="V252" s="52"/>
      <c r="W252" s="52"/>
      <c r="X252" s="52"/>
      <c r="Y252" s="52"/>
      <c r="Z252" s="52"/>
      <c r="AA252" s="52"/>
      <c r="AB252" s="52"/>
      <c r="AC252" s="52"/>
      <c r="AD252" s="52"/>
    </row>
    <row r="253" spans="1:30" x14ac:dyDescent="0.25">
      <c r="A253" s="141"/>
      <c r="B253" s="144" t="s">
        <v>177</v>
      </c>
      <c r="C253" s="7" t="s">
        <v>201</v>
      </c>
      <c r="D253" s="12">
        <v>1.721213221549988</v>
      </c>
      <c r="E253" s="12">
        <v>5.6360592842102051</v>
      </c>
      <c r="F253" s="12">
        <v>1.229589700698853</v>
      </c>
      <c r="G253" s="12">
        <v>0.89664721488952637</v>
      </c>
      <c r="H253" s="12">
        <v>1.4972250461578369</v>
      </c>
      <c r="I253" s="12">
        <v>1.106114268302917</v>
      </c>
      <c r="J253" s="12">
        <v>1.09277331829071</v>
      </c>
      <c r="K253" s="12">
        <v>0.99229228496551514</v>
      </c>
      <c r="L253" s="12">
        <v>0.8251989483833313</v>
      </c>
      <c r="M253" s="48"/>
      <c r="N253" s="48"/>
      <c r="O253" s="48"/>
      <c r="P253" s="48"/>
      <c r="Q253" s="48"/>
      <c r="R253" s="48"/>
      <c r="S253" s="48"/>
      <c r="T253" s="48"/>
      <c r="U253" s="48"/>
      <c r="V253" s="52"/>
      <c r="W253" s="52"/>
      <c r="X253" s="52"/>
      <c r="Y253" s="52"/>
      <c r="Z253" s="52"/>
      <c r="AA253" s="52"/>
      <c r="AB253" s="52"/>
      <c r="AC253" s="52"/>
      <c r="AD253" s="52"/>
    </row>
    <row r="254" spans="1:30" x14ac:dyDescent="0.25">
      <c r="A254" s="141"/>
      <c r="B254" s="150"/>
      <c r="C254" s="7" t="s">
        <v>202</v>
      </c>
      <c r="D254" s="12">
        <v>1.721213221549988</v>
      </c>
      <c r="E254" s="12">
        <v>5.6360592842102051</v>
      </c>
      <c r="F254" s="12">
        <v>1.229589700698853</v>
      </c>
      <c r="G254" s="12">
        <v>0.89664721488952637</v>
      </c>
      <c r="H254" s="12">
        <v>1.4972250461578369</v>
      </c>
      <c r="I254" s="12">
        <v>1.106114268302917</v>
      </c>
      <c r="J254" s="12">
        <v>1.09277331829071</v>
      </c>
      <c r="K254" s="12">
        <v>0.99229228496551514</v>
      </c>
      <c r="L254" s="12">
        <v>0.8251989483833313</v>
      </c>
      <c r="M254" s="48"/>
      <c r="N254" s="48"/>
      <c r="O254" s="48"/>
      <c r="P254" s="48"/>
      <c r="Q254" s="48"/>
      <c r="R254" s="48"/>
      <c r="S254" s="48"/>
      <c r="T254" s="48"/>
      <c r="U254" s="48"/>
      <c r="V254" s="52"/>
      <c r="W254" s="52"/>
      <c r="X254" s="52"/>
      <c r="Y254" s="52"/>
      <c r="Z254" s="52"/>
      <c r="AA254" s="52"/>
      <c r="AB254" s="52"/>
      <c r="AC254" s="52"/>
      <c r="AD254" s="52"/>
    </row>
    <row r="255" spans="1:30" x14ac:dyDescent="0.25">
      <c r="A255" s="142"/>
      <c r="B255" s="151"/>
      <c r="C255" s="9" t="s">
        <v>9</v>
      </c>
      <c r="D255" s="13" t="s">
        <v>147</v>
      </c>
      <c r="E255" s="13" t="s">
        <v>147</v>
      </c>
      <c r="F255" s="13" t="s">
        <v>147</v>
      </c>
      <c r="G255" s="13" t="s">
        <v>147</v>
      </c>
      <c r="H255" s="13" t="s">
        <v>147</v>
      </c>
      <c r="I255" s="13" t="s">
        <v>147</v>
      </c>
      <c r="J255" s="13" t="s">
        <v>147</v>
      </c>
      <c r="K255" s="13" t="s">
        <v>147</v>
      </c>
      <c r="L255" s="13" t="s">
        <v>147</v>
      </c>
      <c r="M255" s="48"/>
      <c r="N255" s="48"/>
      <c r="O255" s="48"/>
      <c r="P255" s="48"/>
      <c r="Q255" s="48"/>
      <c r="R255" s="48"/>
      <c r="S255" s="48"/>
      <c r="T255" s="48"/>
      <c r="U255" s="48"/>
      <c r="V255" s="52"/>
      <c r="W255" s="52"/>
      <c r="X255" s="52"/>
      <c r="Y255" s="52"/>
      <c r="Z255" s="52"/>
      <c r="AA255" s="52"/>
      <c r="AB255" s="52"/>
      <c r="AC255" s="52"/>
      <c r="AD255" s="52"/>
    </row>
    <row r="256" spans="1:30" x14ac:dyDescent="0.25">
      <c r="A256" s="140" t="s">
        <v>144</v>
      </c>
      <c r="B256" s="144" t="s">
        <v>162</v>
      </c>
      <c r="C256" s="7" t="s">
        <v>201</v>
      </c>
      <c r="D256" s="12">
        <v>4.2098565101623544</v>
      </c>
      <c r="E256" s="12">
        <v>2.9471602439880371</v>
      </c>
      <c r="F256" s="12">
        <v>1.6283842325210569</v>
      </c>
      <c r="G256" s="12">
        <v>1.432820081710815</v>
      </c>
      <c r="H256" s="12">
        <v>2.3515646457672119</v>
      </c>
      <c r="I256" s="12">
        <v>1.176430940628052</v>
      </c>
      <c r="J256" s="12">
        <v>1.528499841690063</v>
      </c>
      <c r="K256" s="12">
        <v>1.149619936943054</v>
      </c>
      <c r="L256" s="12">
        <v>1.1645528078079219</v>
      </c>
      <c r="M256" s="48"/>
      <c r="N256" s="48"/>
      <c r="O256" s="48"/>
      <c r="P256" s="48"/>
      <c r="Q256" s="48"/>
      <c r="R256" s="48"/>
      <c r="S256" s="48"/>
      <c r="T256" s="48"/>
      <c r="U256" s="48"/>
      <c r="V256" s="52"/>
      <c r="W256" s="52"/>
      <c r="X256" s="52"/>
      <c r="Y256" s="52"/>
      <c r="Z256" s="52"/>
      <c r="AA256" s="52"/>
      <c r="AB256" s="52"/>
      <c r="AC256" s="52"/>
      <c r="AD256" s="52"/>
    </row>
    <row r="257" spans="1:30" x14ac:dyDescent="0.25">
      <c r="A257" s="141"/>
      <c r="B257" s="150"/>
      <c r="C257" s="7" t="s">
        <v>202</v>
      </c>
      <c r="D257" s="12">
        <v>4.2098565101623544</v>
      </c>
      <c r="E257" s="12">
        <v>2.9471602439880371</v>
      </c>
      <c r="F257" s="12">
        <v>1.6283842325210569</v>
      </c>
      <c r="G257" s="12">
        <v>1.432820081710815</v>
      </c>
      <c r="H257" s="12">
        <v>2.3515646457672119</v>
      </c>
      <c r="I257" s="12">
        <v>1.176430940628052</v>
      </c>
      <c r="J257" s="12">
        <v>1.528499841690063</v>
      </c>
      <c r="K257" s="12">
        <v>1.149619936943054</v>
      </c>
      <c r="L257" s="12">
        <v>1.1645528078079219</v>
      </c>
      <c r="M257" s="48"/>
      <c r="N257" s="48"/>
      <c r="O257" s="48"/>
      <c r="P257" s="48"/>
      <c r="Q257" s="48"/>
      <c r="R257" s="48"/>
      <c r="S257" s="48"/>
      <c r="T257" s="48"/>
      <c r="U257" s="48"/>
      <c r="V257" s="52"/>
      <c r="W257" s="52"/>
      <c r="X257" s="52"/>
      <c r="Y257" s="52"/>
      <c r="Z257" s="52"/>
      <c r="AA257" s="52"/>
      <c r="AB257" s="52"/>
      <c r="AC257" s="52"/>
      <c r="AD257" s="52"/>
    </row>
    <row r="258" spans="1:30" x14ac:dyDescent="0.25">
      <c r="A258" s="141"/>
      <c r="B258" s="151"/>
      <c r="C258" s="9" t="s">
        <v>9</v>
      </c>
      <c r="D258" s="13" t="s">
        <v>147</v>
      </c>
      <c r="E258" s="13" t="s">
        <v>147</v>
      </c>
      <c r="F258" s="13" t="s">
        <v>147</v>
      </c>
      <c r="G258" s="13" t="s">
        <v>147</v>
      </c>
      <c r="H258" s="13" t="s">
        <v>147</v>
      </c>
      <c r="I258" s="13" t="s">
        <v>147</v>
      </c>
      <c r="J258" s="13" t="s">
        <v>147</v>
      </c>
      <c r="K258" s="13" t="s">
        <v>147</v>
      </c>
      <c r="L258" s="13" t="s">
        <v>147</v>
      </c>
      <c r="M258" s="48"/>
      <c r="N258" s="48"/>
      <c r="O258" s="48"/>
      <c r="P258" s="48"/>
      <c r="Q258" s="48"/>
      <c r="R258" s="48"/>
      <c r="S258" s="48"/>
      <c r="T258" s="48"/>
      <c r="U258" s="48"/>
      <c r="V258" s="52"/>
      <c r="W258" s="52"/>
      <c r="X258" s="52"/>
      <c r="Y258" s="52"/>
      <c r="Z258" s="52"/>
      <c r="AA258" s="52"/>
      <c r="AB258" s="52"/>
      <c r="AC258" s="52"/>
      <c r="AD258" s="52"/>
    </row>
    <row r="259" spans="1:30" x14ac:dyDescent="0.25">
      <c r="A259" s="141"/>
      <c r="B259" s="144" t="s">
        <v>163</v>
      </c>
      <c r="C259" s="7" t="s">
        <v>201</v>
      </c>
      <c r="D259" s="12">
        <v>2.7193408012390141</v>
      </c>
      <c r="E259" s="12">
        <v>3.4314184188842769</v>
      </c>
      <c r="F259" s="12">
        <v>1.8997093439102171</v>
      </c>
      <c r="G259" s="12">
        <v>1.62607729434967</v>
      </c>
      <c r="H259" s="12">
        <v>1.689825177192688</v>
      </c>
      <c r="I259" s="12">
        <v>1.462701201438904</v>
      </c>
      <c r="J259" s="12">
        <v>1.4648088216781621</v>
      </c>
      <c r="K259" s="12">
        <v>1.338315606117249</v>
      </c>
      <c r="L259" s="12">
        <v>1.347278952598572</v>
      </c>
      <c r="M259" s="48"/>
      <c r="N259" s="48"/>
      <c r="O259" s="48"/>
      <c r="P259" s="48"/>
      <c r="Q259" s="48"/>
      <c r="R259" s="48"/>
      <c r="S259" s="48"/>
      <c r="T259" s="48"/>
      <c r="U259" s="48"/>
      <c r="V259" s="52"/>
      <c r="W259" s="52"/>
      <c r="X259" s="52"/>
      <c r="Y259" s="52"/>
      <c r="Z259" s="52"/>
      <c r="AA259" s="52"/>
      <c r="AB259" s="52"/>
      <c r="AC259" s="52"/>
      <c r="AD259" s="52"/>
    </row>
    <row r="260" spans="1:30" x14ac:dyDescent="0.25">
      <c r="A260" s="141"/>
      <c r="B260" s="150"/>
      <c r="C260" s="7" t="s">
        <v>202</v>
      </c>
      <c r="D260" s="12">
        <v>2.7193408012390141</v>
      </c>
      <c r="E260" s="12">
        <v>3.4314184188842769</v>
      </c>
      <c r="F260" s="12">
        <v>1.8997093439102171</v>
      </c>
      <c r="G260" s="12">
        <v>1.62607729434967</v>
      </c>
      <c r="H260" s="12">
        <v>1.689825177192688</v>
      </c>
      <c r="I260" s="12">
        <v>1.462701201438904</v>
      </c>
      <c r="J260" s="12">
        <v>1.4648088216781621</v>
      </c>
      <c r="K260" s="12">
        <v>1.338315606117249</v>
      </c>
      <c r="L260" s="12">
        <v>1.347278952598572</v>
      </c>
      <c r="M260" s="48"/>
      <c r="N260" s="48"/>
      <c r="O260" s="48"/>
      <c r="P260" s="48"/>
      <c r="Q260" s="48"/>
      <c r="R260" s="48"/>
      <c r="S260" s="48"/>
      <c r="T260" s="48"/>
      <c r="U260" s="48"/>
      <c r="V260" s="52"/>
      <c r="W260" s="52"/>
      <c r="X260" s="52"/>
      <c r="Y260" s="52"/>
      <c r="Z260" s="52"/>
      <c r="AA260" s="52"/>
      <c r="AB260" s="52"/>
      <c r="AC260" s="52"/>
      <c r="AD260" s="52"/>
    </row>
    <row r="261" spans="1:30" x14ac:dyDescent="0.25">
      <c r="A261" s="141"/>
      <c r="B261" s="151"/>
      <c r="C261" s="9" t="s">
        <v>9</v>
      </c>
      <c r="D261" s="13" t="s">
        <v>147</v>
      </c>
      <c r="E261" s="13" t="s">
        <v>147</v>
      </c>
      <c r="F261" s="13" t="s">
        <v>147</v>
      </c>
      <c r="G261" s="13" t="s">
        <v>147</v>
      </c>
      <c r="H261" s="13" t="s">
        <v>147</v>
      </c>
      <c r="I261" s="13" t="s">
        <v>147</v>
      </c>
      <c r="J261" s="13" t="s">
        <v>147</v>
      </c>
      <c r="K261" s="13" t="s">
        <v>147</v>
      </c>
      <c r="L261" s="13" t="s">
        <v>147</v>
      </c>
      <c r="M261" s="48"/>
      <c r="N261" s="48"/>
      <c r="O261" s="48"/>
      <c r="P261" s="48"/>
      <c r="Q261" s="48"/>
      <c r="R261" s="48"/>
      <c r="S261" s="48"/>
      <c r="T261" s="48"/>
      <c r="U261" s="48"/>
      <c r="V261" s="52"/>
      <c r="W261" s="52"/>
      <c r="X261" s="52"/>
      <c r="Y261" s="52"/>
      <c r="Z261" s="52"/>
      <c r="AA261" s="52"/>
      <c r="AB261" s="52"/>
      <c r="AC261" s="52"/>
      <c r="AD261" s="52"/>
    </row>
    <row r="262" spans="1:30" x14ac:dyDescent="0.25">
      <c r="A262" s="141"/>
      <c r="B262" s="144" t="s">
        <v>164</v>
      </c>
      <c r="C262" s="7" t="s">
        <v>201</v>
      </c>
      <c r="D262" s="12">
        <v>3.310225248336792</v>
      </c>
      <c r="E262" s="12">
        <v>4.3380565643310547</v>
      </c>
      <c r="F262" s="12">
        <v>2.1459932327270508</v>
      </c>
      <c r="G262" s="12">
        <v>2.528581857681274</v>
      </c>
      <c r="H262" s="12">
        <v>2.1936173439025879</v>
      </c>
      <c r="I262" s="12">
        <v>3.1030042171478271</v>
      </c>
      <c r="J262" s="12">
        <v>2.5026178359985352</v>
      </c>
      <c r="K262" s="12">
        <v>1.6819337606430049</v>
      </c>
      <c r="L262" s="12">
        <v>1.483994603157043</v>
      </c>
      <c r="M262" s="48"/>
      <c r="N262" s="48"/>
      <c r="O262" s="48"/>
      <c r="P262" s="48"/>
      <c r="Q262" s="48"/>
      <c r="R262" s="48"/>
      <c r="S262" s="48"/>
      <c r="T262" s="48"/>
      <c r="U262" s="48"/>
      <c r="V262" s="52"/>
      <c r="W262" s="52"/>
      <c r="X262" s="52"/>
      <c r="Y262" s="52"/>
      <c r="Z262" s="52"/>
      <c r="AA262" s="52"/>
      <c r="AB262" s="52"/>
      <c r="AC262" s="52"/>
      <c r="AD262" s="52"/>
    </row>
    <row r="263" spans="1:30" x14ac:dyDescent="0.25">
      <c r="A263" s="141"/>
      <c r="B263" s="150"/>
      <c r="C263" s="7" t="s">
        <v>202</v>
      </c>
      <c r="D263" s="12">
        <v>3.310225248336792</v>
      </c>
      <c r="E263" s="12">
        <v>4.3380565643310547</v>
      </c>
      <c r="F263" s="12">
        <v>2.1459932327270508</v>
      </c>
      <c r="G263" s="12">
        <v>2.528581857681274</v>
      </c>
      <c r="H263" s="12">
        <v>2.1936173439025879</v>
      </c>
      <c r="I263" s="12">
        <v>3.1030042171478271</v>
      </c>
      <c r="J263" s="12">
        <v>2.5026178359985352</v>
      </c>
      <c r="K263" s="12">
        <v>1.6819337606430049</v>
      </c>
      <c r="L263" s="12">
        <v>1.483994603157043</v>
      </c>
      <c r="M263" s="48"/>
      <c r="N263" s="48"/>
      <c r="O263" s="48"/>
      <c r="P263" s="48"/>
      <c r="Q263" s="48"/>
      <c r="R263" s="48"/>
      <c r="S263" s="48"/>
      <c r="T263" s="48"/>
      <c r="U263" s="48"/>
      <c r="V263" s="52"/>
      <c r="W263" s="52"/>
      <c r="X263" s="52"/>
      <c r="Y263" s="52"/>
      <c r="Z263" s="52"/>
      <c r="AA263" s="52"/>
      <c r="AB263" s="52"/>
      <c r="AC263" s="52"/>
      <c r="AD263" s="52"/>
    </row>
    <row r="264" spans="1:30" x14ac:dyDescent="0.25">
      <c r="A264" s="141"/>
      <c r="B264" s="151"/>
      <c r="C264" s="9" t="s">
        <v>9</v>
      </c>
      <c r="D264" s="13" t="s">
        <v>147</v>
      </c>
      <c r="E264" s="13" t="s">
        <v>147</v>
      </c>
      <c r="F264" s="13" t="s">
        <v>147</v>
      </c>
      <c r="G264" s="13" t="s">
        <v>147</v>
      </c>
      <c r="H264" s="13" t="s">
        <v>147</v>
      </c>
      <c r="I264" s="13" t="s">
        <v>147</v>
      </c>
      <c r="J264" s="13" t="s">
        <v>147</v>
      </c>
      <c r="K264" s="13" t="s">
        <v>147</v>
      </c>
      <c r="L264" s="13" t="s">
        <v>147</v>
      </c>
      <c r="M264" s="48"/>
      <c r="N264" s="48"/>
      <c r="O264" s="48"/>
      <c r="P264" s="48"/>
      <c r="Q264" s="48"/>
      <c r="R264" s="48"/>
      <c r="S264" s="48"/>
      <c r="T264" s="48"/>
      <c r="U264" s="48"/>
      <c r="V264" s="52"/>
      <c r="W264" s="52"/>
      <c r="X264" s="52"/>
      <c r="Y264" s="52"/>
      <c r="Z264" s="52"/>
      <c r="AA264" s="52"/>
      <c r="AB264" s="52"/>
      <c r="AC264" s="52"/>
      <c r="AD264" s="52"/>
    </row>
    <row r="265" spans="1:30" x14ac:dyDescent="0.25">
      <c r="A265" s="141"/>
      <c r="B265" s="144" t="s">
        <v>165</v>
      </c>
      <c r="C265" s="7" t="s">
        <v>201</v>
      </c>
      <c r="D265" s="12">
        <v>3.960006952285767</v>
      </c>
      <c r="E265" s="12">
        <v>4.3469133377075204</v>
      </c>
      <c r="F265" s="12">
        <v>2.1419069766998291</v>
      </c>
      <c r="G265" s="12">
        <v>2.521953821182251</v>
      </c>
      <c r="H265" s="12">
        <v>1.9024332761764531</v>
      </c>
      <c r="I265" s="12">
        <v>1.9001256227493291</v>
      </c>
      <c r="J265" s="12">
        <v>1.6182757616043091</v>
      </c>
      <c r="K265" s="12">
        <v>1.526009798049927</v>
      </c>
      <c r="L265" s="12">
        <v>1.3215067386627199</v>
      </c>
      <c r="M265" s="48"/>
      <c r="N265" s="48"/>
      <c r="O265" s="48"/>
      <c r="P265" s="48"/>
      <c r="Q265" s="48"/>
      <c r="R265" s="48"/>
      <c r="S265" s="48"/>
      <c r="T265" s="48"/>
      <c r="U265" s="48"/>
      <c r="V265" s="52"/>
      <c r="W265" s="52"/>
      <c r="X265" s="52"/>
      <c r="Y265" s="52"/>
      <c r="Z265" s="52"/>
      <c r="AA265" s="52"/>
      <c r="AB265" s="52"/>
      <c r="AC265" s="52"/>
      <c r="AD265" s="52"/>
    </row>
    <row r="266" spans="1:30" x14ac:dyDescent="0.25">
      <c r="A266" s="141"/>
      <c r="B266" s="150"/>
      <c r="C266" s="7" t="s">
        <v>202</v>
      </c>
      <c r="D266" s="12">
        <v>3.960006952285767</v>
      </c>
      <c r="E266" s="12">
        <v>4.3469133377075204</v>
      </c>
      <c r="F266" s="12">
        <v>2.1419069766998291</v>
      </c>
      <c r="G266" s="12">
        <v>2.521953821182251</v>
      </c>
      <c r="H266" s="12">
        <v>1.9024332761764531</v>
      </c>
      <c r="I266" s="12">
        <v>1.9001256227493291</v>
      </c>
      <c r="J266" s="12">
        <v>1.6182757616043091</v>
      </c>
      <c r="K266" s="12">
        <v>1.526009798049927</v>
      </c>
      <c r="L266" s="12">
        <v>1.3215067386627199</v>
      </c>
      <c r="M266" s="48"/>
      <c r="N266" s="48"/>
      <c r="O266" s="48"/>
      <c r="P266" s="48"/>
      <c r="Q266" s="48"/>
      <c r="R266" s="48"/>
      <c r="S266" s="48"/>
      <c r="T266" s="48"/>
      <c r="U266" s="48"/>
      <c r="V266" s="52"/>
      <c r="W266" s="52"/>
      <c r="X266" s="52"/>
      <c r="Y266" s="52"/>
      <c r="Z266" s="52"/>
      <c r="AA266" s="52"/>
      <c r="AB266" s="52"/>
      <c r="AC266" s="52"/>
      <c r="AD266" s="52"/>
    </row>
    <row r="267" spans="1:30" x14ac:dyDescent="0.25">
      <c r="A267" s="141"/>
      <c r="B267" s="151"/>
      <c r="C267" s="9" t="s">
        <v>9</v>
      </c>
      <c r="D267" s="13" t="s">
        <v>147</v>
      </c>
      <c r="E267" s="13" t="s">
        <v>147</v>
      </c>
      <c r="F267" s="13" t="s">
        <v>147</v>
      </c>
      <c r="G267" s="13" t="s">
        <v>147</v>
      </c>
      <c r="H267" s="13" t="s">
        <v>147</v>
      </c>
      <c r="I267" s="13" t="s">
        <v>147</v>
      </c>
      <c r="J267" s="13" t="s">
        <v>147</v>
      </c>
      <c r="K267" s="13" t="s">
        <v>147</v>
      </c>
      <c r="L267" s="13" t="s">
        <v>147</v>
      </c>
      <c r="M267" s="48"/>
      <c r="N267" s="48"/>
      <c r="O267" s="48"/>
      <c r="P267" s="48"/>
      <c r="Q267" s="48"/>
      <c r="R267" s="48"/>
      <c r="S267" s="48"/>
      <c r="T267" s="48"/>
      <c r="U267" s="48"/>
      <c r="V267" s="52"/>
      <c r="W267" s="52"/>
      <c r="X267" s="52"/>
      <c r="Y267" s="52"/>
      <c r="Z267" s="52"/>
      <c r="AA267" s="52"/>
      <c r="AB267" s="52"/>
      <c r="AC267" s="52"/>
      <c r="AD267" s="52"/>
    </row>
    <row r="268" spans="1:30" x14ac:dyDescent="0.25">
      <c r="A268" s="141"/>
      <c r="B268" s="144" t="s">
        <v>166</v>
      </c>
      <c r="C268" s="7" t="s">
        <v>201</v>
      </c>
      <c r="D268" s="12">
        <v>5.5681400299072266</v>
      </c>
      <c r="E268" s="12">
        <v>5.6922769546508789</v>
      </c>
      <c r="F268" s="12">
        <v>5.2318515777587891</v>
      </c>
      <c r="G268" s="12">
        <v>3.4615392684936519</v>
      </c>
      <c r="H268" s="12">
        <v>2.554969310760498</v>
      </c>
      <c r="I268" s="12">
        <v>3.112350702285767</v>
      </c>
      <c r="J268" s="12">
        <v>2.384928703308105</v>
      </c>
      <c r="K268" s="12">
        <v>2.5489494800567631</v>
      </c>
      <c r="L268" s="12">
        <v>1.8933424949646001</v>
      </c>
      <c r="M268" s="48"/>
      <c r="N268" s="48"/>
      <c r="O268" s="48"/>
      <c r="P268" s="48"/>
      <c r="Q268" s="48"/>
      <c r="R268" s="48"/>
      <c r="S268" s="48"/>
      <c r="T268" s="48"/>
      <c r="U268" s="48"/>
      <c r="V268" s="52"/>
      <c r="W268" s="52"/>
      <c r="X268" s="52"/>
      <c r="Y268" s="52"/>
      <c r="Z268" s="52"/>
      <c r="AA268" s="52"/>
      <c r="AB268" s="52"/>
      <c r="AC268" s="52"/>
      <c r="AD268" s="52"/>
    </row>
    <row r="269" spans="1:30" x14ac:dyDescent="0.25">
      <c r="A269" s="141"/>
      <c r="B269" s="150"/>
      <c r="C269" s="7" t="s">
        <v>202</v>
      </c>
      <c r="D269" s="12">
        <v>5.5681400299072266</v>
      </c>
      <c r="E269" s="12">
        <v>5.6922769546508789</v>
      </c>
      <c r="F269" s="12">
        <v>5.2318515777587891</v>
      </c>
      <c r="G269" s="12">
        <v>3.4615392684936519</v>
      </c>
      <c r="H269" s="12">
        <v>2.554969310760498</v>
      </c>
      <c r="I269" s="12">
        <v>3.112350702285767</v>
      </c>
      <c r="J269" s="12">
        <v>2.384928703308105</v>
      </c>
      <c r="K269" s="12">
        <v>2.5489494800567631</v>
      </c>
      <c r="L269" s="12">
        <v>1.8933424949646001</v>
      </c>
      <c r="M269" s="48"/>
      <c r="N269" s="48"/>
      <c r="O269" s="48"/>
      <c r="P269" s="48"/>
      <c r="Q269" s="48"/>
      <c r="R269" s="48"/>
      <c r="S269" s="48"/>
      <c r="T269" s="48"/>
      <c r="U269" s="48"/>
      <c r="V269" s="52"/>
      <c r="W269" s="52"/>
      <c r="X269" s="52"/>
      <c r="Y269" s="52"/>
      <c r="Z269" s="52"/>
      <c r="AA269" s="52"/>
      <c r="AB269" s="52"/>
      <c r="AC269" s="52"/>
      <c r="AD269" s="52"/>
    </row>
    <row r="270" spans="1:30" x14ac:dyDescent="0.25">
      <c r="A270" s="141"/>
      <c r="B270" s="151"/>
      <c r="C270" s="9" t="s">
        <v>9</v>
      </c>
      <c r="D270" s="13" t="s">
        <v>147</v>
      </c>
      <c r="E270" s="13" t="s">
        <v>147</v>
      </c>
      <c r="F270" s="13" t="s">
        <v>147</v>
      </c>
      <c r="G270" s="13" t="s">
        <v>147</v>
      </c>
      <c r="H270" s="13" t="s">
        <v>147</v>
      </c>
      <c r="I270" s="13" t="s">
        <v>147</v>
      </c>
      <c r="J270" s="13" t="s">
        <v>147</v>
      </c>
      <c r="K270" s="13" t="s">
        <v>147</v>
      </c>
      <c r="L270" s="13" t="s">
        <v>147</v>
      </c>
      <c r="M270" s="48"/>
      <c r="N270" s="48"/>
      <c r="O270" s="48"/>
      <c r="P270" s="48"/>
      <c r="Q270" s="48"/>
      <c r="R270" s="48"/>
      <c r="S270" s="48"/>
      <c r="T270" s="48"/>
      <c r="U270" s="48"/>
      <c r="V270" s="52"/>
      <c r="W270" s="52"/>
      <c r="X270" s="52"/>
      <c r="Y270" s="52"/>
      <c r="Z270" s="52"/>
      <c r="AA270" s="52"/>
      <c r="AB270" s="52"/>
      <c r="AC270" s="52"/>
      <c r="AD270" s="52"/>
    </row>
    <row r="271" spans="1:30" x14ac:dyDescent="0.25">
      <c r="A271" s="141"/>
      <c r="B271" s="144" t="s">
        <v>167</v>
      </c>
      <c r="C271" s="7" t="s">
        <v>201</v>
      </c>
      <c r="D271" s="12">
        <v>3.9406850337982182</v>
      </c>
      <c r="E271" s="12">
        <v>2.7076914310455318</v>
      </c>
      <c r="F271" s="12">
        <v>3.5618469715118408</v>
      </c>
      <c r="G271" s="12">
        <v>3.4349462985992432</v>
      </c>
      <c r="H271" s="12">
        <v>2.5645737648010249</v>
      </c>
      <c r="I271" s="12">
        <v>2.6847329139709468</v>
      </c>
      <c r="J271" s="12">
        <v>2.619473934173584</v>
      </c>
      <c r="K271" s="12">
        <v>2.1905033588409419</v>
      </c>
      <c r="L271" s="12">
        <v>2.2170076370239258</v>
      </c>
      <c r="M271" s="48"/>
      <c r="N271" s="48"/>
      <c r="O271" s="48"/>
      <c r="P271" s="48"/>
      <c r="Q271" s="48"/>
      <c r="R271" s="48"/>
      <c r="S271" s="48"/>
      <c r="T271" s="48"/>
      <c r="U271" s="48"/>
      <c r="V271" s="52"/>
      <c r="W271" s="52"/>
      <c r="X271" s="52"/>
      <c r="Y271" s="52"/>
      <c r="Z271" s="52"/>
      <c r="AA271" s="52"/>
      <c r="AB271" s="52"/>
      <c r="AC271" s="52"/>
      <c r="AD271" s="52"/>
    </row>
    <row r="272" spans="1:30" x14ac:dyDescent="0.25">
      <c r="A272" s="141"/>
      <c r="B272" s="150"/>
      <c r="C272" s="7" t="s">
        <v>202</v>
      </c>
      <c r="D272" s="12">
        <v>3.9406850337982182</v>
      </c>
      <c r="E272" s="12">
        <v>2.7076914310455318</v>
      </c>
      <c r="F272" s="12">
        <v>3.5618469715118408</v>
      </c>
      <c r="G272" s="12">
        <v>3.4349462985992432</v>
      </c>
      <c r="H272" s="12">
        <v>2.5645737648010249</v>
      </c>
      <c r="I272" s="12">
        <v>2.6847329139709468</v>
      </c>
      <c r="J272" s="12">
        <v>2.619473934173584</v>
      </c>
      <c r="K272" s="12">
        <v>2.1905033588409419</v>
      </c>
      <c r="L272" s="12">
        <v>2.2170076370239258</v>
      </c>
      <c r="M272" s="48"/>
      <c r="N272" s="48"/>
      <c r="O272" s="48"/>
      <c r="P272" s="48"/>
      <c r="Q272" s="48"/>
      <c r="R272" s="48"/>
      <c r="S272" s="48"/>
      <c r="T272" s="48"/>
      <c r="U272" s="48"/>
      <c r="V272" s="52"/>
      <c r="W272" s="52"/>
      <c r="X272" s="52"/>
      <c r="Y272" s="52"/>
      <c r="Z272" s="52"/>
      <c r="AA272" s="52"/>
      <c r="AB272" s="52"/>
      <c r="AC272" s="52"/>
      <c r="AD272" s="52"/>
    </row>
    <row r="273" spans="1:30" x14ac:dyDescent="0.25">
      <c r="A273" s="141"/>
      <c r="B273" s="151"/>
      <c r="C273" s="9" t="s">
        <v>9</v>
      </c>
      <c r="D273" s="13" t="s">
        <v>147</v>
      </c>
      <c r="E273" s="13" t="s">
        <v>147</v>
      </c>
      <c r="F273" s="13" t="s">
        <v>147</v>
      </c>
      <c r="G273" s="13" t="s">
        <v>147</v>
      </c>
      <c r="H273" s="13" t="s">
        <v>147</v>
      </c>
      <c r="I273" s="13" t="s">
        <v>147</v>
      </c>
      <c r="J273" s="13" t="s">
        <v>147</v>
      </c>
      <c r="K273" s="13" t="s">
        <v>147</v>
      </c>
      <c r="L273" s="13" t="s">
        <v>147</v>
      </c>
      <c r="M273" s="48"/>
      <c r="N273" s="48"/>
      <c r="O273" s="48"/>
      <c r="P273" s="48"/>
      <c r="Q273" s="48"/>
      <c r="R273" s="48"/>
      <c r="S273" s="48"/>
      <c r="T273" s="48"/>
      <c r="U273" s="48"/>
      <c r="V273" s="52"/>
      <c r="W273" s="52"/>
      <c r="X273" s="52"/>
      <c r="Y273" s="52"/>
      <c r="Z273" s="52"/>
      <c r="AA273" s="52"/>
      <c r="AB273" s="52"/>
      <c r="AC273" s="52"/>
      <c r="AD273" s="52"/>
    </row>
    <row r="274" spans="1:30" x14ac:dyDescent="0.25">
      <c r="A274" s="141"/>
      <c r="B274" s="144" t="s">
        <v>168</v>
      </c>
      <c r="C274" s="7" t="s">
        <v>201</v>
      </c>
      <c r="D274" s="12">
        <v>1.5768522024154661</v>
      </c>
      <c r="E274" s="12">
        <v>1.9146872758865361</v>
      </c>
      <c r="F274" s="12">
        <v>2.0091710090637211</v>
      </c>
      <c r="G274" s="12">
        <v>2.1088893413543701</v>
      </c>
      <c r="H274" s="12">
        <v>1.188896536827087</v>
      </c>
      <c r="I274" s="12">
        <v>1.247175455093384</v>
      </c>
      <c r="J274" s="12">
        <v>3.23869776725769</v>
      </c>
      <c r="K274" s="12">
        <v>1.233145475387573</v>
      </c>
      <c r="L274" s="12">
        <v>1.0521149635314939</v>
      </c>
      <c r="M274" s="48"/>
      <c r="N274" s="48"/>
      <c r="O274" s="48"/>
      <c r="P274" s="48"/>
      <c r="Q274" s="48"/>
      <c r="R274" s="48"/>
      <c r="S274" s="48"/>
      <c r="T274" s="48"/>
      <c r="U274" s="48"/>
      <c r="V274" s="52"/>
      <c r="W274" s="52"/>
      <c r="X274" s="52"/>
      <c r="Y274" s="52"/>
      <c r="Z274" s="52"/>
      <c r="AA274" s="52"/>
      <c r="AB274" s="52"/>
      <c r="AC274" s="52"/>
      <c r="AD274" s="52"/>
    </row>
    <row r="275" spans="1:30" x14ac:dyDescent="0.25">
      <c r="A275" s="141"/>
      <c r="B275" s="150"/>
      <c r="C275" s="7" t="s">
        <v>202</v>
      </c>
      <c r="D275" s="12">
        <v>1.5768522024154661</v>
      </c>
      <c r="E275" s="12">
        <v>1.9146872758865361</v>
      </c>
      <c r="F275" s="12">
        <v>2.0091710090637211</v>
      </c>
      <c r="G275" s="12">
        <v>2.1088893413543701</v>
      </c>
      <c r="H275" s="12">
        <v>1.188896536827087</v>
      </c>
      <c r="I275" s="12">
        <v>1.247175455093384</v>
      </c>
      <c r="J275" s="12">
        <v>3.23869776725769</v>
      </c>
      <c r="K275" s="12">
        <v>1.233145475387573</v>
      </c>
      <c r="L275" s="12">
        <v>1.0521149635314939</v>
      </c>
      <c r="M275" s="48"/>
      <c r="N275" s="48"/>
      <c r="O275" s="48"/>
      <c r="P275" s="48"/>
      <c r="Q275" s="48"/>
      <c r="R275" s="48"/>
      <c r="S275" s="48"/>
      <c r="T275" s="48"/>
      <c r="U275" s="48"/>
      <c r="V275" s="52"/>
      <c r="W275" s="52"/>
      <c r="X275" s="52"/>
      <c r="Y275" s="52"/>
      <c r="Z275" s="52"/>
      <c r="AA275" s="52"/>
      <c r="AB275" s="52"/>
      <c r="AC275" s="52"/>
      <c r="AD275" s="52"/>
    </row>
    <row r="276" spans="1:30" x14ac:dyDescent="0.25">
      <c r="A276" s="141"/>
      <c r="B276" s="151"/>
      <c r="C276" s="9" t="s">
        <v>9</v>
      </c>
      <c r="D276" s="13" t="s">
        <v>147</v>
      </c>
      <c r="E276" s="13" t="s">
        <v>147</v>
      </c>
      <c r="F276" s="13" t="s">
        <v>147</v>
      </c>
      <c r="G276" s="13" t="s">
        <v>147</v>
      </c>
      <c r="H276" s="13" t="s">
        <v>147</v>
      </c>
      <c r="I276" s="13" t="s">
        <v>147</v>
      </c>
      <c r="J276" s="13" t="s">
        <v>147</v>
      </c>
      <c r="K276" s="13" t="s">
        <v>147</v>
      </c>
      <c r="L276" s="13" t="s">
        <v>147</v>
      </c>
      <c r="M276" s="48"/>
      <c r="N276" s="48"/>
      <c r="O276" s="48"/>
      <c r="P276" s="48"/>
      <c r="Q276" s="48"/>
      <c r="R276" s="48"/>
      <c r="S276" s="48"/>
      <c r="T276" s="48"/>
      <c r="U276" s="48"/>
      <c r="V276" s="52"/>
      <c r="W276" s="52"/>
      <c r="X276" s="52"/>
      <c r="Y276" s="52"/>
      <c r="Z276" s="52"/>
      <c r="AA276" s="52"/>
      <c r="AB276" s="52"/>
      <c r="AC276" s="52"/>
      <c r="AD276" s="52"/>
    </row>
    <row r="277" spans="1:30" x14ac:dyDescent="0.25">
      <c r="A277" s="141"/>
      <c r="B277" s="144" t="s">
        <v>169</v>
      </c>
      <c r="C277" s="7" t="s">
        <v>201</v>
      </c>
      <c r="D277" s="12">
        <v>5.6208467483520508</v>
      </c>
      <c r="E277" s="12">
        <v>4.9551529884338379</v>
      </c>
      <c r="F277" s="12">
        <v>7.6270289421081543</v>
      </c>
      <c r="G277" s="12">
        <v>3.1785182952880859</v>
      </c>
      <c r="H277" s="12">
        <v>2.5791056156158452</v>
      </c>
      <c r="I277" s="12">
        <v>3.0532011985778809</v>
      </c>
      <c r="J277" s="12">
        <v>2.940693855285645</v>
      </c>
      <c r="K277" s="12">
        <v>2.473833560943604</v>
      </c>
      <c r="L277" s="12">
        <v>2.2427725791931148</v>
      </c>
      <c r="M277" s="48"/>
      <c r="N277" s="48"/>
      <c r="O277" s="48"/>
      <c r="P277" s="48"/>
      <c r="Q277" s="48"/>
      <c r="R277" s="48"/>
      <c r="S277" s="48"/>
      <c r="T277" s="48"/>
      <c r="U277" s="48"/>
      <c r="V277" s="52"/>
      <c r="W277" s="52"/>
      <c r="X277" s="52"/>
      <c r="Y277" s="52"/>
      <c r="Z277" s="52"/>
      <c r="AA277" s="52"/>
      <c r="AB277" s="52"/>
      <c r="AC277" s="52"/>
      <c r="AD277" s="52"/>
    </row>
    <row r="278" spans="1:30" x14ac:dyDescent="0.25">
      <c r="A278" s="141"/>
      <c r="B278" s="150"/>
      <c r="C278" s="7" t="s">
        <v>202</v>
      </c>
      <c r="D278" s="12">
        <v>5.6208467483520508</v>
      </c>
      <c r="E278" s="12">
        <v>4.9551529884338379</v>
      </c>
      <c r="F278" s="12">
        <v>7.6270289421081543</v>
      </c>
      <c r="G278" s="12">
        <v>3.1785182952880859</v>
      </c>
      <c r="H278" s="12">
        <v>2.5791056156158452</v>
      </c>
      <c r="I278" s="12">
        <v>3.0532011985778809</v>
      </c>
      <c r="J278" s="12">
        <v>2.940693855285645</v>
      </c>
      <c r="K278" s="12">
        <v>2.473833560943604</v>
      </c>
      <c r="L278" s="12">
        <v>2.2427725791931148</v>
      </c>
      <c r="M278" s="48"/>
      <c r="N278" s="48"/>
      <c r="O278" s="48"/>
      <c r="P278" s="48"/>
      <c r="Q278" s="48"/>
      <c r="R278" s="48"/>
      <c r="S278" s="48"/>
      <c r="T278" s="48"/>
      <c r="U278" s="48"/>
      <c r="V278" s="52"/>
      <c r="W278" s="52"/>
      <c r="X278" s="52"/>
      <c r="Y278" s="52"/>
      <c r="Z278" s="52"/>
      <c r="AA278" s="52"/>
      <c r="AB278" s="52"/>
      <c r="AC278" s="52"/>
      <c r="AD278" s="52"/>
    </row>
    <row r="279" spans="1:30" x14ac:dyDescent="0.25">
      <c r="A279" s="141"/>
      <c r="B279" s="151"/>
      <c r="C279" s="9" t="s">
        <v>9</v>
      </c>
      <c r="D279" s="13" t="s">
        <v>147</v>
      </c>
      <c r="E279" s="13" t="s">
        <v>147</v>
      </c>
      <c r="F279" s="13" t="s">
        <v>147</v>
      </c>
      <c r="G279" s="13" t="s">
        <v>147</v>
      </c>
      <c r="H279" s="13" t="s">
        <v>147</v>
      </c>
      <c r="I279" s="13" t="s">
        <v>147</v>
      </c>
      <c r="J279" s="13" t="s">
        <v>147</v>
      </c>
      <c r="K279" s="13" t="s">
        <v>147</v>
      </c>
      <c r="L279" s="13" t="s">
        <v>147</v>
      </c>
      <c r="M279" s="48"/>
      <c r="N279" s="48"/>
      <c r="O279" s="48"/>
      <c r="P279" s="48"/>
      <c r="Q279" s="48"/>
      <c r="R279" s="48"/>
      <c r="S279" s="48"/>
      <c r="T279" s="48"/>
      <c r="U279" s="48"/>
      <c r="V279" s="52"/>
      <c r="W279" s="52"/>
      <c r="X279" s="52"/>
      <c r="Y279" s="52"/>
      <c r="Z279" s="52"/>
      <c r="AA279" s="52"/>
      <c r="AB279" s="52"/>
      <c r="AC279" s="52"/>
      <c r="AD279" s="52"/>
    </row>
    <row r="280" spans="1:30" x14ac:dyDescent="0.25">
      <c r="A280" s="141"/>
      <c r="B280" s="144" t="s">
        <v>170</v>
      </c>
      <c r="C280" s="7" t="s">
        <v>201</v>
      </c>
      <c r="D280" s="12">
        <v>6.6860265731811523</v>
      </c>
      <c r="E280" s="12">
        <v>8.5819816589355469</v>
      </c>
      <c r="F280" s="12">
        <v>3.5213499069213872</v>
      </c>
      <c r="G280" s="12">
        <v>4.3419151306152344</v>
      </c>
      <c r="H280" s="12">
        <v>2.8649487495422359</v>
      </c>
      <c r="I280" s="12">
        <v>2.913397073745728</v>
      </c>
      <c r="J280" s="12">
        <v>3.3218388557434082</v>
      </c>
      <c r="K280" s="12">
        <v>2.8641195297241211</v>
      </c>
      <c r="L280" s="12">
        <v>2.4700858592987061</v>
      </c>
      <c r="M280" s="48"/>
      <c r="N280" s="48"/>
      <c r="O280" s="48"/>
      <c r="P280" s="48"/>
      <c r="Q280" s="48"/>
      <c r="R280" s="48"/>
      <c r="S280" s="48"/>
      <c r="T280" s="48"/>
      <c r="U280" s="48"/>
      <c r="V280" s="52"/>
      <c r="W280" s="52"/>
      <c r="X280" s="52"/>
      <c r="Y280" s="52"/>
      <c r="Z280" s="52"/>
      <c r="AA280" s="52"/>
      <c r="AB280" s="52"/>
      <c r="AC280" s="52"/>
      <c r="AD280" s="52"/>
    </row>
    <row r="281" spans="1:30" x14ac:dyDescent="0.25">
      <c r="A281" s="141"/>
      <c r="B281" s="150"/>
      <c r="C281" s="7" t="s">
        <v>202</v>
      </c>
      <c r="D281" s="12">
        <v>6.6860265731811523</v>
      </c>
      <c r="E281" s="12">
        <v>8.5819816589355469</v>
      </c>
      <c r="F281" s="12">
        <v>3.5213499069213872</v>
      </c>
      <c r="G281" s="12">
        <v>4.3419151306152344</v>
      </c>
      <c r="H281" s="12">
        <v>2.8649487495422359</v>
      </c>
      <c r="I281" s="12">
        <v>2.913397073745728</v>
      </c>
      <c r="J281" s="12">
        <v>3.3218388557434082</v>
      </c>
      <c r="K281" s="12">
        <v>2.8641195297241211</v>
      </c>
      <c r="L281" s="12">
        <v>2.4700858592987061</v>
      </c>
      <c r="M281" s="48"/>
      <c r="N281" s="48"/>
      <c r="O281" s="48"/>
      <c r="P281" s="48"/>
      <c r="Q281" s="48"/>
      <c r="R281" s="48"/>
      <c r="S281" s="48"/>
      <c r="T281" s="48"/>
      <c r="U281" s="48"/>
      <c r="V281" s="52"/>
      <c r="W281" s="52"/>
      <c r="X281" s="52"/>
      <c r="Y281" s="52"/>
      <c r="Z281" s="52"/>
      <c r="AA281" s="52"/>
      <c r="AB281" s="52"/>
      <c r="AC281" s="52"/>
      <c r="AD281" s="52"/>
    </row>
    <row r="282" spans="1:30" x14ac:dyDescent="0.25">
      <c r="A282" s="141"/>
      <c r="B282" s="151"/>
      <c r="C282" s="9" t="s">
        <v>9</v>
      </c>
      <c r="D282" s="13" t="s">
        <v>147</v>
      </c>
      <c r="E282" s="13" t="s">
        <v>147</v>
      </c>
      <c r="F282" s="13" t="s">
        <v>147</v>
      </c>
      <c r="G282" s="13" t="s">
        <v>147</v>
      </c>
      <c r="H282" s="13" t="s">
        <v>147</v>
      </c>
      <c r="I282" s="13" t="s">
        <v>147</v>
      </c>
      <c r="J282" s="13" t="s">
        <v>147</v>
      </c>
      <c r="K282" s="13" t="s">
        <v>147</v>
      </c>
      <c r="L282" s="13" t="s">
        <v>147</v>
      </c>
      <c r="M282" s="48"/>
      <c r="N282" s="48"/>
      <c r="O282" s="48"/>
      <c r="P282" s="48"/>
      <c r="Q282" s="48"/>
      <c r="R282" s="48"/>
      <c r="S282" s="48"/>
      <c r="T282" s="48"/>
      <c r="U282" s="48"/>
      <c r="V282" s="52"/>
      <c r="W282" s="52"/>
      <c r="X282" s="52"/>
      <c r="Y282" s="52"/>
      <c r="Z282" s="52"/>
      <c r="AA282" s="52"/>
      <c r="AB282" s="52"/>
      <c r="AC282" s="52"/>
      <c r="AD282" s="52"/>
    </row>
    <row r="283" spans="1:30" x14ac:dyDescent="0.25">
      <c r="A283" s="141"/>
      <c r="B283" s="144" t="s">
        <v>171</v>
      </c>
      <c r="C283" s="7" t="s">
        <v>201</v>
      </c>
      <c r="D283" s="8" t="s">
        <v>147</v>
      </c>
      <c r="E283" s="8" t="s">
        <v>147</v>
      </c>
      <c r="F283" s="8" t="s">
        <v>147</v>
      </c>
      <c r="G283" s="8" t="s">
        <v>147</v>
      </c>
      <c r="H283" s="8" t="s">
        <v>147</v>
      </c>
      <c r="I283" s="12">
        <v>5.2200508117675781</v>
      </c>
      <c r="J283" s="12">
        <v>4.3492245674133301</v>
      </c>
      <c r="K283" s="12">
        <v>4.174468994140625</v>
      </c>
      <c r="L283" s="12">
        <v>3.0986611843109131</v>
      </c>
      <c r="M283" s="48"/>
      <c r="N283" s="48"/>
      <c r="O283" s="48"/>
      <c r="P283" s="48"/>
      <c r="Q283" s="48"/>
      <c r="R283" s="48"/>
      <c r="S283" s="48"/>
      <c r="T283" s="48"/>
      <c r="U283" s="48"/>
      <c r="V283" s="52"/>
      <c r="W283" s="52"/>
      <c r="X283" s="52"/>
      <c r="Y283" s="52"/>
      <c r="Z283" s="52"/>
      <c r="AA283" s="52"/>
      <c r="AB283" s="52"/>
      <c r="AC283" s="52"/>
      <c r="AD283" s="52"/>
    </row>
    <row r="284" spans="1:30" x14ac:dyDescent="0.25">
      <c r="A284" s="141"/>
      <c r="B284" s="150"/>
      <c r="C284" s="7" t="s">
        <v>202</v>
      </c>
      <c r="D284" s="8" t="s">
        <v>147</v>
      </c>
      <c r="E284" s="8" t="s">
        <v>147</v>
      </c>
      <c r="F284" s="8" t="s">
        <v>147</v>
      </c>
      <c r="G284" s="8" t="s">
        <v>147</v>
      </c>
      <c r="H284" s="8" t="s">
        <v>147</v>
      </c>
      <c r="I284" s="12">
        <v>5.2200508117675781</v>
      </c>
      <c r="J284" s="12">
        <v>4.3492245674133301</v>
      </c>
      <c r="K284" s="12">
        <v>4.174468994140625</v>
      </c>
      <c r="L284" s="12">
        <v>3.0986611843109131</v>
      </c>
      <c r="M284" s="48"/>
      <c r="N284" s="48"/>
      <c r="O284" s="48"/>
      <c r="P284" s="48"/>
      <c r="Q284" s="48"/>
      <c r="R284" s="48"/>
      <c r="S284" s="48"/>
      <c r="T284" s="48"/>
      <c r="U284" s="48"/>
      <c r="V284" s="52"/>
      <c r="W284" s="52"/>
      <c r="X284" s="52"/>
      <c r="Y284" s="52"/>
      <c r="Z284" s="52"/>
      <c r="AA284" s="52"/>
      <c r="AB284" s="52"/>
      <c r="AC284" s="52"/>
      <c r="AD284" s="52"/>
    </row>
    <row r="285" spans="1:30" x14ac:dyDescent="0.25">
      <c r="A285" s="141"/>
      <c r="B285" s="151"/>
      <c r="C285" s="9" t="s">
        <v>9</v>
      </c>
      <c r="D285" s="8" t="s">
        <v>147</v>
      </c>
      <c r="E285" s="8" t="s">
        <v>147</v>
      </c>
      <c r="F285" s="8" t="s">
        <v>147</v>
      </c>
      <c r="G285" s="8" t="s">
        <v>147</v>
      </c>
      <c r="H285" s="8" t="s">
        <v>147</v>
      </c>
      <c r="I285" s="13" t="s">
        <v>147</v>
      </c>
      <c r="J285" s="13" t="s">
        <v>147</v>
      </c>
      <c r="K285" s="13" t="s">
        <v>147</v>
      </c>
      <c r="L285" s="13" t="s">
        <v>147</v>
      </c>
      <c r="M285" s="48"/>
      <c r="N285" s="48"/>
      <c r="O285" s="48"/>
      <c r="P285" s="48"/>
      <c r="Q285" s="48"/>
      <c r="R285" s="48"/>
      <c r="S285" s="48"/>
      <c r="T285" s="48"/>
      <c r="U285" s="48"/>
      <c r="V285" s="52"/>
      <c r="W285" s="52"/>
      <c r="X285" s="52"/>
      <c r="Y285" s="52"/>
      <c r="Z285" s="52"/>
      <c r="AA285" s="52"/>
      <c r="AB285" s="52"/>
      <c r="AC285" s="52"/>
      <c r="AD285" s="52"/>
    </row>
    <row r="286" spans="1:30" x14ac:dyDescent="0.25">
      <c r="A286" s="141"/>
      <c r="B286" s="144" t="s">
        <v>172</v>
      </c>
      <c r="C286" s="7" t="s">
        <v>201</v>
      </c>
      <c r="D286" s="12">
        <v>2.0853638648986821</v>
      </c>
      <c r="E286" s="12">
        <v>2.3314921855926509</v>
      </c>
      <c r="F286" s="12">
        <v>2.227443933486938</v>
      </c>
      <c r="G286" s="12">
        <v>2.150467157363892</v>
      </c>
      <c r="H286" s="12">
        <v>1.760382413864136</v>
      </c>
      <c r="I286" s="12">
        <v>2.06001877784729</v>
      </c>
      <c r="J286" s="12">
        <v>2.2475686073303218</v>
      </c>
      <c r="K286" s="12">
        <v>1.782106399536133</v>
      </c>
      <c r="L286" s="12">
        <v>1.3548431396484379</v>
      </c>
      <c r="M286" s="48"/>
      <c r="N286" s="48"/>
      <c r="O286" s="48"/>
      <c r="P286" s="48"/>
      <c r="Q286" s="48"/>
      <c r="R286" s="48"/>
      <c r="S286" s="48"/>
      <c r="T286" s="48"/>
      <c r="U286" s="48"/>
      <c r="V286" s="52"/>
      <c r="W286" s="52"/>
      <c r="X286" s="52"/>
      <c r="Y286" s="52"/>
      <c r="Z286" s="52"/>
      <c r="AA286" s="52"/>
      <c r="AB286" s="52"/>
      <c r="AC286" s="52"/>
      <c r="AD286" s="52"/>
    </row>
    <row r="287" spans="1:30" x14ac:dyDescent="0.25">
      <c r="A287" s="141"/>
      <c r="B287" s="150"/>
      <c r="C287" s="7" t="s">
        <v>202</v>
      </c>
      <c r="D287" s="12">
        <v>2.0853638648986821</v>
      </c>
      <c r="E287" s="12">
        <v>2.3314921855926509</v>
      </c>
      <c r="F287" s="12">
        <v>2.227443933486938</v>
      </c>
      <c r="G287" s="12">
        <v>2.150467157363892</v>
      </c>
      <c r="H287" s="12">
        <v>1.760382413864136</v>
      </c>
      <c r="I287" s="12">
        <v>2.06001877784729</v>
      </c>
      <c r="J287" s="12">
        <v>2.2475686073303218</v>
      </c>
      <c r="K287" s="12">
        <v>1.782106399536133</v>
      </c>
      <c r="L287" s="12">
        <v>1.3548431396484379</v>
      </c>
      <c r="M287" s="48"/>
      <c r="N287" s="48"/>
      <c r="O287" s="48"/>
      <c r="P287" s="48"/>
      <c r="Q287" s="48"/>
      <c r="R287" s="48"/>
      <c r="S287" s="48"/>
      <c r="T287" s="48"/>
      <c r="U287" s="48"/>
      <c r="V287" s="52"/>
      <c r="W287" s="52"/>
      <c r="X287" s="52"/>
      <c r="Y287" s="52"/>
      <c r="Z287" s="52"/>
      <c r="AA287" s="52"/>
      <c r="AB287" s="52"/>
      <c r="AC287" s="52"/>
      <c r="AD287" s="52"/>
    </row>
    <row r="288" spans="1:30" x14ac:dyDescent="0.25">
      <c r="A288" s="141"/>
      <c r="B288" s="151"/>
      <c r="C288" s="9" t="s">
        <v>9</v>
      </c>
      <c r="D288" s="13" t="s">
        <v>147</v>
      </c>
      <c r="E288" s="13" t="s">
        <v>147</v>
      </c>
      <c r="F288" s="13" t="s">
        <v>147</v>
      </c>
      <c r="G288" s="13" t="s">
        <v>147</v>
      </c>
      <c r="H288" s="13" t="s">
        <v>147</v>
      </c>
      <c r="I288" s="13" t="s">
        <v>147</v>
      </c>
      <c r="J288" s="13" t="s">
        <v>147</v>
      </c>
      <c r="K288" s="13" t="s">
        <v>147</v>
      </c>
      <c r="L288" s="13" t="s">
        <v>147</v>
      </c>
      <c r="M288" s="48"/>
      <c r="N288" s="48"/>
      <c r="O288" s="48"/>
      <c r="P288" s="48"/>
      <c r="Q288" s="48"/>
      <c r="R288" s="48"/>
      <c r="S288" s="48"/>
      <c r="T288" s="48"/>
      <c r="U288" s="48"/>
      <c r="V288" s="52"/>
      <c r="W288" s="52"/>
      <c r="X288" s="52"/>
      <c r="Y288" s="52"/>
      <c r="Z288" s="52"/>
      <c r="AA288" s="52"/>
      <c r="AB288" s="52"/>
      <c r="AC288" s="52"/>
      <c r="AD288" s="52"/>
    </row>
    <row r="289" spans="1:30" x14ac:dyDescent="0.25">
      <c r="A289" s="141"/>
      <c r="B289" s="144" t="s">
        <v>173</v>
      </c>
      <c r="C289" s="7" t="s">
        <v>201</v>
      </c>
      <c r="D289" s="12">
        <v>1.178224921226501</v>
      </c>
      <c r="E289" s="12">
        <v>1.0386719703674321</v>
      </c>
      <c r="F289" s="12">
        <v>1.748949527740479</v>
      </c>
      <c r="G289" s="12">
        <v>0.8826221227645874</v>
      </c>
      <c r="H289" s="12">
        <v>0.93387645483016968</v>
      </c>
      <c r="I289" s="12">
        <v>0.89148980379104614</v>
      </c>
      <c r="J289" s="12">
        <v>1.0399401187896731</v>
      </c>
      <c r="K289" s="12">
        <v>0.89948064088821411</v>
      </c>
      <c r="L289" s="12">
        <v>1.0113092660903931</v>
      </c>
      <c r="M289" s="48"/>
      <c r="N289" s="48"/>
      <c r="O289" s="48"/>
      <c r="P289" s="48"/>
      <c r="Q289" s="48"/>
      <c r="R289" s="48"/>
      <c r="S289" s="48"/>
      <c r="T289" s="48"/>
      <c r="U289" s="48"/>
      <c r="V289" s="52"/>
      <c r="W289" s="52"/>
      <c r="X289" s="52"/>
      <c r="Y289" s="52"/>
      <c r="Z289" s="52"/>
      <c r="AA289" s="52"/>
      <c r="AB289" s="52"/>
      <c r="AC289" s="52"/>
      <c r="AD289" s="52"/>
    </row>
    <row r="290" spans="1:30" x14ac:dyDescent="0.25">
      <c r="A290" s="141"/>
      <c r="B290" s="150"/>
      <c r="C290" s="7" t="s">
        <v>202</v>
      </c>
      <c r="D290" s="12">
        <v>1.178224921226501</v>
      </c>
      <c r="E290" s="12">
        <v>1.0386719703674321</v>
      </c>
      <c r="F290" s="12">
        <v>1.748949527740479</v>
      </c>
      <c r="G290" s="12">
        <v>0.8826221227645874</v>
      </c>
      <c r="H290" s="12">
        <v>0.93387645483016968</v>
      </c>
      <c r="I290" s="12">
        <v>0.89148980379104614</v>
      </c>
      <c r="J290" s="12">
        <v>1.0399401187896731</v>
      </c>
      <c r="K290" s="12">
        <v>0.89948064088821411</v>
      </c>
      <c r="L290" s="12">
        <v>1.0113092660903931</v>
      </c>
      <c r="M290" s="48"/>
      <c r="N290" s="48"/>
      <c r="O290" s="48"/>
      <c r="P290" s="48"/>
      <c r="Q290" s="48"/>
      <c r="R290" s="48"/>
      <c r="S290" s="48"/>
      <c r="T290" s="48"/>
      <c r="U290" s="48"/>
      <c r="V290" s="52"/>
      <c r="W290" s="52"/>
      <c r="X290" s="52"/>
      <c r="Y290" s="52"/>
      <c r="Z290" s="52"/>
      <c r="AA290" s="52"/>
      <c r="AB290" s="52"/>
      <c r="AC290" s="52"/>
      <c r="AD290" s="52"/>
    </row>
    <row r="291" spans="1:30" x14ac:dyDescent="0.25">
      <c r="A291" s="141"/>
      <c r="B291" s="151"/>
      <c r="C291" s="9" t="s">
        <v>9</v>
      </c>
      <c r="D291" s="13" t="s">
        <v>147</v>
      </c>
      <c r="E291" s="13" t="s">
        <v>147</v>
      </c>
      <c r="F291" s="13" t="s">
        <v>147</v>
      </c>
      <c r="G291" s="13" t="s">
        <v>147</v>
      </c>
      <c r="H291" s="13" t="s">
        <v>147</v>
      </c>
      <c r="I291" s="13" t="s">
        <v>147</v>
      </c>
      <c r="J291" s="13" t="s">
        <v>147</v>
      </c>
      <c r="K291" s="13" t="s">
        <v>147</v>
      </c>
      <c r="L291" s="13" t="s">
        <v>147</v>
      </c>
      <c r="M291" s="48"/>
      <c r="N291" s="48"/>
      <c r="O291" s="48"/>
      <c r="P291" s="48"/>
      <c r="Q291" s="48"/>
      <c r="R291" s="48"/>
      <c r="S291" s="48"/>
      <c r="T291" s="48"/>
      <c r="U291" s="48"/>
      <c r="V291" s="52"/>
      <c r="W291" s="52"/>
      <c r="X291" s="52"/>
      <c r="Y291" s="52"/>
      <c r="Z291" s="52"/>
      <c r="AA291" s="52"/>
      <c r="AB291" s="52"/>
      <c r="AC291" s="52"/>
      <c r="AD291" s="52"/>
    </row>
    <row r="292" spans="1:30" x14ac:dyDescent="0.25">
      <c r="A292" s="141"/>
      <c r="B292" s="144" t="s">
        <v>174</v>
      </c>
      <c r="C292" s="7" t="s">
        <v>201</v>
      </c>
      <c r="D292" s="12">
        <v>2.840185403823853</v>
      </c>
      <c r="E292" s="12">
        <v>3.462641716003418</v>
      </c>
      <c r="F292" s="12">
        <v>1.5703015327453611</v>
      </c>
      <c r="G292" s="12">
        <v>1.2785664796829219</v>
      </c>
      <c r="H292" s="12">
        <v>1.2878556251525879</v>
      </c>
      <c r="I292" s="12">
        <v>1.546886801719666</v>
      </c>
      <c r="J292" s="12">
        <v>1.593810081481934</v>
      </c>
      <c r="K292" s="12">
        <v>1.22559130191803</v>
      </c>
      <c r="L292" s="12">
        <v>1.254020690917969</v>
      </c>
      <c r="M292" s="48"/>
      <c r="N292" s="48"/>
      <c r="O292" s="48"/>
      <c r="P292" s="48"/>
      <c r="Q292" s="48"/>
      <c r="R292" s="48"/>
      <c r="S292" s="48"/>
      <c r="T292" s="48"/>
      <c r="U292" s="48"/>
      <c r="V292" s="52"/>
      <c r="W292" s="52"/>
      <c r="X292" s="52"/>
      <c r="Y292" s="52"/>
      <c r="Z292" s="52"/>
      <c r="AA292" s="52"/>
      <c r="AB292" s="52"/>
      <c r="AC292" s="52"/>
      <c r="AD292" s="52"/>
    </row>
    <row r="293" spans="1:30" x14ac:dyDescent="0.25">
      <c r="A293" s="141"/>
      <c r="B293" s="150"/>
      <c r="C293" s="7" t="s">
        <v>202</v>
      </c>
      <c r="D293" s="12">
        <v>2.840185403823853</v>
      </c>
      <c r="E293" s="12">
        <v>3.462641716003418</v>
      </c>
      <c r="F293" s="12">
        <v>1.5703015327453611</v>
      </c>
      <c r="G293" s="12">
        <v>1.2785664796829219</v>
      </c>
      <c r="H293" s="12">
        <v>1.2878556251525879</v>
      </c>
      <c r="I293" s="12">
        <v>1.546886801719666</v>
      </c>
      <c r="J293" s="12">
        <v>1.593810081481934</v>
      </c>
      <c r="K293" s="12">
        <v>1.22559130191803</v>
      </c>
      <c r="L293" s="12">
        <v>1.254020690917969</v>
      </c>
      <c r="M293" s="48"/>
      <c r="N293" s="48"/>
      <c r="O293" s="48"/>
      <c r="P293" s="48"/>
      <c r="Q293" s="48"/>
      <c r="R293" s="48"/>
      <c r="S293" s="48"/>
      <c r="T293" s="48"/>
      <c r="U293" s="48"/>
      <c r="V293" s="52"/>
      <c r="W293" s="52"/>
      <c r="X293" s="52"/>
      <c r="Y293" s="52"/>
      <c r="Z293" s="52"/>
      <c r="AA293" s="52"/>
      <c r="AB293" s="52"/>
      <c r="AC293" s="52"/>
      <c r="AD293" s="52"/>
    </row>
    <row r="294" spans="1:30" x14ac:dyDescent="0.25">
      <c r="A294" s="141"/>
      <c r="B294" s="151"/>
      <c r="C294" s="9" t="s">
        <v>9</v>
      </c>
      <c r="D294" s="13" t="s">
        <v>147</v>
      </c>
      <c r="E294" s="13" t="s">
        <v>147</v>
      </c>
      <c r="F294" s="13" t="s">
        <v>147</v>
      </c>
      <c r="G294" s="13" t="s">
        <v>147</v>
      </c>
      <c r="H294" s="13" t="s">
        <v>147</v>
      </c>
      <c r="I294" s="13" t="s">
        <v>147</v>
      </c>
      <c r="J294" s="13" t="s">
        <v>147</v>
      </c>
      <c r="K294" s="13" t="s">
        <v>147</v>
      </c>
      <c r="L294" s="13" t="s">
        <v>147</v>
      </c>
      <c r="M294" s="48"/>
      <c r="N294" s="48"/>
      <c r="O294" s="48"/>
      <c r="P294" s="48"/>
      <c r="Q294" s="48"/>
      <c r="R294" s="48"/>
      <c r="S294" s="48"/>
      <c r="T294" s="48"/>
      <c r="U294" s="48"/>
      <c r="V294" s="52"/>
      <c r="W294" s="52"/>
      <c r="X294" s="52"/>
      <c r="Y294" s="52"/>
      <c r="Z294" s="52"/>
      <c r="AA294" s="52"/>
      <c r="AB294" s="52"/>
      <c r="AC294" s="52"/>
      <c r="AD294" s="52"/>
    </row>
    <row r="295" spans="1:30" x14ac:dyDescent="0.25">
      <c r="A295" s="141"/>
      <c r="B295" s="144" t="s">
        <v>175</v>
      </c>
      <c r="C295" s="7" t="s">
        <v>201</v>
      </c>
      <c r="D295" s="12">
        <v>1.4581505060195921</v>
      </c>
      <c r="E295" s="12">
        <v>1.5429350137710569</v>
      </c>
      <c r="F295" s="12">
        <v>1.758542656898499</v>
      </c>
      <c r="G295" s="12">
        <v>1.3670966625213621</v>
      </c>
      <c r="H295" s="12">
        <v>1.053284883499146</v>
      </c>
      <c r="I295" s="12">
        <v>1.301618695259094</v>
      </c>
      <c r="J295" s="12">
        <v>1.469163656234741</v>
      </c>
      <c r="K295" s="12">
        <v>1.109780073165894</v>
      </c>
      <c r="L295" s="12">
        <v>1.06999659538269</v>
      </c>
      <c r="M295" s="48"/>
      <c r="N295" s="48"/>
      <c r="O295" s="48"/>
      <c r="P295" s="48"/>
      <c r="Q295" s="48"/>
      <c r="R295" s="48"/>
      <c r="S295" s="48"/>
      <c r="T295" s="48"/>
      <c r="U295" s="48"/>
      <c r="V295" s="52"/>
      <c r="W295" s="52"/>
      <c r="X295" s="52"/>
      <c r="Y295" s="52"/>
      <c r="Z295" s="52"/>
      <c r="AA295" s="52"/>
      <c r="AB295" s="52"/>
      <c r="AC295" s="52"/>
      <c r="AD295" s="52"/>
    </row>
    <row r="296" spans="1:30" x14ac:dyDescent="0.25">
      <c r="A296" s="141"/>
      <c r="B296" s="150"/>
      <c r="C296" s="7" t="s">
        <v>202</v>
      </c>
      <c r="D296" s="12">
        <v>1.4581505060195921</v>
      </c>
      <c r="E296" s="12">
        <v>1.5429350137710569</v>
      </c>
      <c r="F296" s="12">
        <v>1.758542656898499</v>
      </c>
      <c r="G296" s="12">
        <v>1.3670966625213621</v>
      </c>
      <c r="H296" s="12">
        <v>1.053284883499146</v>
      </c>
      <c r="I296" s="12">
        <v>1.301618695259094</v>
      </c>
      <c r="J296" s="12">
        <v>1.469163656234741</v>
      </c>
      <c r="K296" s="12">
        <v>1.109780073165894</v>
      </c>
      <c r="L296" s="12">
        <v>1.06999659538269</v>
      </c>
      <c r="M296" s="48"/>
      <c r="N296" s="48"/>
      <c r="O296" s="48"/>
      <c r="P296" s="48"/>
      <c r="Q296" s="48"/>
      <c r="R296" s="48"/>
      <c r="S296" s="48"/>
      <c r="T296" s="48"/>
      <c r="U296" s="48"/>
      <c r="V296" s="52"/>
      <c r="W296" s="52"/>
      <c r="X296" s="52"/>
      <c r="Y296" s="52"/>
      <c r="Z296" s="52"/>
      <c r="AA296" s="52"/>
      <c r="AB296" s="52"/>
      <c r="AC296" s="52"/>
      <c r="AD296" s="52"/>
    </row>
    <row r="297" spans="1:30" x14ac:dyDescent="0.25">
      <c r="A297" s="141"/>
      <c r="B297" s="151"/>
      <c r="C297" s="9" t="s">
        <v>9</v>
      </c>
      <c r="D297" s="13" t="s">
        <v>147</v>
      </c>
      <c r="E297" s="13" t="s">
        <v>147</v>
      </c>
      <c r="F297" s="13" t="s">
        <v>147</v>
      </c>
      <c r="G297" s="13" t="s">
        <v>147</v>
      </c>
      <c r="H297" s="13" t="s">
        <v>147</v>
      </c>
      <c r="I297" s="13" t="s">
        <v>147</v>
      </c>
      <c r="J297" s="13" t="s">
        <v>147</v>
      </c>
      <c r="K297" s="13" t="s">
        <v>147</v>
      </c>
      <c r="L297" s="13" t="s">
        <v>147</v>
      </c>
      <c r="M297" s="48"/>
      <c r="N297" s="48"/>
      <c r="O297" s="48"/>
      <c r="P297" s="48"/>
      <c r="Q297" s="48"/>
      <c r="R297" s="48"/>
      <c r="S297" s="48"/>
      <c r="T297" s="48"/>
      <c r="U297" s="48"/>
      <c r="V297" s="52"/>
      <c r="W297" s="52"/>
      <c r="X297" s="52"/>
      <c r="Y297" s="52"/>
      <c r="Z297" s="52"/>
      <c r="AA297" s="52"/>
      <c r="AB297" s="52"/>
      <c r="AC297" s="52"/>
      <c r="AD297" s="52"/>
    </row>
    <row r="298" spans="1:30" x14ac:dyDescent="0.25">
      <c r="A298" s="141"/>
      <c r="B298" s="144" t="s">
        <v>176</v>
      </c>
      <c r="C298" s="7" t="s">
        <v>201</v>
      </c>
      <c r="D298" s="12">
        <v>3.4558038711547852</v>
      </c>
      <c r="E298" s="12">
        <v>3.2626583576202388</v>
      </c>
      <c r="F298" s="12">
        <v>2.29340648651123</v>
      </c>
      <c r="G298" s="12">
        <v>2.196973323822021</v>
      </c>
      <c r="H298" s="12">
        <v>2.3182039260864258</v>
      </c>
      <c r="I298" s="12">
        <v>1.6270707845687871</v>
      </c>
      <c r="J298" s="12">
        <v>1.4889901876449581</v>
      </c>
      <c r="K298" s="12">
        <v>2.1556992530822749</v>
      </c>
      <c r="L298" s="12">
        <v>1.4882907867431641</v>
      </c>
      <c r="M298" s="48"/>
      <c r="N298" s="48"/>
      <c r="O298" s="48"/>
      <c r="P298" s="48"/>
      <c r="Q298" s="48"/>
      <c r="R298" s="48"/>
      <c r="S298" s="48"/>
      <c r="T298" s="48"/>
      <c r="U298" s="48"/>
      <c r="V298" s="52"/>
      <c r="W298" s="52"/>
      <c r="X298" s="52"/>
      <c r="Y298" s="52"/>
      <c r="Z298" s="52"/>
      <c r="AA298" s="52"/>
      <c r="AB298" s="52"/>
      <c r="AC298" s="52"/>
      <c r="AD298" s="52"/>
    </row>
    <row r="299" spans="1:30" x14ac:dyDescent="0.25">
      <c r="A299" s="141"/>
      <c r="B299" s="150"/>
      <c r="C299" s="7" t="s">
        <v>202</v>
      </c>
      <c r="D299" s="12">
        <v>3.4558038711547852</v>
      </c>
      <c r="E299" s="12">
        <v>3.2626583576202388</v>
      </c>
      <c r="F299" s="12">
        <v>2.29340648651123</v>
      </c>
      <c r="G299" s="12">
        <v>2.196973323822021</v>
      </c>
      <c r="H299" s="12">
        <v>2.3182039260864258</v>
      </c>
      <c r="I299" s="12">
        <v>1.6270707845687871</v>
      </c>
      <c r="J299" s="12">
        <v>1.4889901876449581</v>
      </c>
      <c r="K299" s="12">
        <v>2.1556992530822749</v>
      </c>
      <c r="L299" s="12">
        <v>1.4882907867431641</v>
      </c>
      <c r="M299" s="48"/>
      <c r="N299" s="48"/>
      <c r="O299" s="48"/>
      <c r="P299" s="48"/>
      <c r="Q299" s="48"/>
      <c r="R299" s="48"/>
      <c r="S299" s="48"/>
      <c r="T299" s="48"/>
      <c r="U299" s="48"/>
      <c r="V299" s="52"/>
      <c r="W299" s="52"/>
      <c r="X299" s="52"/>
      <c r="Y299" s="52"/>
      <c r="Z299" s="52"/>
      <c r="AA299" s="52"/>
      <c r="AB299" s="52"/>
      <c r="AC299" s="52"/>
      <c r="AD299" s="52"/>
    </row>
    <row r="300" spans="1:30" x14ac:dyDescent="0.25">
      <c r="A300" s="141"/>
      <c r="B300" s="151"/>
      <c r="C300" s="9" t="s">
        <v>9</v>
      </c>
      <c r="D300" s="13" t="s">
        <v>147</v>
      </c>
      <c r="E300" s="13" t="s">
        <v>147</v>
      </c>
      <c r="F300" s="13" t="s">
        <v>147</v>
      </c>
      <c r="G300" s="13" t="s">
        <v>147</v>
      </c>
      <c r="H300" s="13" t="s">
        <v>147</v>
      </c>
      <c r="I300" s="13" t="s">
        <v>147</v>
      </c>
      <c r="J300" s="13" t="s">
        <v>147</v>
      </c>
      <c r="K300" s="13" t="s">
        <v>147</v>
      </c>
      <c r="L300" s="13" t="s">
        <v>147</v>
      </c>
      <c r="M300" s="48"/>
      <c r="N300" s="48"/>
      <c r="O300" s="48"/>
      <c r="P300" s="48"/>
      <c r="Q300" s="48"/>
      <c r="R300" s="48"/>
      <c r="S300" s="48"/>
      <c r="T300" s="48"/>
      <c r="U300" s="48"/>
      <c r="V300" s="52"/>
      <c r="W300" s="52"/>
      <c r="X300" s="52"/>
      <c r="Y300" s="52"/>
      <c r="Z300" s="52"/>
      <c r="AA300" s="52"/>
      <c r="AB300" s="52"/>
      <c r="AC300" s="52"/>
      <c r="AD300" s="52"/>
    </row>
    <row r="301" spans="1:30" x14ac:dyDescent="0.25">
      <c r="A301" s="141"/>
      <c r="B301" s="144" t="s">
        <v>177</v>
      </c>
      <c r="C301" s="7" t="s">
        <v>201</v>
      </c>
      <c r="D301" s="12">
        <v>6.594085693359375</v>
      </c>
      <c r="E301" s="12">
        <v>4.8281512260437012</v>
      </c>
      <c r="F301" s="12">
        <v>2.4736025333404541</v>
      </c>
      <c r="G301" s="12">
        <v>1.6760444641113279</v>
      </c>
      <c r="H301" s="12">
        <v>1.8450591564178469</v>
      </c>
      <c r="I301" s="12">
        <v>1.7629668712615969</v>
      </c>
      <c r="J301" s="12">
        <v>2.05702805519104</v>
      </c>
      <c r="K301" s="12">
        <v>2.00865650177002</v>
      </c>
      <c r="L301" s="12">
        <v>1.4841876029968259</v>
      </c>
      <c r="M301" s="48"/>
      <c r="N301" s="48"/>
      <c r="O301" s="48"/>
      <c r="P301" s="48"/>
      <c r="Q301" s="48"/>
      <c r="R301" s="48"/>
      <c r="S301" s="48"/>
      <c r="T301" s="48"/>
      <c r="U301" s="48"/>
      <c r="V301" s="52"/>
      <c r="W301" s="52"/>
      <c r="X301" s="52"/>
      <c r="Y301" s="52"/>
      <c r="Z301" s="52"/>
      <c r="AA301" s="52"/>
      <c r="AB301" s="52"/>
      <c r="AC301" s="52"/>
      <c r="AD301" s="52"/>
    </row>
    <row r="302" spans="1:30" x14ac:dyDescent="0.25">
      <c r="A302" s="141"/>
      <c r="B302" s="150"/>
      <c r="C302" s="7" t="s">
        <v>202</v>
      </c>
      <c r="D302" s="12">
        <v>6.594085693359375</v>
      </c>
      <c r="E302" s="12">
        <v>4.8281512260437012</v>
      </c>
      <c r="F302" s="12">
        <v>2.4736025333404541</v>
      </c>
      <c r="G302" s="12">
        <v>1.6760444641113279</v>
      </c>
      <c r="H302" s="12">
        <v>1.8450591564178469</v>
      </c>
      <c r="I302" s="12">
        <v>1.7629668712615969</v>
      </c>
      <c r="J302" s="12">
        <v>2.05702805519104</v>
      </c>
      <c r="K302" s="12">
        <v>2.00865650177002</v>
      </c>
      <c r="L302" s="12">
        <v>1.4841876029968259</v>
      </c>
      <c r="M302" s="48"/>
      <c r="N302" s="48"/>
      <c r="O302" s="48"/>
      <c r="P302" s="48"/>
      <c r="Q302" s="48"/>
      <c r="R302" s="48"/>
      <c r="S302" s="48"/>
      <c r="T302" s="48"/>
      <c r="U302" s="48"/>
      <c r="V302" s="52"/>
      <c r="W302" s="52"/>
      <c r="X302" s="52"/>
      <c r="Y302" s="52"/>
      <c r="Z302" s="52"/>
      <c r="AA302" s="52"/>
      <c r="AB302" s="52"/>
      <c r="AC302" s="52"/>
      <c r="AD302" s="52"/>
    </row>
    <row r="303" spans="1:30" x14ac:dyDescent="0.25">
      <c r="A303" s="142"/>
      <c r="B303" s="151"/>
      <c r="C303" s="9" t="s">
        <v>9</v>
      </c>
      <c r="D303" s="13" t="s">
        <v>147</v>
      </c>
      <c r="E303" s="13" t="s">
        <v>147</v>
      </c>
      <c r="F303" s="13" t="s">
        <v>147</v>
      </c>
      <c r="G303" s="13" t="s">
        <v>147</v>
      </c>
      <c r="H303" s="13" t="s">
        <v>147</v>
      </c>
      <c r="I303" s="13" t="s">
        <v>147</v>
      </c>
      <c r="J303" s="13" t="s">
        <v>147</v>
      </c>
      <c r="K303" s="13" t="s">
        <v>147</v>
      </c>
      <c r="L303" s="13" t="s">
        <v>147</v>
      </c>
      <c r="M303" s="48"/>
      <c r="N303" s="48"/>
      <c r="O303" s="48"/>
      <c r="P303" s="48"/>
      <c r="Q303" s="48"/>
      <c r="R303" s="48"/>
      <c r="S303" s="48"/>
      <c r="T303" s="48"/>
      <c r="U303" s="48"/>
      <c r="V303" s="52"/>
      <c r="W303" s="52"/>
      <c r="X303" s="52"/>
      <c r="Y303" s="52"/>
      <c r="Z303" s="52"/>
      <c r="AA303" s="52"/>
      <c r="AB303" s="52"/>
      <c r="AC303" s="52"/>
      <c r="AD303" s="52"/>
    </row>
    <row r="304" spans="1:30" x14ac:dyDescent="0.25">
      <c r="A304" s="60"/>
      <c r="B304" s="58"/>
      <c r="C304" s="48"/>
      <c r="D304" s="48"/>
      <c r="E304" s="48"/>
      <c r="F304" s="48"/>
      <c r="G304" s="48"/>
      <c r="H304" s="48"/>
      <c r="I304" s="48"/>
      <c r="J304" s="48"/>
      <c r="K304" s="48"/>
      <c r="L304" s="48"/>
      <c r="M304" s="48"/>
      <c r="N304" s="48"/>
      <c r="O304" s="48"/>
      <c r="P304" s="48"/>
      <c r="Q304" s="48"/>
      <c r="R304" s="48"/>
      <c r="S304" s="48"/>
      <c r="T304" s="48"/>
      <c r="U304" s="48"/>
      <c r="V304" s="52"/>
      <c r="W304" s="52"/>
      <c r="X304" s="52"/>
      <c r="Y304" s="52"/>
      <c r="Z304" s="52"/>
      <c r="AA304" s="52"/>
      <c r="AB304" s="52"/>
      <c r="AC304" s="52"/>
      <c r="AD304" s="52"/>
    </row>
    <row r="306" spans="1:12" x14ac:dyDescent="0.25">
      <c r="A306" s="135" t="s">
        <v>148</v>
      </c>
      <c r="B306" s="136"/>
      <c r="C306" s="136"/>
      <c r="D306" s="136"/>
      <c r="E306" s="136"/>
      <c r="F306" s="136"/>
      <c r="G306" s="136"/>
      <c r="H306" s="136"/>
      <c r="I306" s="136"/>
      <c r="J306" s="136"/>
      <c r="K306" s="136"/>
      <c r="L306" s="137"/>
    </row>
    <row r="307" spans="1:12" x14ac:dyDescent="0.25">
      <c r="A307" s="139" t="s">
        <v>149</v>
      </c>
      <c r="B307" s="136"/>
      <c r="C307" s="137"/>
      <c r="D307" s="6">
        <v>2006</v>
      </c>
      <c r="E307" s="6">
        <v>2009</v>
      </c>
      <c r="F307" s="6">
        <v>2011</v>
      </c>
      <c r="G307" s="6">
        <v>2013</v>
      </c>
      <c r="H307" s="6">
        <v>2015</v>
      </c>
      <c r="I307" s="6">
        <v>2017</v>
      </c>
      <c r="J307" s="6">
        <v>2020</v>
      </c>
      <c r="K307" s="6">
        <v>2022</v>
      </c>
      <c r="L307" s="6">
        <v>2024</v>
      </c>
    </row>
    <row r="308" spans="1:12" x14ac:dyDescent="0.25">
      <c r="A308" s="140" t="s">
        <v>143</v>
      </c>
      <c r="B308" s="144" t="s">
        <v>162</v>
      </c>
      <c r="C308" s="7" t="s">
        <v>201</v>
      </c>
      <c r="D308" s="10">
        <v>265</v>
      </c>
      <c r="E308" s="10">
        <v>424</v>
      </c>
      <c r="F308" s="10">
        <v>2029</v>
      </c>
      <c r="G308" s="10">
        <v>1891</v>
      </c>
      <c r="H308" s="10">
        <v>553</v>
      </c>
      <c r="I308" s="10">
        <v>1948</v>
      </c>
      <c r="J308" s="10">
        <v>1908</v>
      </c>
      <c r="K308" s="10">
        <v>1868</v>
      </c>
      <c r="L308" s="10">
        <v>1860</v>
      </c>
    </row>
    <row r="309" spans="1:12" x14ac:dyDescent="0.25">
      <c r="A309" s="141"/>
      <c r="B309" s="150"/>
      <c r="C309" s="7" t="s">
        <v>202</v>
      </c>
      <c r="D309" s="10">
        <v>424</v>
      </c>
      <c r="E309" s="10">
        <v>532</v>
      </c>
      <c r="F309" s="10">
        <v>2436</v>
      </c>
      <c r="G309" s="10">
        <v>2705</v>
      </c>
      <c r="H309" s="10">
        <v>822</v>
      </c>
      <c r="I309" s="10">
        <v>2542</v>
      </c>
      <c r="J309" s="10">
        <v>2218</v>
      </c>
      <c r="K309" s="10">
        <v>2608</v>
      </c>
      <c r="L309" s="10">
        <v>2633</v>
      </c>
    </row>
    <row r="310" spans="1:12" x14ac:dyDescent="0.25">
      <c r="A310" s="141"/>
      <c r="B310" s="151"/>
      <c r="C310" s="9" t="s">
        <v>9</v>
      </c>
      <c r="D310" s="11">
        <v>689</v>
      </c>
      <c r="E310" s="11">
        <v>956</v>
      </c>
      <c r="F310" s="11">
        <v>4465</v>
      </c>
      <c r="G310" s="11">
        <v>4596</v>
      </c>
      <c r="H310" s="11">
        <v>1375</v>
      </c>
      <c r="I310" s="11">
        <v>4490</v>
      </c>
      <c r="J310" s="11">
        <v>4126</v>
      </c>
      <c r="K310" s="11">
        <v>4476</v>
      </c>
      <c r="L310" s="11">
        <v>4493</v>
      </c>
    </row>
    <row r="311" spans="1:12" x14ac:dyDescent="0.25">
      <c r="A311" s="141"/>
      <c r="B311" s="144" t="s">
        <v>163</v>
      </c>
      <c r="C311" s="7" t="s">
        <v>201</v>
      </c>
      <c r="D311" s="10">
        <v>993</v>
      </c>
      <c r="E311" s="10">
        <v>1024</v>
      </c>
      <c r="F311" s="10">
        <v>3550</v>
      </c>
      <c r="G311" s="10">
        <v>2551</v>
      </c>
      <c r="H311" s="10">
        <v>1965</v>
      </c>
      <c r="I311" s="10">
        <v>2398</v>
      </c>
      <c r="J311" s="10">
        <v>2117</v>
      </c>
      <c r="K311" s="10">
        <v>1986</v>
      </c>
      <c r="L311" s="10">
        <v>2145</v>
      </c>
    </row>
    <row r="312" spans="1:12" x14ac:dyDescent="0.25">
      <c r="A312" s="141"/>
      <c r="B312" s="150"/>
      <c r="C312" s="7" t="s">
        <v>202</v>
      </c>
      <c r="D312" s="10">
        <v>1291</v>
      </c>
      <c r="E312" s="10">
        <v>1203</v>
      </c>
      <c r="F312" s="10">
        <v>4831</v>
      </c>
      <c r="G312" s="10">
        <v>3518</v>
      </c>
      <c r="H312" s="10">
        <v>2880</v>
      </c>
      <c r="I312" s="10">
        <v>3933</v>
      </c>
      <c r="J312" s="10">
        <v>3140</v>
      </c>
      <c r="K312" s="10">
        <v>3172</v>
      </c>
      <c r="L312" s="10">
        <v>3711</v>
      </c>
    </row>
    <row r="313" spans="1:12" x14ac:dyDescent="0.25">
      <c r="A313" s="141"/>
      <c r="B313" s="151"/>
      <c r="C313" s="9" t="s">
        <v>9</v>
      </c>
      <c r="D313" s="11">
        <v>2284</v>
      </c>
      <c r="E313" s="11">
        <v>2227</v>
      </c>
      <c r="F313" s="11">
        <v>8381</v>
      </c>
      <c r="G313" s="11">
        <v>6069</v>
      </c>
      <c r="H313" s="11">
        <v>4845</v>
      </c>
      <c r="I313" s="11">
        <v>6331</v>
      </c>
      <c r="J313" s="11">
        <v>5257</v>
      </c>
      <c r="K313" s="11">
        <v>5158</v>
      </c>
      <c r="L313" s="11">
        <v>5856</v>
      </c>
    </row>
    <row r="314" spans="1:12" x14ac:dyDescent="0.25">
      <c r="A314" s="141"/>
      <c r="B314" s="144" t="s">
        <v>164</v>
      </c>
      <c r="C314" s="7" t="s">
        <v>201</v>
      </c>
      <c r="D314" s="10">
        <v>1685</v>
      </c>
      <c r="E314" s="10">
        <v>1994</v>
      </c>
      <c r="F314" s="10">
        <v>4343</v>
      </c>
      <c r="G314" s="10">
        <v>2266</v>
      </c>
      <c r="H314" s="10">
        <v>1910</v>
      </c>
      <c r="I314" s="10">
        <v>2439</v>
      </c>
      <c r="J314" s="10">
        <v>2210</v>
      </c>
      <c r="K314" s="10">
        <v>2458</v>
      </c>
      <c r="L314" s="10">
        <v>2845</v>
      </c>
    </row>
    <row r="315" spans="1:12" x14ac:dyDescent="0.25">
      <c r="A315" s="141"/>
      <c r="B315" s="150"/>
      <c r="C315" s="7" t="s">
        <v>202</v>
      </c>
      <c r="D315" s="10">
        <v>2545</v>
      </c>
      <c r="E315" s="10">
        <v>2471</v>
      </c>
      <c r="F315" s="10">
        <v>5770</v>
      </c>
      <c r="G315" s="10">
        <v>3214</v>
      </c>
      <c r="H315" s="10">
        <v>2711</v>
      </c>
      <c r="I315" s="10">
        <v>3686</v>
      </c>
      <c r="J315" s="10">
        <v>2957</v>
      </c>
      <c r="K315" s="10">
        <v>3571</v>
      </c>
      <c r="L315" s="10">
        <v>4461</v>
      </c>
    </row>
    <row r="316" spans="1:12" x14ac:dyDescent="0.25">
      <c r="A316" s="141"/>
      <c r="B316" s="151"/>
      <c r="C316" s="9" t="s">
        <v>9</v>
      </c>
      <c r="D316" s="11">
        <v>4230</v>
      </c>
      <c r="E316" s="11">
        <v>4465</v>
      </c>
      <c r="F316" s="11">
        <v>10113</v>
      </c>
      <c r="G316" s="11">
        <v>5480</v>
      </c>
      <c r="H316" s="11">
        <v>4621</v>
      </c>
      <c r="I316" s="11">
        <v>6125</v>
      </c>
      <c r="J316" s="11">
        <v>5167</v>
      </c>
      <c r="K316" s="11">
        <v>6029</v>
      </c>
      <c r="L316" s="11">
        <v>7306</v>
      </c>
    </row>
    <row r="317" spans="1:12" x14ac:dyDescent="0.25">
      <c r="A317" s="141"/>
      <c r="B317" s="144" t="s">
        <v>165</v>
      </c>
      <c r="C317" s="7" t="s">
        <v>201</v>
      </c>
      <c r="D317" s="10">
        <v>1985</v>
      </c>
      <c r="E317" s="10">
        <v>1691</v>
      </c>
      <c r="F317" s="10">
        <v>3077</v>
      </c>
      <c r="G317" s="10">
        <v>2230</v>
      </c>
      <c r="H317" s="10">
        <v>3881</v>
      </c>
      <c r="I317" s="10">
        <v>2011</v>
      </c>
      <c r="J317" s="10">
        <v>2166</v>
      </c>
      <c r="K317" s="10">
        <v>2451</v>
      </c>
      <c r="L317" s="10">
        <v>2316</v>
      </c>
    </row>
    <row r="318" spans="1:12" x14ac:dyDescent="0.25">
      <c r="A318" s="141"/>
      <c r="B318" s="150"/>
      <c r="C318" s="7" t="s">
        <v>202</v>
      </c>
      <c r="D318" s="10">
        <v>2729</v>
      </c>
      <c r="E318" s="10">
        <v>2119</v>
      </c>
      <c r="F318" s="10">
        <v>3898</v>
      </c>
      <c r="G318" s="10">
        <v>3074</v>
      </c>
      <c r="H318" s="10">
        <v>5294</v>
      </c>
      <c r="I318" s="10">
        <v>2609</v>
      </c>
      <c r="J318" s="10">
        <v>2555</v>
      </c>
      <c r="K318" s="10">
        <v>3263</v>
      </c>
      <c r="L318" s="10">
        <v>3345</v>
      </c>
    </row>
    <row r="319" spans="1:12" x14ac:dyDescent="0.25">
      <c r="A319" s="141"/>
      <c r="B319" s="151"/>
      <c r="C319" s="9" t="s">
        <v>9</v>
      </c>
      <c r="D319" s="11">
        <v>4714</v>
      </c>
      <c r="E319" s="11">
        <v>3810</v>
      </c>
      <c r="F319" s="11">
        <v>6975</v>
      </c>
      <c r="G319" s="11">
        <v>5304</v>
      </c>
      <c r="H319" s="11">
        <v>9175</v>
      </c>
      <c r="I319" s="11">
        <v>4620</v>
      </c>
      <c r="J319" s="11">
        <v>4721</v>
      </c>
      <c r="K319" s="11">
        <v>5714</v>
      </c>
      <c r="L319" s="11">
        <v>5661</v>
      </c>
    </row>
    <row r="320" spans="1:12" x14ac:dyDescent="0.25">
      <c r="A320" s="141"/>
      <c r="B320" s="144" t="s">
        <v>166</v>
      </c>
      <c r="C320" s="7" t="s">
        <v>201</v>
      </c>
      <c r="D320" s="10">
        <v>4684</v>
      </c>
      <c r="E320" s="10">
        <v>4104</v>
      </c>
      <c r="F320" s="10">
        <v>3045</v>
      </c>
      <c r="G320" s="10">
        <v>3503</v>
      </c>
      <c r="H320" s="10">
        <v>4160</v>
      </c>
      <c r="I320" s="10">
        <v>3593</v>
      </c>
      <c r="J320" s="10">
        <v>3031</v>
      </c>
      <c r="K320" s="10">
        <v>2901</v>
      </c>
      <c r="L320" s="10">
        <v>3532</v>
      </c>
    </row>
    <row r="321" spans="1:12" x14ac:dyDescent="0.25">
      <c r="A321" s="141"/>
      <c r="B321" s="150"/>
      <c r="C321" s="7" t="s">
        <v>202</v>
      </c>
      <c r="D321" s="10">
        <v>4376</v>
      </c>
      <c r="E321" s="10">
        <v>4313</v>
      </c>
      <c r="F321" s="10">
        <v>3301</v>
      </c>
      <c r="G321" s="10">
        <v>4357</v>
      </c>
      <c r="H321" s="10">
        <v>5206</v>
      </c>
      <c r="I321" s="10">
        <v>3899</v>
      </c>
      <c r="J321" s="10">
        <v>3021</v>
      </c>
      <c r="K321" s="10">
        <v>3327</v>
      </c>
      <c r="L321" s="10">
        <v>4197</v>
      </c>
    </row>
    <row r="322" spans="1:12" x14ac:dyDescent="0.25">
      <c r="A322" s="141"/>
      <c r="B322" s="151"/>
      <c r="C322" s="9" t="s">
        <v>9</v>
      </c>
      <c r="D322" s="11">
        <v>9060</v>
      </c>
      <c r="E322" s="11">
        <v>8417</v>
      </c>
      <c r="F322" s="11">
        <v>6346</v>
      </c>
      <c r="G322" s="11">
        <v>7860</v>
      </c>
      <c r="H322" s="11">
        <v>9366</v>
      </c>
      <c r="I322" s="11">
        <v>7492</v>
      </c>
      <c r="J322" s="11">
        <v>6052</v>
      </c>
      <c r="K322" s="11">
        <v>6228</v>
      </c>
      <c r="L322" s="11">
        <v>7729</v>
      </c>
    </row>
    <row r="323" spans="1:12" x14ac:dyDescent="0.25">
      <c r="A323" s="141"/>
      <c r="B323" s="144" t="s">
        <v>167</v>
      </c>
      <c r="C323" s="7" t="s">
        <v>201</v>
      </c>
      <c r="D323" s="10">
        <v>9488</v>
      </c>
      <c r="E323" s="10">
        <v>9828</v>
      </c>
      <c r="F323" s="10">
        <v>5557</v>
      </c>
      <c r="G323" s="10">
        <v>7331</v>
      </c>
      <c r="H323" s="10">
        <v>9943</v>
      </c>
      <c r="I323" s="10">
        <v>6929</v>
      </c>
      <c r="J323" s="10">
        <v>6937</v>
      </c>
      <c r="K323" s="10">
        <v>7091</v>
      </c>
      <c r="L323" s="10">
        <v>7983</v>
      </c>
    </row>
    <row r="324" spans="1:12" x14ac:dyDescent="0.25">
      <c r="A324" s="141"/>
      <c r="B324" s="150"/>
      <c r="C324" s="7" t="s">
        <v>202</v>
      </c>
      <c r="D324" s="10">
        <v>11710</v>
      </c>
      <c r="E324" s="10">
        <v>11208</v>
      </c>
      <c r="F324" s="10">
        <v>6115</v>
      </c>
      <c r="G324" s="10">
        <v>8643</v>
      </c>
      <c r="H324" s="10">
        <v>11940</v>
      </c>
      <c r="I324" s="10">
        <v>8739</v>
      </c>
      <c r="J324" s="10">
        <v>7557</v>
      </c>
      <c r="K324" s="10">
        <v>9299</v>
      </c>
      <c r="L324" s="10">
        <v>10590</v>
      </c>
    </row>
    <row r="325" spans="1:12" x14ac:dyDescent="0.25">
      <c r="A325" s="141"/>
      <c r="B325" s="151"/>
      <c r="C325" s="9" t="s">
        <v>9</v>
      </c>
      <c r="D325" s="11">
        <v>21198</v>
      </c>
      <c r="E325" s="11">
        <v>21036</v>
      </c>
      <c r="F325" s="11">
        <v>11672</v>
      </c>
      <c r="G325" s="11">
        <v>15974</v>
      </c>
      <c r="H325" s="11">
        <v>21883</v>
      </c>
      <c r="I325" s="11">
        <v>15668</v>
      </c>
      <c r="J325" s="11">
        <v>14494</v>
      </c>
      <c r="K325" s="11">
        <v>16390</v>
      </c>
      <c r="L325" s="11">
        <v>18573</v>
      </c>
    </row>
    <row r="326" spans="1:12" x14ac:dyDescent="0.25">
      <c r="A326" s="141"/>
      <c r="B326" s="144" t="s">
        <v>168</v>
      </c>
      <c r="C326" s="7" t="s">
        <v>201</v>
      </c>
      <c r="D326" s="10">
        <v>15690</v>
      </c>
      <c r="E326" s="10">
        <v>15856</v>
      </c>
      <c r="F326" s="10">
        <v>8315</v>
      </c>
      <c r="G326" s="10">
        <v>10683</v>
      </c>
      <c r="H326" s="10">
        <v>16562</v>
      </c>
      <c r="I326" s="10">
        <v>11696</v>
      </c>
      <c r="J326" s="10">
        <v>12576</v>
      </c>
      <c r="K326" s="10">
        <v>10981</v>
      </c>
      <c r="L326" s="10">
        <v>11252</v>
      </c>
    </row>
    <row r="327" spans="1:12" x14ac:dyDescent="0.25">
      <c r="A327" s="141"/>
      <c r="B327" s="150"/>
      <c r="C327" s="7" t="s">
        <v>202</v>
      </c>
      <c r="D327" s="10">
        <v>22852</v>
      </c>
      <c r="E327" s="10">
        <v>21850</v>
      </c>
      <c r="F327" s="10">
        <v>12018</v>
      </c>
      <c r="G327" s="10">
        <v>16525</v>
      </c>
      <c r="H327" s="10">
        <v>27457</v>
      </c>
      <c r="I327" s="10">
        <v>20738</v>
      </c>
      <c r="J327" s="10">
        <v>17758</v>
      </c>
      <c r="K327" s="10">
        <v>18920</v>
      </c>
      <c r="L327" s="10">
        <v>20375</v>
      </c>
    </row>
    <row r="328" spans="1:12" x14ac:dyDescent="0.25">
      <c r="A328" s="141"/>
      <c r="B328" s="151"/>
      <c r="C328" s="9" t="s">
        <v>9</v>
      </c>
      <c r="D328" s="11">
        <v>38542</v>
      </c>
      <c r="E328" s="11">
        <v>37706</v>
      </c>
      <c r="F328" s="11">
        <v>20333</v>
      </c>
      <c r="G328" s="11">
        <v>27208</v>
      </c>
      <c r="H328" s="11">
        <v>44019</v>
      </c>
      <c r="I328" s="11">
        <v>32434</v>
      </c>
      <c r="J328" s="11">
        <v>30334</v>
      </c>
      <c r="K328" s="11">
        <v>29901</v>
      </c>
      <c r="L328" s="11">
        <v>31627</v>
      </c>
    </row>
    <row r="329" spans="1:12" x14ac:dyDescent="0.25">
      <c r="A329" s="141"/>
      <c r="B329" s="144" t="s">
        <v>169</v>
      </c>
      <c r="C329" s="7" t="s">
        <v>201</v>
      </c>
      <c r="D329" s="10">
        <v>9451</v>
      </c>
      <c r="E329" s="10">
        <v>8461</v>
      </c>
      <c r="F329" s="10">
        <v>4130</v>
      </c>
      <c r="G329" s="10">
        <v>5538</v>
      </c>
      <c r="H329" s="10">
        <v>7547</v>
      </c>
      <c r="I329" s="10">
        <v>5666</v>
      </c>
      <c r="J329" s="10">
        <v>4500</v>
      </c>
      <c r="K329" s="10">
        <v>4954</v>
      </c>
      <c r="L329" s="10">
        <v>5205</v>
      </c>
    </row>
    <row r="330" spans="1:12" x14ac:dyDescent="0.25">
      <c r="A330" s="141"/>
      <c r="B330" s="150"/>
      <c r="C330" s="7" t="s">
        <v>202</v>
      </c>
      <c r="D330" s="10">
        <v>10256</v>
      </c>
      <c r="E330" s="10">
        <v>9169</v>
      </c>
      <c r="F330" s="10">
        <v>5257</v>
      </c>
      <c r="G330" s="10">
        <v>7102</v>
      </c>
      <c r="H330" s="10">
        <v>10076</v>
      </c>
      <c r="I330" s="10">
        <v>6964</v>
      </c>
      <c r="J330" s="10">
        <v>5158</v>
      </c>
      <c r="K330" s="10">
        <v>6123</v>
      </c>
      <c r="L330" s="10">
        <v>6529</v>
      </c>
    </row>
    <row r="331" spans="1:12" x14ac:dyDescent="0.25">
      <c r="A331" s="141"/>
      <c r="B331" s="151"/>
      <c r="C331" s="9" t="s">
        <v>9</v>
      </c>
      <c r="D331" s="11">
        <v>19707</v>
      </c>
      <c r="E331" s="11">
        <v>17630</v>
      </c>
      <c r="F331" s="11">
        <v>9387</v>
      </c>
      <c r="G331" s="11">
        <v>12640</v>
      </c>
      <c r="H331" s="11">
        <v>17623</v>
      </c>
      <c r="I331" s="11">
        <v>12630</v>
      </c>
      <c r="J331" s="11">
        <v>9658</v>
      </c>
      <c r="K331" s="11">
        <v>11077</v>
      </c>
      <c r="L331" s="11">
        <v>11734</v>
      </c>
    </row>
    <row r="332" spans="1:12" x14ac:dyDescent="0.25">
      <c r="A332" s="141"/>
      <c r="B332" s="144" t="s">
        <v>170</v>
      </c>
      <c r="C332" s="7" t="s">
        <v>201</v>
      </c>
      <c r="D332" s="10">
        <v>8551</v>
      </c>
      <c r="E332" s="10">
        <v>8556</v>
      </c>
      <c r="F332" s="10">
        <v>5786</v>
      </c>
      <c r="G332" s="10">
        <v>5313</v>
      </c>
      <c r="H332" s="10">
        <v>6218</v>
      </c>
      <c r="I332" s="10">
        <v>5609</v>
      </c>
      <c r="J332" s="10">
        <v>4768</v>
      </c>
      <c r="K332" s="10">
        <v>5082</v>
      </c>
      <c r="L332" s="10">
        <v>5622</v>
      </c>
    </row>
    <row r="333" spans="1:12" x14ac:dyDescent="0.25">
      <c r="A333" s="141"/>
      <c r="B333" s="150"/>
      <c r="C333" s="7" t="s">
        <v>202</v>
      </c>
      <c r="D333" s="10">
        <v>9518</v>
      </c>
      <c r="E333" s="10">
        <v>8727</v>
      </c>
      <c r="F333" s="10">
        <v>6886</v>
      </c>
      <c r="G333" s="10">
        <v>6117</v>
      </c>
      <c r="H333" s="10">
        <v>7429</v>
      </c>
      <c r="I333" s="10">
        <v>6569</v>
      </c>
      <c r="J333" s="10">
        <v>5133</v>
      </c>
      <c r="K333" s="10">
        <v>5994</v>
      </c>
      <c r="L333" s="10">
        <v>6230</v>
      </c>
    </row>
    <row r="334" spans="1:12" x14ac:dyDescent="0.25">
      <c r="A334" s="141"/>
      <c r="B334" s="151"/>
      <c r="C334" s="9" t="s">
        <v>9</v>
      </c>
      <c r="D334" s="11">
        <v>18069</v>
      </c>
      <c r="E334" s="11">
        <v>17283</v>
      </c>
      <c r="F334" s="11">
        <v>12672</v>
      </c>
      <c r="G334" s="11">
        <v>11430</v>
      </c>
      <c r="H334" s="11">
        <v>13647</v>
      </c>
      <c r="I334" s="11">
        <v>12178</v>
      </c>
      <c r="J334" s="11">
        <v>9901</v>
      </c>
      <c r="K334" s="11">
        <v>11076</v>
      </c>
      <c r="L334" s="11">
        <v>11852</v>
      </c>
    </row>
    <row r="335" spans="1:12" x14ac:dyDescent="0.25">
      <c r="A335" s="141"/>
      <c r="B335" s="144" t="s">
        <v>171</v>
      </c>
      <c r="C335" s="7" t="s">
        <v>201</v>
      </c>
      <c r="D335" s="8" t="s">
        <v>147</v>
      </c>
      <c r="E335" s="8" t="s">
        <v>147</v>
      </c>
      <c r="F335" s="8" t="s">
        <v>147</v>
      </c>
      <c r="G335" s="8" t="s">
        <v>147</v>
      </c>
      <c r="H335" s="8" t="s">
        <v>147</v>
      </c>
      <c r="I335" s="10">
        <v>3131</v>
      </c>
      <c r="J335" s="10">
        <v>2679</v>
      </c>
      <c r="K335" s="10">
        <v>3779</v>
      </c>
      <c r="L335" s="10">
        <v>3684</v>
      </c>
    </row>
    <row r="336" spans="1:12" x14ac:dyDescent="0.25">
      <c r="A336" s="141"/>
      <c r="B336" s="150"/>
      <c r="C336" s="7" t="s">
        <v>202</v>
      </c>
      <c r="D336" s="8" t="s">
        <v>147</v>
      </c>
      <c r="E336" s="8" t="s">
        <v>147</v>
      </c>
      <c r="F336" s="8" t="s">
        <v>147</v>
      </c>
      <c r="G336" s="8" t="s">
        <v>147</v>
      </c>
      <c r="H336" s="8" t="s">
        <v>147</v>
      </c>
      <c r="I336" s="10">
        <v>3603</v>
      </c>
      <c r="J336" s="10">
        <v>2465</v>
      </c>
      <c r="K336" s="10">
        <v>3399</v>
      </c>
      <c r="L336" s="10">
        <v>4079</v>
      </c>
    </row>
    <row r="337" spans="1:12" x14ac:dyDescent="0.25">
      <c r="A337" s="141"/>
      <c r="B337" s="151"/>
      <c r="C337" s="9" t="s">
        <v>9</v>
      </c>
      <c r="D337" s="8" t="s">
        <v>147</v>
      </c>
      <c r="E337" s="8" t="s">
        <v>147</v>
      </c>
      <c r="F337" s="8" t="s">
        <v>147</v>
      </c>
      <c r="G337" s="8" t="s">
        <v>147</v>
      </c>
      <c r="H337" s="8" t="s">
        <v>147</v>
      </c>
      <c r="I337" s="11">
        <v>6734</v>
      </c>
      <c r="J337" s="11">
        <v>5144</v>
      </c>
      <c r="K337" s="11">
        <v>7178</v>
      </c>
      <c r="L337" s="11">
        <v>7763</v>
      </c>
    </row>
    <row r="338" spans="1:12" x14ac:dyDescent="0.25">
      <c r="A338" s="141"/>
      <c r="B338" s="144" t="s">
        <v>172</v>
      </c>
      <c r="C338" s="7" t="s">
        <v>201</v>
      </c>
      <c r="D338" s="10">
        <v>16498</v>
      </c>
      <c r="E338" s="10">
        <v>16388</v>
      </c>
      <c r="F338" s="10">
        <v>7264</v>
      </c>
      <c r="G338" s="10">
        <v>11674</v>
      </c>
      <c r="H338" s="10">
        <v>13365</v>
      </c>
      <c r="I338" s="10">
        <v>7908</v>
      </c>
      <c r="J338" s="10">
        <v>6834</v>
      </c>
      <c r="K338" s="10">
        <v>7337</v>
      </c>
      <c r="L338" s="10">
        <v>7906</v>
      </c>
    </row>
    <row r="339" spans="1:12" x14ac:dyDescent="0.25">
      <c r="A339" s="141"/>
      <c r="B339" s="150"/>
      <c r="C339" s="7" t="s">
        <v>202</v>
      </c>
      <c r="D339" s="10">
        <v>14512</v>
      </c>
      <c r="E339" s="10">
        <v>14428</v>
      </c>
      <c r="F339" s="10">
        <v>7216</v>
      </c>
      <c r="G339" s="10">
        <v>12034</v>
      </c>
      <c r="H339" s="10">
        <v>13951</v>
      </c>
      <c r="I339" s="10">
        <v>8527</v>
      </c>
      <c r="J339" s="10">
        <v>6670</v>
      </c>
      <c r="K339" s="10">
        <v>7816</v>
      </c>
      <c r="L339" s="10">
        <v>9275</v>
      </c>
    </row>
    <row r="340" spans="1:12" x14ac:dyDescent="0.25">
      <c r="A340" s="141"/>
      <c r="B340" s="151"/>
      <c r="C340" s="9" t="s">
        <v>9</v>
      </c>
      <c r="D340" s="11">
        <v>31010</v>
      </c>
      <c r="E340" s="11">
        <v>30816</v>
      </c>
      <c r="F340" s="11">
        <v>14480</v>
      </c>
      <c r="G340" s="11">
        <v>23708</v>
      </c>
      <c r="H340" s="11">
        <v>27316</v>
      </c>
      <c r="I340" s="11">
        <v>16435</v>
      </c>
      <c r="J340" s="11">
        <v>13504</v>
      </c>
      <c r="K340" s="11">
        <v>15153</v>
      </c>
      <c r="L340" s="11">
        <v>17181</v>
      </c>
    </row>
    <row r="341" spans="1:12" x14ac:dyDescent="0.25">
      <c r="A341" s="141"/>
      <c r="B341" s="144" t="s">
        <v>173</v>
      </c>
      <c r="C341" s="7" t="s">
        <v>201</v>
      </c>
      <c r="D341" s="10">
        <v>6187</v>
      </c>
      <c r="E341" s="10">
        <v>5715</v>
      </c>
      <c r="F341" s="10">
        <v>3473</v>
      </c>
      <c r="G341" s="10">
        <v>4583</v>
      </c>
      <c r="H341" s="10">
        <v>5981</v>
      </c>
      <c r="I341" s="10">
        <v>3933</v>
      </c>
      <c r="J341" s="10">
        <v>3486</v>
      </c>
      <c r="K341" s="10">
        <v>3524</v>
      </c>
      <c r="L341" s="10">
        <v>3903</v>
      </c>
    </row>
    <row r="342" spans="1:12" x14ac:dyDescent="0.25">
      <c r="A342" s="141"/>
      <c r="B342" s="150"/>
      <c r="C342" s="7" t="s">
        <v>202</v>
      </c>
      <c r="D342" s="10">
        <v>6086</v>
      </c>
      <c r="E342" s="10">
        <v>4837</v>
      </c>
      <c r="F342" s="10">
        <v>3538</v>
      </c>
      <c r="G342" s="10">
        <v>4956</v>
      </c>
      <c r="H342" s="10">
        <v>6349</v>
      </c>
      <c r="I342" s="10">
        <v>4632</v>
      </c>
      <c r="J342" s="10">
        <v>3182</v>
      </c>
      <c r="K342" s="10">
        <v>3767</v>
      </c>
      <c r="L342" s="10">
        <v>4261</v>
      </c>
    </row>
    <row r="343" spans="1:12" x14ac:dyDescent="0.25">
      <c r="A343" s="141"/>
      <c r="B343" s="151"/>
      <c r="C343" s="9" t="s">
        <v>9</v>
      </c>
      <c r="D343" s="11">
        <v>12273</v>
      </c>
      <c r="E343" s="11">
        <v>10552</v>
      </c>
      <c r="F343" s="11">
        <v>7011</v>
      </c>
      <c r="G343" s="11">
        <v>9539</v>
      </c>
      <c r="H343" s="11">
        <v>12330</v>
      </c>
      <c r="I343" s="11">
        <v>8565</v>
      </c>
      <c r="J343" s="11">
        <v>6668</v>
      </c>
      <c r="K343" s="11">
        <v>7291</v>
      </c>
      <c r="L343" s="11">
        <v>8164</v>
      </c>
    </row>
    <row r="344" spans="1:12" x14ac:dyDescent="0.25">
      <c r="A344" s="141"/>
      <c r="B344" s="144" t="s">
        <v>174</v>
      </c>
      <c r="C344" s="7" t="s">
        <v>201</v>
      </c>
      <c r="D344" s="10">
        <v>2759</v>
      </c>
      <c r="E344" s="10">
        <v>2759</v>
      </c>
      <c r="F344" s="10">
        <v>4437</v>
      </c>
      <c r="G344" s="10">
        <v>3460</v>
      </c>
      <c r="H344" s="10">
        <v>3108</v>
      </c>
      <c r="I344" s="10">
        <v>3018</v>
      </c>
      <c r="J344" s="10">
        <v>2728</v>
      </c>
      <c r="K344" s="10">
        <v>2909</v>
      </c>
      <c r="L344" s="10">
        <v>2637</v>
      </c>
    </row>
    <row r="345" spans="1:12" x14ac:dyDescent="0.25">
      <c r="A345" s="141"/>
      <c r="B345" s="150"/>
      <c r="C345" s="7" t="s">
        <v>202</v>
      </c>
      <c r="D345" s="10">
        <v>2674</v>
      </c>
      <c r="E345" s="10">
        <v>2430</v>
      </c>
      <c r="F345" s="10">
        <v>4930</v>
      </c>
      <c r="G345" s="10">
        <v>3774</v>
      </c>
      <c r="H345" s="10">
        <v>3275</v>
      </c>
      <c r="I345" s="10">
        <v>3592</v>
      </c>
      <c r="J345" s="10">
        <v>2567</v>
      </c>
      <c r="K345" s="10">
        <v>3683</v>
      </c>
      <c r="L345" s="10">
        <v>3317</v>
      </c>
    </row>
    <row r="346" spans="1:12" x14ac:dyDescent="0.25">
      <c r="A346" s="141"/>
      <c r="B346" s="151"/>
      <c r="C346" s="9" t="s">
        <v>9</v>
      </c>
      <c r="D346" s="11">
        <v>5433</v>
      </c>
      <c r="E346" s="11">
        <v>5189</v>
      </c>
      <c r="F346" s="11">
        <v>9367</v>
      </c>
      <c r="G346" s="11">
        <v>7234</v>
      </c>
      <c r="H346" s="11">
        <v>6383</v>
      </c>
      <c r="I346" s="11">
        <v>6610</v>
      </c>
      <c r="J346" s="11">
        <v>5295</v>
      </c>
      <c r="K346" s="11">
        <v>6592</v>
      </c>
      <c r="L346" s="11">
        <v>5954</v>
      </c>
    </row>
    <row r="347" spans="1:12" x14ac:dyDescent="0.25">
      <c r="A347" s="141"/>
      <c r="B347" s="144" t="s">
        <v>175</v>
      </c>
      <c r="C347" s="7" t="s">
        <v>201</v>
      </c>
      <c r="D347" s="10">
        <v>6155</v>
      </c>
      <c r="E347" s="10">
        <v>5134</v>
      </c>
      <c r="F347" s="10">
        <v>4206</v>
      </c>
      <c r="G347" s="10">
        <v>3632</v>
      </c>
      <c r="H347" s="10">
        <v>5485</v>
      </c>
      <c r="I347" s="10">
        <v>3249</v>
      </c>
      <c r="J347" s="10">
        <v>3255</v>
      </c>
      <c r="K347" s="10">
        <v>2910</v>
      </c>
      <c r="L347" s="10">
        <v>2881</v>
      </c>
    </row>
    <row r="348" spans="1:12" x14ac:dyDescent="0.25">
      <c r="A348" s="141"/>
      <c r="B348" s="150"/>
      <c r="C348" s="7" t="s">
        <v>202</v>
      </c>
      <c r="D348" s="10">
        <v>6873</v>
      </c>
      <c r="E348" s="10">
        <v>5675</v>
      </c>
      <c r="F348" s="10">
        <v>4740</v>
      </c>
      <c r="G348" s="10">
        <v>4208</v>
      </c>
      <c r="H348" s="10">
        <v>6290</v>
      </c>
      <c r="I348" s="10">
        <v>4202</v>
      </c>
      <c r="J348" s="10">
        <v>3265</v>
      </c>
      <c r="K348" s="10">
        <v>3499</v>
      </c>
      <c r="L348" s="10">
        <v>4064</v>
      </c>
    </row>
    <row r="349" spans="1:12" x14ac:dyDescent="0.25">
      <c r="A349" s="141"/>
      <c r="B349" s="151"/>
      <c r="C349" s="9" t="s">
        <v>9</v>
      </c>
      <c r="D349" s="11">
        <v>13028</v>
      </c>
      <c r="E349" s="11">
        <v>10809</v>
      </c>
      <c r="F349" s="11">
        <v>8946</v>
      </c>
      <c r="G349" s="11">
        <v>7840</v>
      </c>
      <c r="H349" s="11">
        <v>11775</v>
      </c>
      <c r="I349" s="11">
        <v>7451</v>
      </c>
      <c r="J349" s="11">
        <v>6520</v>
      </c>
      <c r="K349" s="11">
        <v>6409</v>
      </c>
      <c r="L349" s="11">
        <v>6945</v>
      </c>
    </row>
    <row r="350" spans="1:12" x14ac:dyDescent="0.25">
      <c r="A350" s="141"/>
      <c r="B350" s="144" t="s">
        <v>176</v>
      </c>
      <c r="C350" s="7" t="s">
        <v>201</v>
      </c>
      <c r="D350" s="10">
        <v>1055</v>
      </c>
      <c r="E350" s="10">
        <v>901</v>
      </c>
      <c r="F350" s="10">
        <v>2183</v>
      </c>
      <c r="G350" s="10">
        <v>1304</v>
      </c>
      <c r="H350" s="10">
        <v>790</v>
      </c>
      <c r="I350" s="10">
        <v>1082</v>
      </c>
      <c r="J350" s="10">
        <v>1106</v>
      </c>
      <c r="K350" s="10">
        <v>751</v>
      </c>
      <c r="L350" s="10">
        <v>837</v>
      </c>
    </row>
    <row r="351" spans="1:12" x14ac:dyDescent="0.25">
      <c r="A351" s="141"/>
      <c r="B351" s="150"/>
      <c r="C351" s="7" t="s">
        <v>202</v>
      </c>
      <c r="D351" s="10">
        <v>1511</v>
      </c>
      <c r="E351" s="10">
        <v>1234</v>
      </c>
      <c r="F351" s="10">
        <v>3324</v>
      </c>
      <c r="G351" s="10">
        <v>2014</v>
      </c>
      <c r="H351" s="10">
        <v>1194</v>
      </c>
      <c r="I351" s="10">
        <v>1946</v>
      </c>
      <c r="J351" s="10">
        <v>1729</v>
      </c>
      <c r="K351" s="10">
        <v>1394</v>
      </c>
      <c r="L351" s="10">
        <v>1695</v>
      </c>
    </row>
    <row r="352" spans="1:12" x14ac:dyDescent="0.25">
      <c r="A352" s="141"/>
      <c r="B352" s="151"/>
      <c r="C352" s="9" t="s">
        <v>9</v>
      </c>
      <c r="D352" s="11">
        <v>2566</v>
      </c>
      <c r="E352" s="11">
        <v>2135</v>
      </c>
      <c r="F352" s="11">
        <v>5507</v>
      </c>
      <c r="G352" s="11">
        <v>3318</v>
      </c>
      <c r="H352" s="11">
        <v>1984</v>
      </c>
      <c r="I352" s="11">
        <v>3028</v>
      </c>
      <c r="J352" s="11">
        <v>2835</v>
      </c>
      <c r="K352" s="11">
        <v>2145</v>
      </c>
      <c r="L352" s="11">
        <v>2532</v>
      </c>
    </row>
    <row r="353" spans="1:12" x14ac:dyDescent="0.25">
      <c r="A353" s="141"/>
      <c r="B353" s="144" t="s">
        <v>177</v>
      </c>
      <c r="C353" s="7" t="s">
        <v>201</v>
      </c>
      <c r="D353" s="10">
        <v>838</v>
      </c>
      <c r="E353" s="10">
        <v>576</v>
      </c>
      <c r="F353" s="10">
        <v>1407</v>
      </c>
      <c r="G353" s="10">
        <v>1559</v>
      </c>
      <c r="H353" s="10">
        <v>1414</v>
      </c>
      <c r="I353" s="10">
        <v>1630</v>
      </c>
      <c r="J353" s="10">
        <v>1504</v>
      </c>
      <c r="K353" s="10">
        <v>1296</v>
      </c>
      <c r="L353" s="10">
        <v>1472</v>
      </c>
    </row>
    <row r="354" spans="1:12" x14ac:dyDescent="0.25">
      <c r="A354" s="141"/>
      <c r="B354" s="150"/>
      <c r="C354" s="7" t="s">
        <v>202</v>
      </c>
      <c r="D354" s="10">
        <v>1277</v>
      </c>
      <c r="E354" s="10">
        <v>847</v>
      </c>
      <c r="F354" s="10">
        <v>1854</v>
      </c>
      <c r="G354" s="10">
        <v>2271</v>
      </c>
      <c r="H354" s="10">
        <v>2140</v>
      </c>
      <c r="I354" s="10">
        <v>2763</v>
      </c>
      <c r="J354" s="10">
        <v>1900</v>
      </c>
      <c r="K354" s="10">
        <v>2007</v>
      </c>
      <c r="L354" s="10">
        <v>2499</v>
      </c>
    </row>
    <row r="355" spans="1:12" x14ac:dyDescent="0.25">
      <c r="A355" s="142"/>
      <c r="B355" s="151"/>
      <c r="C355" s="9" t="s">
        <v>9</v>
      </c>
      <c r="D355" s="11">
        <v>2115</v>
      </c>
      <c r="E355" s="11">
        <v>1423</v>
      </c>
      <c r="F355" s="11">
        <v>3261</v>
      </c>
      <c r="G355" s="11">
        <v>3830</v>
      </c>
      <c r="H355" s="11">
        <v>3554</v>
      </c>
      <c r="I355" s="11">
        <v>4393</v>
      </c>
      <c r="J355" s="11">
        <v>3404</v>
      </c>
      <c r="K355" s="11">
        <v>3303</v>
      </c>
      <c r="L355" s="11">
        <v>3971</v>
      </c>
    </row>
    <row r="356" spans="1:12" x14ac:dyDescent="0.25">
      <c r="A356" s="140" t="s">
        <v>144</v>
      </c>
      <c r="B356" s="144" t="s">
        <v>162</v>
      </c>
      <c r="C356" s="7" t="s">
        <v>201</v>
      </c>
      <c r="D356" s="10">
        <v>343</v>
      </c>
      <c r="E356" s="10">
        <v>436</v>
      </c>
      <c r="F356" s="10">
        <v>731</v>
      </c>
      <c r="G356" s="10">
        <v>856</v>
      </c>
      <c r="H356" s="10">
        <v>274</v>
      </c>
      <c r="I356" s="10">
        <v>704</v>
      </c>
      <c r="J356" s="10">
        <v>749</v>
      </c>
      <c r="K356" s="10">
        <v>817</v>
      </c>
      <c r="L356" s="10">
        <v>1009</v>
      </c>
    </row>
    <row r="357" spans="1:12" x14ac:dyDescent="0.25">
      <c r="A357" s="141"/>
      <c r="B357" s="150"/>
      <c r="C357" s="7" t="s">
        <v>202</v>
      </c>
      <c r="D357" s="10">
        <v>672</v>
      </c>
      <c r="E357" s="10">
        <v>497</v>
      </c>
      <c r="F357" s="10">
        <v>864</v>
      </c>
      <c r="G357" s="10">
        <v>1242</v>
      </c>
      <c r="H357" s="10">
        <v>464</v>
      </c>
      <c r="I357" s="10">
        <v>1022</v>
      </c>
      <c r="J357" s="10">
        <v>910</v>
      </c>
      <c r="K357" s="10">
        <v>1229</v>
      </c>
      <c r="L357" s="10">
        <v>1432</v>
      </c>
    </row>
    <row r="358" spans="1:12" x14ac:dyDescent="0.25">
      <c r="A358" s="141"/>
      <c r="B358" s="151"/>
      <c r="C358" s="9" t="s">
        <v>9</v>
      </c>
      <c r="D358" s="11">
        <v>1015</v>
      </c>
      <c r="E358" s="11">
        <v>933</v>
      </c>
      <c r="F358" s="11">
        <v>1595</v>
      </c>
      <c r="G358" s="11">
        <v>2098</v>
      </c>
      <c r="H358" s="11">
        <v>738</v>
      </c>
      <c r="I358" s="11">
        <v>1726</v>
      </c>
      <c r="J358" s="11">
        <v>1659</v>
      </c>
      <c r="K358" s="11">
        <v>2046</v>
      </c>
      <c r="L358" s="11">
        <v>2441</v>
      </c>
    </row>
    <row r="359" spans="1:12" x14ac:dyDescent="0.25">
      <c r="A359" s="141"/>
      <c r="B359" s="144" t="s">
        <v>163</v>
      </c>
      <c r="C359" s="7" t="s">
        <v>201</v>
      </c>
      <c r="D359" s="10">
        <v>640</v>
      </c>
      <c r="E359" s="10">
        <v>461</v>
      </c>
      <c r="F359" s="10">
        <v>718</v>
      </c>
      <c r="G359" s="10">
        <v>585</v>
      </c>
      <c r="H359" s="10">
        <v>590</v>
      </c>
      <c r="I359" s="10">
        <v>506</v>
      </c>
      <c r="J359" s="10">
        <v>557</v>
      </c>
      <c r="K359" s="10">
        <v>662</v>
      </c>
      <c r="L359" s="10">
        <v>693</v>
      </c>
    </row>
    <row r="360" spans="1:12" x14ac:dyDescent="0.25">
      <c r="A360" s="141"/>
      <c r="B360" s="150"/>
      <c r="C360" s="7" t="s">
        <v>202</v>
      </c>
      <c r="D360" s="10">
        <v>882</v>
      </c>
      <c r="E360" s="10">
        <v>586</v>
      </c>
      <c r="F360" s="10">
        <v>920</v>
      </c>
      <c r="G360" s="10">
        <v>742</v>
      </c>
      <c r="H360" s="10">
        <v>805</v>
      </c>
      <c r="I360" s="10">
        <v>844</v>
      </c>
      <c r="J360" s="10">
        <v>708</v>
      </c>
      <c r="K360" s="10">
        <v>955</v>
      </c>
      <c r="L360" s="10">
        <v>1025</v>
      </c>
    </row>
    <row r="361" spans="1:12" x14ac:dyDescent="0.25">
      <c r="A361" s="141"/>
      <c r="B361" s="151"/>
      <c r="C361" s="9" t="s">
        <v>9</v>
      </c>
      <c r="D361" s="11">
        <v>1522</v>
      </c>
      <c r="E361" s="11">
        <v>1047</v>
      </c>
      <c r="F361" s="11">
        <v>1638</v>
      </c>
      <c r="G361" s="11">
        <v>1327</v>
      </c>
      <c r="H361" s="11">
        <v>1395</v>
      </c>
      <c r="I361" s="11">
        <v>1350</v>
      </c>
      <c r="J361" s="11">
        <v>1265</v>
      </c>
      <c r="K361" s="11">
        <v>1617</v>
      </c>
      <c r="L361" s="11">
        <v>1718</v>
      </c>
    </row>
    <row r="362" spans="1:12" x14ac:dyDescent="0.25">
      <c r="A362" s="141"/>
      <c r="B362" s="144" t="s">
        <v>164</v>
      </c>
      <c r="C362" s="7" t="s">
        <v>201</v>
      </c>
      <c r="D362" s="10">
        <v>404</v>
      </c>
      <c r="E362" s="10">
        <v>392</v>
      </c>
      <c r="F362" s="10">
        <v>397</v>
      </c>
      <c r="G362" s="10">
        <v>299</v>
      </c>
      <c r="H362" s="10">
        <v>245</v>
      </c>
      <c r="I362" s="10">
        <v>250</v>
      </c>
      <c r="J362" s="10">
        <v>374</v>
      </c>
      <c r="K362" s="10">
        <v>502</v>
      </c>
      <c r="L362" s="10">
        <v>515</v>
      </c>
    </row>
    <row r="363" spans="1:12" x14ac:dyDescent="0.25">
      <c r="A363" s="141"/>
      <c r="B363" s="150"/>
      <c r="C363" s="7" t="s">
        <v>202</v>
      </c>
      <c r="D363" s="10">
        <v>649</v>
      </c>
      <c r="E363" s="10">
        <v>537</v>
      </c>
      <c r="F363" s="10">
        <v>488</v>
      </c>
      <c r="G363" s="10">
        <v>357</v>
      </c>
      <c r="H363" s="10">
        <v>291</v>
      </c>
      <c r="I363" s="10">
        <v>299</v>
      </c>
      <c r="J363" s="10">
        <v>436</v>
      </c>
      <c r="K363" s="10">
        <v>700</v>
      </c>
      <c r="L363" s="10">
        <v>739</v>
      </c>
    </row>
    <row r="364" spans="1:12" x14ac:dyDescent="0.25">
      <c r="A364" s="141"/>
      <c r="B364" s="151"/>
      <c r="C364" s="9" t="s">
        <v>9</v>
      </c>
      <c r="D364" s="11">
        <v>1053</v>
      </c>
      <c r="E364" s="11">
        <v>929</v>
      </c>
      <c r="F364" s="11">
        <v>885</v>
      </c>
      <c r="G364" s="11">
        <v>656</v>
      </c>
      <c r="H364" s="11">
        <v>536</v>
      </c>
      <c r="I364" s="11">
        <v>549</v>
      </c>
      <c r="J364" s="11">
        <v>810</v>
      </c>
      <c r="K364" s="11">
        <v>1202</v>
      </c>
      <c r="L364" s="11">
        <v>1254</v>
      </c>
    </row>
    <row r="365" spans="1:12" x14ac:dyDescent="0.25">
      <c r="A365" s="141"/>
      <c r="B365" s="144" t="s">
        <v>165</v>
      </c>
      <c r="C365" s="7" t="s">
        <v>201</v>
      </c>
      <c r="D365" s="10">
        <v>128</v>
      </c>
      <c r="E365" s="10">
        <v>151</v>
      </c>
      <c r="F365" s="10">
        <v>335</v>
      </c>
      <c r="G365" s="10">
        <v>395</v>
      </c>
      <c r="H365" s="10">
        <v>602</v>
      </c>
      <c r="I365" s="10">
        <v>378</v>
      </c>
      <c r="J365" s="10">
        <v>582</v>
      </c>
      <c r="K365" s="10">
        <v>721</v>
      </c>
      <c r="L365" s="10">
        <v>806</v>
      </c>
    </row>
    <row r="366" spans="1:12" x14ac:dyDescent="0.25">
      <c r="A366" s="141"/>
      <c r="B366" s="150"/>
      <c r="C366" s="7" t="s">
        <v>202</v>
      </c>
      <c r="D366" s="10">
        <v>180</v>
      </c>
      <c r="E366" s="10">
        <v>204</v>
      </c>
      <c r="F366" s="10">
        <v>390</v>
      </c>
      <c r="G366" s="10">
        <v>437</v>
      </c>
      <c r="H366" s="10">
        <v>788</v>
      </c>
      <c r="I366" s="10">
        <v>438</v>
      </c>
      <c r="J366" s="10">
        <v>592</v>
      </c>
      <c r="K366" s="10">
        <v>792</v>
      </c>
      <c r="L366" s="10">
        <v>1039</v>
      </c>
    </row>
    <row r="367" spans="1:12" x14ac:dyDescent="0.25">
      <c r="A367" s="141"/>
      <c r="B367" s="151"/>
      <c r="C367" s="9" t="s">
        <v>9</v>
      </c>
      <c r="D367" s="11">
        <v>308</v>
      </c>
      <c r="E367" s="11">
        <v>355</v>
      </c>
      <c r="F367" s="11">
        <v>725</v>
      </c>
      <c r="G367" s="11">
        <v>832</v>
      </c>
      <c r="H367" s="11">
        <v>1390</v>
      </c>
      <c r="I367" s="11">
        <v>816</v>
      </c>
      <c r="J367" s="11">
        <v>1174</v>
      </c>
      <c r="K367" s="11">
        <v>1513</v>
      </c>
      <c r="L367" s="11">
        <v>1845</v>
      </c>
    </row>
    <row r="368" spans="1:12" x14ac:dyDescent="0.25">
      <c r="A368" s="141"/>
      <c r="B368" s="144" t="s">
        <v>166</v>
      </c>
      <c r="C368" s="7" t="s">
        <v>201</v>
      </c>
      <c r="D368" s="10">
        <v>52</v>
      </c>
      <c r="E368" s="10">
        <v>70</v>
      </c>
      <c r="F368" s="10">
        <v>83</v>
      </c>
      <c r="G368" s="10">
        <v>143</v>
      </c>
      <c r="H368" s="10">
        <v>210</v>
      </c>
      <c r="I368" s="10">
        <v>200</v>
      </c>
      <c r="J368" s="10">
        <v>279</v>
      </c>
      <c r="K368" s="10">
        <v>238</v>
      </c>
      <c r="L368" s="10">
        <v>391</v>
      </c>
    </row>
    <row r="369" spans="1:12" x14ac:dyDescent="0.25">
      <c r="A369" s="141"/>
      <c r="B369" s="150"/>
      <c r="C369" s="7" t="s">
        <v>202</v>
      </c>
      <c r="D369" s="10">
        <v>64</v>
      </c>
      <c r="E369" s="10">
        <v>79</v>
      </c>
      <c r="F369" s="10">
        <v>88</v>
      </c>
      <c r="G369" s="10">
        <v>163</v>
      </c>
      <c r="H369" s="10">
        <v>223</v>
      </c>
      <c r="I369" s="10">
        <v>199</v>
      </c>
      <c r="J369" s="10">
        <v>316</v>
      </c>
      <c r="K369" s="10">
        <v>291</v>
      </c>
      <c r="L369" s="10">
        <v>414</v>
      </c>
    </row>
    <row r="370" spans="1:12" x14ac:dyDescent="0.25">
      <c r="A370" s="141"/>
      <c r="B370" s="151"/>
      <c r="C370" s="9" t="s">
        <v>9</v>
      </c>
      <c r="D370" s="11">
        <v>116</v>
      </c>
      <c r="E370" s="11">
        <v>149</v>
      </c>
      <c r="F370" s="11">
        <v>171</v>
      </c>
      <c r="G370" s="11">
        <v>306</v>
      </c>
      <c r="H370" s="11">
        <v>433</v>
      </c>
      <c r="I370" s="11">
        <v>399</v>
      </c>
      <c r="J370" s="11">
        <v>595</v>
      </c>
      <c r="K370" s="11">
        <v>529</v>
      </c>
      <c r="L370" s="11">
        <v>805</v>
      </c>
    </row>
    <row r="371" spans="1:12" x14ac:dyDescent="0.25">
      <c r="A371" s="141"/>
      <c r="B371" s="144" t="s">
        <v>167</v>
      </c>
      <c r="C371" s="7" t="s">
        <v>201</v>
      </c>
      <c r="D371" s="10">
        <v>144</v>
      </c>
      <c r="E371" s="10">
        <v>235</v>
      </c>
      <c r="F371" s="10">
        <v>156</v>
      </c>
      <c r="G371" s="10">
        <v>205</v>
      </c>
      <c r="H371" s="10">
        <v>313</v>
      </c>
      <c r="I371" s="10">
        <v>203</v>
      </c>
      <c r="J371" s="10">
        <v>328</v>
      </c>
      <c r="K371" s="10">
        <v>325</v>
      </c>
      <c r="L371" s="10">
        <v>327</v>
      </c>
    </row>
    <row r="372" spans="1:12" x14ac:dyDescent="0.25">
      <c r="A372" s="141"/>
      <c r="B372" s="150"/>
      <c r="C372" s="7" t="s">
        <v>202</v>
      </c>
      <c r="D372" s="10">
        <v>226</v>
      </c>
      <c r="E372" s="10">
        <v>294</v>
      </c>
      <c r="F372" s="10">
        <v>158</v>
      </c>
      <c r="G372" s="10">
        <v>254</v>
      </c>
      <c r="H372" s="10">
        <v>373</v>
      </c>
      <c r="I372" s="10">
        <v>293</v>
      </c>
      <c r="J372" s="10">
        <v>363</v>
      </c>
      <c r="K372" s="10">
        <v>428</v>
      </c>
      <c r="L372" s="10">
        <v>454</v>
      </c>
    </row>
    <row r="373" spans="1:12" x14ac:dyDescent="0.25">
      <c r="A373" s="141"/>
      <c r="B373" s="151"/>
      <c r="C373" s="9" t="s">
        <v>9</v>
      </c>
      <c r="D373" s="11">
        <v>370</v>
      </c>
      <c r="E373" s="11">
        <v>529</v>
      </c>
      <c r="F373" s="11">
        <v>314</v>
      </c>
      <c r="G373" s="11">
        <v>459</v>
      </c>
      <c r="H373" s="11">
        <v>686</v>
      </c>
      <c r="I373" s="11">
        <v>496</v>
      </c>
      <c r="J373" s="11">
        <v>691</v>
      </c>
      <c r="K373" s="11">
        <v>753</v>
      </c>
      <c r="L373" s="11">
        <v>781</v>
      </c>
    </row>
    <row r="374" spans="1:12" x14ac:dyDescent="0.25">
      <c r="A374" s="141"/>
      <c r="B374" s="144" t="s">
        <v>168</v>
      </c>
      <c r="C374" s="7" t="s">
        <v>201</v>
      </c>
      <c r="D374" s="10">
        <v>571</v>
      </c>
      <c r="E374" s="10">
        <v>591</v>
      </c>
      <c r="F374" s="10">
        <v>357</v>
      </c>
      <c r="G374" s="10">
        <v>649</v>
      </c>
      <c r="H374" s="10">
        <v>946</v>
      </c>
      <c r="I374" s="10">
        <v>668</v>
      </c>
      <c r="J374" s="10">
        <v>824</v>
      </c>
      <c r="K374" s="10">
        <v>683</v>
      </c>
      <c r="L374" s="10">
        <v>744</v>
      </c>
    </row>
    <row r="375" spans="1:12" x14ac:dyDescent="0.25">
      <c r="A375" s="141"/>
      <c r="B375" s="150"/>
      <c r="C375" s="7" t="s">
        <v>202</v>
      </c>
      <c r="D375" s="10">
        <v>968</v>
      </c>
      <c r="E375" s="10">
        <v>879</v>
      </c>
      <c r="F375" s="10">
        <v>650</v>
      </c>
      <c r="G375" s="10">
        <v>1084</v>
      </c>
      <c r="H375" s="10">
        <v>1771</v>
      </c>
      <c r="I375" s="10">
        <v>1308</v>
      </c>
      <c r="J375" s="10">
        <v>1198</v>
      </c>
      <c r="K375" s="10">
        <v>1236</v>
      </c>
      <c r="L375" s="10">
        <v>1478</v>
      </c>
    </row>
    <row r="376" spans="1:12" x14ac:dyDescent="0.25">
      <c r="A376" s="141"/>
      <c r="B376" s="151"/>
      <c r="C376" s="9" t="s">
        <v>9</v>
      </c>
      <c r="D376" s="11">
        <v>1539</v>
      </c>
      <c r="E376" s="11">
        <v>1470</v>
      </c>
      <c r="F376" s="11">
        <v>1007</v>
      </c>
      <c r="G376" s="11">
        <v>1733</v>
      </c>
      <c r="H376" s="11">
        <v>2717</v>
      </c>
      <c r="I376" s="11">
        <v>1976</v>
      </c>
      <c r="J376" s="11">
        <v>2022</v>
      </c>
      <c r="K376" s="11">
        <v>1919</v>
      </c>
      <c r="L376" s="11">
        <v>2222</v>
      </c>
    </row>
    <row r="377" spans="1:12" x14ac:dyDescent="0.25">
      <c r="A377" s="141"/>
      <c r="B377" s="144" t="s">
        <v>169</v>
      </c>
      <c r="C377" s="7" t="s">
        <v>201</v>
      </c>
      <c r="D377" s="10">
        <v>92</v>
      </c>
      <c r="E377" s="10">
        <v>127</v>
      </c>
      <c r="F377" s="10">
        <v>95</v>
      </c>
      <c r="G377" s="10">
        <v>139</v>
      </c>
      <c r="H377" s="10">
        <v>208</v>
      </c>
      <c r="I377" s="10">
        <v>142</v>
      </c>
      <c r="J377" s="10">
        <v>231</v>
      </c>
      <c r="K377" s="10">
        <v>205</v>
      </c>
      <c r="L377" s="10">
        <v>164</v>
      </c>
    </row>
    <row r="378" spans="1:12" x14ac:dyDescent="0.25">
      <c r="A378" s="141"/>
      <c r="B378" s="150"/>
      <c r="C378" s="7" t="s">
        <v>202</v>
      </c>
      <c r="D378" s="10">
        <v>121</v>
      </c>
      <c r="E378" s="10">
        <v>155</v>
      </c>
      <c r="F378" s="10">
        <v>165</v>
      </c>
      <c r="G378" s="10">
        <v>200</v>
      </c>
      <c r="H378" s="10">
        <v>377</v>
      </c>
      <c r="I378" s="10">
        <v>209</v>
      </c>
      <c r="J378" s="10">
        <v>259</v>
      </c>
      <c r="K378" s="10">
        <v>267</v>
      </c>
      <c r="L378" s="10">
        <v>296</v>
      </c>
    </row>
    <row r="379" spans="1:12" x14ac:dyDescent="0.25">
      <c r="A379" s="141"/>
      <c r="B379" s="151"/>
      <c r="C379" s="9" t="s">
        <v>9</v>
      </c>
      <c r="D379" s="11">
        <v>213</v>
      </c>
      <c r="E379" s="11">
        <v>282</v>
      </c>
      <c r="F379" s="11">
        <v>260</v>
      </c>
      <c r="G379" s="11">
        <v>339</v>
      </c>
      <c r="H379" s="11">
        <v>585</v>
      </c>
      <c r="I379" s="11">
        <v>351</v>
      </c>
      <c r="J379" s="11">
        <v>490</v>
      </c>
      <c r="K379" s="11">
        <v>472</v>
      </c>
      <c r="L379" s="11">
        <v>460</v>
      </c>
    </row>
    <row r="380" spans="1:12" x14ac:dyDescent="0.25">
      <c r="A380" s="141"/>
      <c r="B380" s="144" t="s">
        <v>170</v>
      </c>
      <c r="C380" s="7" t="s">
        <v>201</v>
      </c>
      <c r="D380" s="10">
        <v>125</v>
      </c>
      <c r="E380" s="10">
        <v>134</v>
      </c>
      <c r="F380" s="10">
        <v>113</v>
      </c>
      <c r="G380" s="10">
        <v>101</v>
      </c>
      <c r="H380" s="10">
        <v>161</v>
      </c>
      <c r="I380" s="10">
        <v>143</v>
      </c>
      <c r="J380" s="10">
        <v>162</v>
      </c>
      <c r="K380" s="10">
        <v>156</v>
      </c>
      <c r="L380" s="10">
        <v>182</v>
      </c>
    </row>
    <row r="381" spans="1:12" x14ac:dyDescent="0.25">
      <c r="A381" s="141"/>
      <c r="B381" s="150"/>
      <c r="C381" s="7" t="s">
        <v>202</v>
      </c>
      <c r="D381" s="10">
        <v>134</v>
      </c>
      <c r="E381" s="10">
        <v>137</v>
      </c>
      <c r="F381" s="10">
        <v>170</v>
      </c>
      <c r="G381" s="10">
        <v>136</v>
      </c>
      <c r="H381" s="10">
        <v>177</v>
      </c>
      <c r="I381" s="10">
        <v>177</v>
      </c>
      <c r="J381" s="10">
        <v>193</v>
      </c>
      <c r="K381" s="10">
        <v>187</v>
      </c>
      <c r="L381" s="10">
        <v>249</v>
      </c>
    </row>
    <row r="382" spans="1:12" x14ac:dyDescent="0.25">
      <c r="A382" s="141"/>
      <c r="B382" s="151"/>
      <c r="C382" s="9" t="s">
        <v>9</v>
      </c>
      <c r="D382" s="11">
        <v>259</v>
      </c>
      <c r="E382" s="11">
        <v>271</v>
      </c>
      <c r="F382" s="11">
        <v>283</v>
      </c>
      <c r="G382" s="11">
        <v>237</v>
      </c>
      <c r="H382" s="11">
        <v>338</v>
      </c>
      <c r="I382" s="11">
        <v>320</v>
      </c>
      <c r="J382" s="11">
        <v>355</v>
      </c>
      <c r="K382" s="11">
        <v>343</v>
      </c>
      <c r="L382" s="11">
        <v>431</v>
      </c>
    </row>
    <row r="383" spans="1:12" x14ac:dyDescent="0.25">
      <c r="A383" s="141"/>
      <c r="B383" s="144" t="s">
        <v>171</v>
      </c>
      <c r="C383" s="7" t="s">
        <v>201</v>
      </c>
      <c r="D383" s="8" t="s">
        <v>147</v>
      </c>
      <c r="E383" s="8" t="s">
        <v>147</v>
      </c>
      <c r="F383" s="8" t="s">
        <v>147</v>
      </c>
      <c r="G383" s="8" t="s">
        <v>147</v>
      </c>
      <c r="H383" s="8" t="s">
        <v>147</v>
      </c>
      <c r="I383" s="10">
        <v>86</v>
      </c>
      <c r="J383" s="10">
        <v>87</v>
      </c>
      <c r="K383" s="10">
        <v>98</v>
      </c>
      <c r="L383" s="10">
        <v>97</v>
      </c>
    </row>
    <row r="384" spans="1:12" x14ac:dyDescent="0.25">
      <c r="A384" s="141"/>
      <c r="B384" s="150"/>
      <c r="C384" s="7" t="s">
        <v>202</v>
      </c>
      <c r="D384" s="8" t="s">
        <v>147</v>
      </c>
      <c r="E384" s="8" t="s">
        <v>147</v>
      </c>
      <c r="F384" s="8" t="s">
        <v>147</v>
      </c>
      <c r="G384" s="8" t="s">
        <v>147</v>
      </c>
      <c r="H384" s="8" t="s">
        <v>147</v>
      </c>
      <c r="I384" s="10">
        <v>87</v>
      </c>
      <c r="J384" s="10">
        <v>77</v>
      </c>
      <c r="K384" s="10">
        <v>80</v>
      </c>
      <c r="L384" s="10">
        <v>126</v>
      </c>
    </row>
    <row r="385" spans="1:12" x14ac:dyDescent="0.25">
      <c r="A385" s="141"/>
      <c r="B385" s="151"/>
      <c r="C385" s="9" t="s">
        <v>9</v>
      </c>
      <c r="D385" s="8" t="s">
        <v>147</v>
      </c>
      <c r="E385" s="8" t="s">
        <v>147</v>
      </c>
      <c r="F385" s="8" t="s">
        <v>147</v>
      </c>
      <c r="G385" s="8" t="s">
        <v>147</v>
      </c>
      <c r="H385" s="8" t="s">
        <v>147</v>
      </c>
      <c r="I385" s="11">
        <v>173</v>
      </c>
      <c r="J385" s="11">
        <v>164</v>
      </c>
      <c r="K385" s="11">
        <v>178</v>
      </c>
      <c r="L385" s="11">
        <v>223</v>
      </c>
    </row>
    <row r="386" spans="1:12" x14ac:dyDescent="0.25">
      <c r="A386" s="141"/>
      <c r="B386" s="144" t="s">
        <v>172</v>
      </c>
      <c r="C386" s="7" t="s">
        <v>201</v>
      </c>
      <c r="D386" s="10">
        <v>861</v>
      </c>
      <c r="E386" s="10">
        <v>994</v>
      </c>
      <c r="F386" s="10">
        <v>431</v>
      </c>
      <c r="G386" s="10">
        <v>674</v>
      </c>
      <c r="H386" s="10">
        <v>886</v>
      </c>
      <c r="I386" s="10">
        <v>585</v>
      </c>
      <c r="J386" s="10">
        <v>525</v>
      </c>
      <c r="K386" s="10">
        <v>706</v>
      </c>
      <c r="L386" s="10">
        <v>758</v>
      </c>
    </row>
    <row r="387" spans="1:12" x14ac:dyDescent="0.25">
      <c r="A387" s="141"/>
      <c r="B387" s="150"/>
      <c r="C387" s="7" t="s">
        <v>202</v>
      </c>
      <c r="D387" s="10">
        <v>800</v>
      </c>
      <c r="E387" s="10">
        <v>829</v>
      </c>
      <c r="F387" s="10">
        <v>423</v>
      </c>
      <c r="G387" s="10">
        <v>639</v>
      </c>
      <c r="H387" s="10">
        <v>938</v>
      </c>
      <c r="I387" s="10">
        <v>651</v>
      </c>
      <c r="J387" s="10">
        <v>569</v>
      </c>
      <c r="K387" s="10">
        <v>704</v>
      </c>
      <c r="L387" s="10">
        <v>898</v>
      </c>
    </row>
    <row r="388" spans="1:12" x14ac:dyDescent="0.25">
      <c r="A388" s="141"/>
      <c r="B388" s="151"/>
      <c r="C388" s="9" t="s">
        <v>9</v>
      </c>
      <c r="D388" s="11">
        <v>1661</v>
      </c>
      <c r="E388" s="11">
        <v>1823</v>
      </c>
      <c r="F388" s="11">
        <v>854</v>
      </c>
      <c r="G388" s="11">
        <v>1313</v>
      </c>
      <c r="H388" s="11">
        <v>1824</v>
      </c>
      <c r="I388" s="11">
        <v>1236</v>
      </c>
      <c r="J388" s="11">
        <v>1094</v>
      </c>
      <c r="K388" s="11">
        <v>1410</v>
      </c>
      <c r="L388" s="11">
        <v>1656</v>
      </c>
    </row>
    <row r="389" spans="1:12" x14ac:dyDescent="0.25">
      <c r="A389" s="141"/>
      <c r="B389" s="144" t="s">
        <v>173</v>
      </c>
      <c r="C389" s="7" t="s">
        <v>201</v>
      </c>
      <c r="D389" s="10">
        <v>3720</v>
      </c>
      <c r="E389" s="10">
        <v>3430</v>
      </c>
      <c r="F389" s="10">
        <v>1792</v>
      </c>
      <c r="G389" s="10">
        <v>2056</v>
      </c>
      <c r="H389" s="10">
        <v>2767</v>
      </c>
      <c r="I389" s="10">
        <v>2005</v>
      </c>
      <c r="J389" s="10">
        <v>1601</v>
      </c>
      <c r="K389" s="10">
        <v>2064</v>
      </c>
      <c r="L389" s="10">
        <v>2010</v>
      </c>
    </row>
    <row r="390" spans="1:12" x14ac:dyDescent="0.25">
      <c r="A390" s="141"/>
      <c r="B390" s="150"/>
      <c r="C390" s="7" t="s">
        <v>202</v>
      </c>
      <c r="D390" s="10">
        <v>3114</v>
      </c>
      <c r="E390" s="10">
        <v>2626</v>
      </c>
      <c r="F390" s="10">
        <v>1490</v>
      </c>
      <c r="G390" s="10">
        <v>2078</v>
      </c>
      <c r="H390" s="10">
        <v>2444</v>
      </c>
      <c r="I390" s="10">
        <v>1986</v>
      </c>
      <c r="J390" s="10">
        <v>1379</v>
      </c>
      <c r="K390" s="10">
        <v>1859</v>
      </c>
      <c r="L390" s="10">
        <v>1870</v>
      </c>
    </row>
    <row r="391" spans="1:12" x14ac:dyDescent="0.25">
      <c r="A391" s="141"/>
      <c r="B391" s="151"/>
      <c r="C391" s="9" t="s">
        <v>9</v>
      </c>
      <c r="D391" s="11">
        <v>6834</v>
      </c>
      <c r="E391" s="11">
        <v>6056</v>
      </c>
      <c r="F391" s="11">
        <v>3282</v>
      </c>
      <c r="G391" s="11">
        <v>4134</v>
      </c>
      <c r="H391" s="11">
        <v>5211</v>
      </c>
      <c r="I391" s="11">
        <v>3991</v>
      </c>
      <c r="J391" s="11">
        <v>2980</v>
      </c>
      <c r="K391" s="11">
        <v>3923</v>
      </c>
      <c r="L391" s="11">
        <v>3880</v>
      </c>
    </row>
    <row r="392" spans="1:12" x14ac:dyDescent="0.25">
      <c r="A392" s="141"/>
      <c r="B392" s="144" t="s">
        <v>174</v>
      </c>
      <c r="C392" s="7" t="s">
        <v>201</v>
      </c>
      <c r="D392" s="10">
        <v>730</v>
      </c>
      <c r="E392" s="10">
        <v>696</v>
      </c>
      <c r="F392" s="10">
        <v>942</v>
      </c>
      <c r="G392" s="10">
        <v>1026</v>
      </c>
      <c r="H392" s="10">
        <v>988</v>
      </c>
      <c r="I392" s="10">
        <v>752</v>
      </c>
      <c r="J392" s="10">
        <v>630</v>
      </c>
      <c r="K392" s="10">
        <v>954</v>
      </c>
      <c r="L392" s="10">
        <v>760</v>
      </c>
    </row>
    <row r="393" spans="1:12" x14ac:dyDescent="0.25">
      <c r="A393" s="141"/>
      <c r="B393" s="150"/>
      <c r="C393" s="7" t="s">
        <v>202</v>
      </c>
      <c r="D393" s="10">
        <v>568</v>
      </c>
      <c r="E393" s="10">
        <v>572</v>
      </c>
      <c r="F393" s="10">
        <v>949</v>
      </c>
      <c r="G393" s="10">
        <v>983</v>
      </c>
      <c r="H393" s="10">
        <v>955</v>
      </c>
      <c r="I393" s="10">
        <v>911</v>
      </c>
      <c r="J393" s="10">
        <v>625</v>
      </c>
      <c r="K393" s="10">
        <v>1164</v>
      </c>
      <c r="L393" s="10">
        <v>973</v>
      </c>
    </row>
    <row r="394" spans="1:12" x14ac:dyDescent="0.25">
      <c r="A394" s="141"/>
      <c r="B394" s="151"/>
      <c r="C394" s="9" t="s">
        <v>9</v>
      </c>
      <c r="D394" s="11">
        <v>1298</v>
      </c>
      <c r="E394" s="11">
        <v>1268</v>
      </c>
      <c r="F394" s="11">
        <v>1891</v>
      </c>
      <c r="G394" s="11">
        <v>2009</v>
      </c>
      <c r="H394" s="11">
        <v>1943</v>
      </c>
      <c r="I394" s="11">
        <v>1663</v>
      </c>
      <c r="J394" s="11">
        <v>1255</v>
      </c>
      <c r="K394" s="11">
        <v>2118</v>
      </c>
      <c r="L394" s="11">
        <v>1733</v>
      </c>
    </row>
    <row r="395" spans="1:12" x14ac:dyDescent="0.25">
      <c r="A395" s="141"/>
      <c r="B395" s="144" t="s">
        <v>175</v>
      </c>
      <c r="C395" s="7" t="s">
        <v>201</v>
      </c>
      <c r="D395" s="10">
        <v>1838</v>
      </c>
      <c r="E395" s="10">
        <v>1668</v>
      </c>
      <c r="F395" s="10">
        <v>1148</v>
      </c>
      <c r="G395" s="10">
        <v>1200</v>
      </c>
      <c r="H395" s="10">
        <v>1646</v>
      </c>
      <c r="I395" s="10">
        <v>1172</v>
      </c>
      <c r="J395" s="10">
        <v>1058</v>
      </c>
      <c r="K395" s="10">
        <v>1184</v>
      </c>
      <c r="L395" s="10">
        <v>1151</v>
      </c>
    </row>
    <row r="396" spans="1:12" x14ac:dyDescent="0.25">
      <c r="A396" s="141"/>
      <c r="B396" s="150"/>
      <c r="C396" s="7" t="s">
        <v>202</v>
      </c>
      <c r="D396" s="10">
        <v>1889</v>
      </c>
      <c r="E396" s="10">
        <v>1798</v>
      </c>
      <c r="F396" s="10">
        <v>1260</v>
      </c>
      <c r="G396" s="10">
        <v>1347</v>
      </c>
      <c r="H396" s="10">
        <v>1993</v>
      </c>
      <c r="I396" s="10">
        <v>1452</v>
      </c>
      <c r="J396" s="10">
        <v>1050</v>
      </c>
      <c r="K396" s="10">
        <v>1336</v>
      </c>
      <c r="L396" s="10">
        <v>1484</v>
      </c>
    </row>
    <row r="397" spans="1:12" x14ac:dyDescent="0.25">
      <c r="A397" s="141"/>
      <c r="B397" s="151"/>
      <c r="C397" s="9" t="s">
        <v>9</v>
      </c>
      <c r="D397" s="11">
        <v>3727</v>
      </c>
      <c r="E397" s="11">
        <v>3466</v>
      </c>
      <c r="F397" s="11">
        <v>2408</v>
      </c>
      <c r="G397" s="11">
        <v>2547</v>
      </c>
      <c r="H397" s="11">
        <v>3639</v>
      </c>
      <c r="I397" s="11">
        <v>2624</v>
      </c>
      <c r="J397" s="11">
        <v>2108</v>
      </c>
      <c r="K397" s="11">
        <v>2520</v>
      </c>
      <c r="L397" s="11">
        <v>2635</v>
      </c>
    </row>
    <row r="398" spans="1:12" x14ac:dyDescent="0.25">
      <c r="A398" s="141"/>
      <c r="B398" s="144" t="s">
        <v>176</v>
      </c>
      <c r="C398" s="7" t="s">
        <v>201</v>
      </c>
      <c r="D398" s="10">
        <v>154</v>
      </c>
      <c r="E398" s="10">
        <v>216</v>
      </c>
      <c r="F398" s="10">
        <v>551</v>
      </c>
      <c r="G398" s="10">
        <v>420</v>
      </c>
      <c r="H398" s="10">
        <v>264</v>
      </c>
      <c r="I398" s="10">
        <v>343</v>
      </c>
      <c r="J398" s="10">
        <v>320</v>
      </c>
      <c r="K398" s="10">
        <v>293</v>
      </c>
      <c r="L398" s="10">
        <v>326</v>
      </c>
    </row>
    <row r="399" spans="1:12" x14ac:dyDescent="0.25">
      <c r="A399" s="141"/>
      <c r="B399" s="150"/>
      <c r="C399" s="7" t="s">
        <v>202</v>
      </c>
      <c r="D399" s="10">
        <v>198</v>
      </c>
      <c r="E399" s="10">
        <v>253</v>
      </c>
      <c r="F399" s="10">
        <v>833</v>
      </c>
      <c r="G399" s="10">
        <v>628</v>
      </c>
      <c r="H399" s="10">
        <v>349</v>
      </c>
      <c r="I399" s="10">
        <v>626</v>
      </c>
      <c r="J399" s="10">
        <v>465</v>
      </c>
      <c r="K399" s="10">
        <v>563</v>
      </c>
      <c r="L399" s="10">
        <v>649</v>
      </c>
    </row>
    <row r="400" spans="1:12" x14ac:dyDescent="0.25">
      <c r="A400" s="141"/>
      <c r="B400" s="151"/>
      <c r="C400" s="9" t="s">
        <v>9</v>
      </c>
      <c r="D400" s="11">
        <v>352</v>
      </c>
      <c r="E400" s="11">
        <v>469</v>
      </c>
      <c r="F400" s="11">
        <v>1384</v>
      </c>
      <c r="G400" s="11">
        <v>1048</v>
      </c>
      <c r="H400" s="11">
        <v>613</v>
      </c>
      <c r="I400" s="11">
        <v>969</v>
      </c>
      <c r="J400" s="11">
        <v>785</v>
      </c>
      <c r="K400" s="11">
        <v>856</v>
      </c>
      <c r="L400" s="11">
        <v>975</v>
      </c>
    </row>
    <row r="401" spans="1:12" x14ac:dyDescent="0.25">
      <c r="A401" s="141"/>
      <c r="B401" s="144" t="s">
        <v>177</v>
      </c>
      <c r="C401" s="7" t="s">
        <v>201</v>
      </c>
      <c r="D401" s="10">
        <v>154</v>
      </c>
      <c r="E401" s="10">
        <v>89</v>
      </c>
      <c r="F401" s="10">
        <v>308</v>
      </c>
      <c r="G401" s="10">
        <v>365</v>
      </c>
      <c r="H401" s="10">
        <v>279</v>
      </c>
      <c r="I401" s="10">
        <v>405</v>
      </c>
      <c r="J401" s="10">
        <v>364</v>
      </c>
      <c r="K401" s="10">
        <v>328</v>
      </c>
      <c r="L401" s="10">
        <v>388</v>
      </c>
    </row>
    <row r="402" spans="1:12" x14ac:dyDescent="0.25">
      <c r="A402" s="141"/>
      <c r="B402" s="150"/>
      <c r="C402" s="7" t="s">
        <v>202</v>
      </c>
      <c r="D402" s="10">
        <v>236</v>
      </c>
      <c r="E402" s="10">
        <v>173</v>
      </c>
      <c r="F402" s="10">
        <v>420</v>
      </c>
      <c r="G402" s="10">
        <v>536</v>
      </c>
      <c r="H402" s="10">
        <v>470</v>
      </c>
      <c r="I402" s="10">
        <v>684</v>
      </c>
      <c r="J402" s="10">
        <v>424</v>
      </c>
      <c r="K402" s="10">
        <v>546</v>
      </c>
      <c r="L402" s="10">
        <v>703</v>
      </c>
    </row>
    <row r="403" spans="1:12" x14ac:dyDescent="0.25">
      <c r="A403" s="142"/>
      <c r="B403" s="151"/>
      <c r="C403" s="9" t="s">
        <v>9</v>
      </c>
      <c r="D403" s="11">
        <v>390</v>
      </c>
      <c r="E403" s="11">
        <v>262</v>
      </c>
      <c r="F403" s="11">
        <v>728</v>
      </c>
      <c r="G403" s="11">
        <v>901</v>
      </c>
      <c r="H403" s="11">
        <v>749</v>
      </c>
      <c r="I403" s="11">
        <v>1089</v>
      </c>
      <c r="J403" s="11">
        <v>788</v>
      </c>
      <c r="K403" s="11">
        <v>874</v>
      </c>
      <c r="L403" s="11">
        <v>1091</v>
      </c>
    </row>
    <row r="405" spans="1:12" x14ac:dyDescent="0.25">
      <c r="A405" s="61" t="s">
        <v>373</v>
      </c>
    </row>
  </sheetData>
  <mergeCells count="144">
    <mergeCell ref="B101:B103"/>
    <mergeCell ref="B214:B216"/>
    <mergeCell ref="B95:B97"/>
    <mergeCell ref="B8:B10"/>
    <mergeCell ref="B253:B255"/>
    <mergeCell ref="B23:B25"/>
    <mergeCell ref="B32:B34"/>
    <mergeCell ref="B308:B310"/>
    <mergeCell ref="B323:B325"/>
    <mergeCell ref="B135:B137"/>
    <mergeCell ref="B153:B155"/>
    <mergeCell ref="B298:B300"/>
    <mergeCell ref="B292:B294"/>
    <mergeCell ref="B168:B170"/>
    <mergeCell ref="B71:B73"/>
    <mergeCell ref="B220:B222"/>
    <mergeCell ref="B177:B179"/>
    <mergeCell ref="B229:B231"/>
    <mergeCell ref="B211:B213"/>
    <mergeCell ref="B11:B13"/>
    <mergeCell ref="B147:B149"/>
    <mergeCell ref="B35:B37"/>
    <mergeCell ref="B271:B273"/>
    <mergeCell ref="B280:B282"/>
    <mergeCell ref="B56:B58"/>
    <mergeCell ref="A106:L106"/>
    <mergeCell ref="B208:B210"/>
    <mergeCell ref="A7:C7"/>
    <mergeCell ref="B192:B194"/>
    <mergeCell ref="B226:B228"/>
    <mergeCell ref="B108:B110"/>
    <mergeCell ref="B244:B246"/>
    <mergeCell ref="B350:B352"/>
    <mergeCell ref="B235:B237"/>
    <mergeCell ref="A156:A203"/>
    <mergeCell ref="A108:A155"/>
    <mergeCell ref="B89:B91"/>
    <mergeCell ref="B129:B131"/>
    <mergeCell ref="A206:L206"/>
    <mergeCell ref="B268:B270"/>
    <mergeCell ref="B50:B52"/>
    <mergeCell ref="B286:B288"/>
    <mergeCell ref="B165:B167"/>
    <mergeCell ref="B162:B164"/>
    <mergeCell ref="B171:B173"/>
    <mergeCell ref="B59:B61"/>
    <mergeCell ref="B68:B70"/>
    <mergeCell ref="B74:B76"/>
    <mergeCell ref="B83:B85"/>
    <mergeCell ref="B138:B140"/>
    <mergeCell ref="B344:B346"/>
    <mergeCell ref="B398:B400"/>
    <mergeCell ref="B174:B176"/>
    <mergeCell ref="B223:B225"/>
    <mergeCell ref="B198:B200"/>
    <mergeCell ref="B311:B313"/>
    <mergeCell ref="B326:B328"/>
    <mergeCell ref="B189:B191"/>
    <mergeCell ref="B238:B240"/>
    <mergeCell ref="B320:B322"/>
    <mergeCell ref="B386:B388"/>
    <mergeCell ref="B201:B203"/>
    <mergeCell ref="B262:B264"/>
    <mergeCell ref="B295:B297"/>
    <mergeCell ref="B232:B234"/>
    <mergeCell ref="B359:B361"/>
    <mergeCell ref="B368:B370"/>
    <mergeCell ref="B395:B397"/>
    <mergeCell ref="B365:B367"/>
    <mergeCell ref="B389:B391"/>
    <mergeCell ref="B301:B303"/>
    <mergeCell ref="B335:B337"/>
    <mergeCell ref="A6:L6"/>
    <mergeCell ref="B77:B79"/>
    <mergeCell ref="A107:C107"/>
    <mergeCell ref="B26:B28"/>
    <mergeCell ref="B86:B88"/>
    <mergeCell ref="B126:B128"/>
    <mergeCell ref="B362:B364"/>
    <mergeCell ref="B371:B373"/>
    <mergeCell ref="B132:B134"/>
    <mergeCell ref="B141:B143"/>
    <mergeCell ref="B150:B152"/>
    <mergeCell ref="B265:B267"/>
    <mergeCell ref="B47:B49"/>
    <mergeCell ref="B274:B276"/>
    <mergeCell ref="B41:B43"/>
    <mergeCell ref="B20:B22"/>
    <mergeCell ref="B29:B31"/>
    <mergeCell ref="B38:B40"/>
    <mergeCell ref="B65:B67"/>
    <mergeCell ref="B332:B334"/>
    <mergeCell ref="B123:B125"/>
    <mergeCell ref="B341:B343"/>
    <mergeCell ref="B80:B82"/>
    <mergeCell ref="B98:B100"/>
    <mergeCell ref="B183:B185"/>
    <mergeCell ref="B62:B64"/>
    <mergeCell ref="B329:B331"/>
    <mergeCell ref="B338:B340"/>
    <mergeCell ref="B347:B349"/>
    <mergeCell ref="B380:B382"/>
    <mergeCell ref="B377:B379"/>
    <mergeCell ref="B259:B261"/>
    <mergeCell ref="B159:B161"/>
    <mergeCell ref="B317:B319"/>
    <mergeCell ref="B256:B258"/>
    <mergeCell ref="A307:C307"/>
    <mergeCell ref="B374:B376"/>
    <mergeCell ref="B250:B252"/>
    <mergeCell ref="B120:B122"/>
    <mergeCell ref="B314:B316"/>
    <mergeCell ref="A306:L306"/>
    <mergeCell ref="B144:B146"/>
    <mergeCell ref="B289:B291"/>
    <mergeCell ref="B247:B249"/>
    <mergeCell ref="B217:B219"/>
    <mergeCell ref="A256:A303"/>
    <mergeCell ref="A208:A255"/>
    <mergeCell ref="B111:B113"/>
    <mergeCell ref="A356:A403"/>
    <mergeCell ref="A8:A55"/>
    <mergeCell ref="B114:B116"/>
    <mergeCell ref="B356:B358"/>
    <mergeCell ref="A207:C207"/>
    <mergeCell ref="B186:B188"/>
    <mergeCell ref="A56:A103"/>
    <mergeCell ref="B17:B19"/>
    <mergeCell ref="B195:B197"/>
    <mergeCell ref="A308:A355"/>
    <mergeCell ref="B92:B94"/>
    <mergeCell ref="B277:B279"/>
    <mergeCell ref="B44:B46"/>
    <mergeCell ref="B53:B55"/>
    <mergeCell ref="B156:B158"/>
    <mergeCell ref="B383:B385"/>
    <mergeCell ref="B392:B394"/>
    <mergeCell ref="B117:B119"/>
    <mergeCell ref="B353:B355"/>
    <mergeCell ref="B180:B182"/>
    <mergeCell ref="B14:B16"/>
    <mergeCell ref="B241:B243"/>
    <mergeCell ref="B401:B403"/>
    <mergeCell ref="B283:B285"/>
  </mergeCells>
  <hyperlinks>
    <hyperlink ref="A1" location="Indice!A1" display="Indice" xr:uid="{60B7A47D-A19C-4B63-8B2C-81B4FF4CC3F2}"/>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AC45"/>
  <sheetViews>
    <sheetView showGridLines="0" workbookViewId="0"/>
  </sheetViews>
  <sheetFormatPr baseColWidth="10" defaultColWidth="9.140625" defaultRowHeight="15" x14ac:dyDescent="0.25"/>
  <cols>
    <col min="1" max="1" width="20.7109375" style="57" customWidth="1"/>
    <col min="2" max="2" width="14.7109375" style="51" bestFit="1" customWidth="1"/>
    <col min="3" max="11" width="9.140625" style="51" bestFit="1" customWidth="1"/>
    <col min="12" max="26" width="9.140625" style="51"/>
    <col min="27" max="27" width="9.42578125" style="51" bestFit="1" customWidth="1"/>
    <col min="28" max="16384" width="9.140625" style="51"/>
  </cols>
  <sheetData>
    <row r="1" spans="1:29" s="48" customFormat="1" x14ac:dyDescent="0.25">
      <c r="A1" s="119" t="s">
        <v>140</v>
      </c>
    </row>
    <row r="3" spans="1:29" x14ac:dyDescent="0.25">
      <c r="A3" s="17" t="s">
        <v>308</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25">
      <c r="A4" s="107" t="s">
        <v>385</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203</v>
      </c>
      <c r="C8" s="8">
        <v>92.819961547851563</v>
      </c>
      <c r="D8" s="8">
        <v>90.040214538574219</v>
      </c>
      <c r="E8" s="8">
        <v>92.856010437011719</v>
      </c>
      <c r="F8" s="8">
        <v>93.320152282714844</v>
      </c>
      <c r="G8" s="8">
        <v>92.859298706054688</v>
      </c>
      <c r="H8" s="8">
        <v>92.329200744628906</v>
      </c>
      <c r="I8" s="8">
        <v>88.072219848632813</v>
      </c>
      <c r="J8" s="8">
        <v>91.480354309082031</v>
      </c>
      <c r="K8" s="8">
        <v>91.50640869140625</v>
      </c>
      <c r="L8" s="63"/>
      <c r="M8" s="63"/>
      <c r="N8" s="63"/>
      <c r="O8" s="63"/>
      <c r="P8" s="63"/>
      <c r="Q8" s="63"/>
      <c r="R8" s="63"/>
      <c r="S8" s="63"/>
      <c r="T8" s="63"/>
      <c r="U8" s="52"/>
      <c r="V8" s="52"/>
      <c r="W8" s="52"/>
      <c r="X8" s="52"/>
      <c r="Y8" s="52"/>
      <c r="Z8" s="52"/>
      <c r="AA8" s="35"/>
      <c r="AB8" s="52"/>
      <c r="AC8" s="52"/>
    </row>
    <row r="9" spans="1:29" x14ac:dyDescent="0.25">
      <c r="A9" s="141"/>
      <c r="B9" s="7" t="s">
        <v>204</v>
      </c>
      <c r="C9" s="8">
        <v>7.1800327301025391</v>
      </c>
      <c r="D9" s="8">
        <v>9.9597883224487305</v>
      </c>
      <c r="E9" s="8">
        <v>7.1439862251281738</v>
      </c>
      <c r="F9" s="8">
        <v>6.6798501014709473</v>
      </c>
      <c r="G9" s="8">
        <v>7.1407022476196289</v>
      </c>
      <c r="H9" s="8">
        <v>7.6707983016967773</v>
      </c>
      <c r="I9" s="8">
        <v>11.927785873413089</v>
      </c>
      <c r="J9" s="8">
        <v>8.5196447372436523</v>
      </c>
      <c r="K9" s="8">
        <v>8.4935922622680664</v>
      </c>
      <c r="L9" s="63"/>
      <c r="M9" s="63"/>
      <c r="N9" s="63"/>
      <c r="O9" s="63"/>
      <c r="P9" s="63"/>
      <c r="Q9" s="63"/>
      <c r="R9" s="63"/>
      <c r="S9" s="63"/>
      <c r="T9" s="63"/>
      <c r="U9" s="52"/>
      <c r="V9" s="52"/>
      <c r="W9" s="52"/>
      <c r="X9" s="52"/>
      <c r="Y9" s="52"/>
      <c r="Z9" s="52"/>
      <c r="AA9" s="35"/>
      <c r="AB9" s="52"/>
      <c r="AC9" s="52"/>
    </row>
    <row r="10" spans="1:29" x14ac:dyDescent="0.25">
      <c r="A10" s="142"/>
      <c r="B10" s="9" t="s">
        <v>9</v>
      </c>
      <c r="C10" s="11">
        <v>99.999994277954102</v>
      </c>
      <c r="D10" s="11">
        <v>100.00000286102291</v>
      </c>
      <c r="E10" s="11">
        <v>99.999996662139893</v>
      </c>
      <c r="F10" s="11">
        <v>100.00000238418581</v>
      </c>
      <c r="G10" s="11">
        <v>100.0000009536743</v>
      </c>
      <c r="H10" s="11">
        <v>99.999999046325684</v>
      </c>
      <c r="I10" s="11">
        <v>100.0000057220459</v>
      </c>
      <c r="J10" s="11">
        <v>99.999999046325684</v>
      </c>
      <c r="K10" s="11">
        <v>100.0000009536743</v>
      </c>
      <c r="L10" s="63"/>
      <c r="M10" s="63"/>
      <c r="N10" s="63"/>
      <c r="O10" s="63"/>
      <c r="P10" s="63"/>
      <c r="Q10" s="63"/>
      <c r="R10" s="63"/>
      <c r="S10" s="63"/>
      <c r="T10" s="63"/>
      <c r="U10" s="52"/>
      <c r="V10" s="52"/>
      <c r="W10" s="52"/>
      <c r="X10" s="52"/>
      <c r="Y10" s="52"/>
      <c r="Z10" s="52"/>
      <c r="AA10" s="35"/>
      <c r="AB10" s="52"/>
      <c r="AC10" s="52"/>
    </row>
    <row r="11" spans="1:29" x14ac:dyDescent="0.25">
      <c r="A11" s="140" t="s">
        <v>144</v>
      </c>
      <c r="B11" s="7" t="s">
        <v>203</v>
      </c>
      <c r="C11" s="8">
        <v>92.642173767089844</v>
      </c>
      <c r="D11" s="8">
        <v>89.618515014648438</v>
      </c>
      <c r="E11" s="8">
        <v>89.867408752441406</v>
      </c>
      <c r="F11" s="8">
        <v>92.321754455566406</v>
      </c>
      <c r="G11" s="8">
        <v>91.987823486328125</v>
      </c>
      <c r="H11" s="8">
        <v>91.693885803222656</v>
      </c>
      <c r="I11" s="8">
        <v>85.21685791015625</v>
      </c>
      <c r="J11" s="8">
        <v>90.25787353515625</v>
      </c>
      <c r="K11" s="8">
        <v>88.733421325683594</v>
      </c>
      <c r="L11" s="63"/>
      <c r="M11" s="63"/>
      <c r="N11" s="63"/>
      <c r="O11" s="63"/>
      <c r="P11" s="63"/>
      <c r="Q11" s="63"/>
      <c r="R11" s="63"/>
      <c r="S11" s="63"/>
      <c r="T11" s="63"/>
      <c r="U11" s="52"/>
      <c r="V11" s="52"/>
      <c r="W11" s="52"/>
      <c r="X11" s="52"/>
      <c r="Y11" s="52"/>
      <c r="Z11" s="52"/>
      <c r="AA11" s="35"/>
      <c r="AB11" s="52"/>
      <c r="AC11" s="52"/>
    </row>
    <row r="12" spans="1:29" x14ac:dyDescent="0.25">
      <c r="A12" s="141"/>
      <c r="B12" s="7" t="s">
        <v>204</v>
      </c>
      <c r="C12" s="8">
        <v>7.3578228950500488</v>
      </c>
      <c r="D12" s="8">
        <v>10.38148307800293</v>
      </c>
      <c r="E12" s="8">
        <v>10.132594108581539</v>
      </c>
      <c r="F12" s="8">
        <v>7.6782455444335938</v>
      </c>
      <c r="G12" s="8">
        <v>8.0121774673461914</v>
      </c>
      <c r="H12" s="8">
        <v>8.3061151504516602</v>
      </c>
      <c r="I12" s="8">
        <v>14.78314685821533</v>
      </c>
      <c r="J12" s="8">
        <v>9.7421293258666992</v>
      </c>
      <c r="K12" s="8">
        <v>11.266574859619141</v>
      </c>
      <c r="L12" s="63"/>
      <c r="M12" s="63"/>
      <c r="N12" s="63"/>
      <c r="O12" s="63"/>
      <c r="P12" s="63"/>
      <c r="Q12" s="63"/>
      <c r="R12" s="63"/>
      <c r="S12" s="63"/>
      <c r="T12" s="63"/>
      <c r="U12" s="52"/>
      <c r="V12" s="52"/>
      <c r="W12" s="52"/>
      <c r="X12" s="52"/>
      <c r="Y12" s="52"/>
      <c r="Z12" s="52"/>
      <c r="AA12" s="35"/>
      <c r="AB12" s="52"/>
      <c r="AC12" s="52"/>
    </row>
    <row r="13" spans="1:29" x14ac:dyDescent="0.25">
      <c r="A13" s="142"/>
      <c r="B13" s="9" t="s">
        <v>9</v>
      </c>
      <c r="C13" s="11">
        <v>99.999996662139893</v>
      </c>
      <c r="D13" s="11">
        <v>99.999998092651367</v>
      </c>
      <c r="E13" s="11">
        <v>100.00000286102291</v>
      </c>
      <c r="F13" s="11">
        <v>100</v>
      </c>
      <c r="G13" s="11">
        <v>100.0000009536743</v>
      </c>
      <c r="H13" s="11">
        <v>100.0000009536743</v>
      </c>
      <c r="I13" s="11">
        <v>100.0000047683716</v>
      </c>
      <c r="J13" s="11">
        <v>100.00000286102291</v>
      </c>
      <c r="K13" s="11">
        <v>99.999996185302734</v>
      </c>
      <c r="L13" s="63"/>
      <c r="M13" s="63"/>
      <c r="N13" s="63"/>
      <c r="O13" s="63"/>
      <c r="P13" s="63"/>
      <c r="Q13" s="63"/>
      <c r="R13" s="63"/>
      <c r="S13" s="63"/>
      <c r="T13" s="63"/>
      <c r="U13" s="52"/>
      <c r="V13" s="52"/>
      <c r="W13" s="52"/>
      <c r="X13" s="52"/>
      <c r="Y13" s="52"/>
      <c r="Z13" s="52"/>
      <c r="AA13" s="35"/>
      <c r="AB13" s="52"/>
      <c r="AC13" s="52"/>
    </row>
    <row r="16" spans="1:29" x14ac:dyDescent="0.25">
      <c r="A16" s="135" t="s">
        <v>145</v>
      </c>
      <c r="B16" s="136"/>
      <c r="C16" s="136"/>
      <c r="D16" s="136"/>
      <c r="E16" s="136"/>
      <c r="F16" s="136"/>
      <c r="G16" s="136"/>
      <c r="H16" s="136"/>
      <c r="I16" s="136"/>
      <c r="J16" s="136"/>
      <c r="K16" s="137"/>
      <c r="L16" s="48"/>
      <c r="M16" s="48"/>
      <c r="N16" s="48"/>
      <c r="O16" s="48"/>
      <c r="P16" s="48"/>
      <c r="Q16" s="48"/>
      <c r="R16" s="48"/>
      <c r="S16" s="48"/>
      <c r="T16" s="48"/>
      <c r="U16" s="48"/>
      <c r="V16" s="48"/>
      <c r="W16" s="48"/>
      <c r="X16" s="48"/>
      <c r="Y16" s="48"/>
      <c r="Z16" s="48"/>
      <c r="AA16" s="48"/>
      <c r="AB16" s="48"/>
      <c r="AC16" s="48"/>
    </row>
    <row r="17" spans="1:29" x14ac:dyDescent="0.25">
      <c r="A17" s="139" t="s">
        <v>149</v>
      </c>
      <c r="B17" s="137"/>
      <c r="C17" s="6">
        <v>2006</v>
      </c>
      <c r="D17" s="6">
        <v>2009</v>
      </c>
      <c r="E17" s="6">
        <v>2011</v>
      </c>
      <c r="F17" s="6">
        <v>2013</v>
      </c>
      <c r="G17" s="6">
        <v>2015</v>
      </c>
      <c r="H17" s="6">
        <v>2017</v>
      </c>
      <c r="I17" s="6">
        <v>2020</v>
      </c>
      <c r="J17" s="6">
        <v>2022</v>
      </c>
      <c r="K17" s="6">
        <v>2024</v>
      </c>
      <c r="L17" s="48"/>
      <c r="M17" s="48"/>
      <c r="N17" s="48"/>
      <c r="O17" s="48"/>
      <c r="P17" s="48"/>
      <c r="Q17" s="48"/>
      <c r="R17" s="48"/>
      <c r="S17" s="48"/>
      <c r="T17" s="48"/>
      <c r="U17" s="48"/>
      <c r="V17" s="48"/>
      <c r="W17" s="48"/>
      <c r="X17" s="48"/>
      <c r="Y17" s="48"/>
      <c r="Z17" s="48"/>
      <c r="AA17" s="48"/>
      <c r="AB17" s="48"/>
      <c r="AC17" s="48"/>
    </row>
    <row r="18" spans="1:29" x14ac:dyDescent="0.25">
      <c r="A18" s="140" t="s">
        <v>143</v>
      </c>
      <c r="B18" s="7" t="s">
        <v>203</v>
      </c>
      <c r="C18" s="10">
        <v>6377569</v>
      </c>
      <c r="D18" s="10">
        <v>6428049</v>
      </c>
      <c r="E18" s="10">
        <v>6806486</v>
      </c>
      <c r="F18" s="10">
        <v>7123980</v>
      </c>
      <c r="G18" s="10">
        <v>7471435</v>
      </c>
      <c r="H18" s="10">
        <v>7798454</v>
      </c>
      <c r="I18" s="10">
        <v>7359707</v>
      </c>
      <c r="J18" s="10">
        <v>8359366</v>
      </c>
      <c r="K18" s="10">
        <v>8576385</v>
      </c>
      <c r="L18" s="48"/>
      <c r="M18" s="48"/>
      <c r="N18" s="48"/>
      <c r="O18" s="48"/>
      <c r="P18" s="48"/>
      <c r="Q18" s="48"/>
      <c r="R18" s="48"/>
      <c r="S18" s="48"/>
      <c r="T18" s="48"/>
      <c r="U18" s="48"/>
      <c r="V18" s="48"/>
      <c r="W18" s="48"/>
      <c r="X18" s="48"/>
      <c r="Y18" s="48"/>
      <c r="Z18" s="48"/>
      <c r="AA18" s="48"/>
      <c r="AB18" s="48"/>
      <c r="AC18" s="48"/>
    </row>
    <row r="19" spans="1:29" x14ac:dyDescent="0.25">
      <c r="A19" s="141"/>
      <c r="B19" s="7" t="s">
        <v>204</v>
      </c>
      <c r="C19" s="10">
        <v>493333</v>
      </c>
      <c r="D19" s="10">
        <v>711038</v>
      </c>
      <c r="E19" s="10">
        <v>523665</v>
      </c>
      <c r="F19" s="10">
        <v>509934</v>
      </c>
      <c r="G19" s="10">
        <v>574539</v>
      </c>
      <c r="H19" s="10">
        <v>647903</v>
      </c>
      <c r="I19" s="10">
        <v>996739</v>
      </c>
      <c r="J19" s="10">
        <v>778515</v>
      </c>
      <c r="K19" s="10">
        <v>796057</v>
      </c>
      <c r="L19" s="48"/>
      <c r="M19" s="48"/>
      <c r="N19" s="48"/>
      <c r="O19" s="48"/>
      <c r="P19" s="48"/>
      <c r="Q19" s="48"/>
      <c r="R19" s="48"/>
      <c r="S19" s="48"/>
      <c r="T19" s="48"/>
      <c r="U19" s="48"/>
      <c r="V19" s="48"/>
      <c r="W19" s="48"/>
      <c r="X19" s="48"/>
      <c r="Y19" s="48"/>
      <c r="Z19" s="48"/>
      <c r="AA19" s="48"/>
      <c r="AB19" s="48"/>
      <c r="AC19" s="48"/>
    </row>
    <row r="20" spans="1:29" x14ac:dyDescent="0.25">
      <c r="A20" s="142"/>
      <c r="B20" s="9" t="s">
        <v>9</v>
      </c>
      <c r="C20" s="11">
        <v>6870902</v>
      </c>
      <c r="D20" s="11">
        <v>7139087</v>
      </c>
      <c r="E20" s="11">
        <v>7330151</v>
      </c>
      <c r="F20" s="11">
        <v>7633914</v>
      </c>
      <c r="G20" s="11">
        <v>8045974</v>
      </c>
      <c r="H20" s="11">
        <v>8446357</v>
      </c>
      <c r="I20" s="11">
        <v>8356446</v>
      </c>
      <c r="J20" s="11">
        <v>9137881</v>
      </c>
      <c r="K20" s="11">
        <v>9372442</v>
      </c>
      <c r="L20" s="48"/>
      <c r="M20" s="48"/>
      <c r="N20" s="48"/>
      <c r="O20" s="48"/>
      <c r="P20" s="48"/>
      <c r="Q20" s="48"/>
      <c r="R20" s="48"/>
      <c r="S20" s="48"/>
      <c r="T20" s="48"/>
      <c r="U20" s="48"/>
      <c r="V20" s="48"/>
      <c r="W20" s="48"/>
      <c r="X20" s="48"/>
      <c r="Y20" s="48"/>
      <c r="Z20" s="48"/>
      <c r="AA20" s="48"/>
      <c r="AB20" s="48"/>
      <c r="AC20" s="48"/>
    </row>
    <row r="21" spans="1:29" x14ac:dyDescent="0.25">
      <c r="A21" s="140" t="s">
        <v>144</v>
      </c>
      <c r="B21" s="7" t="s">
        <v>203</v>
      </c>
      <c r="C21" s="10">
        <v>415540</v>
      </c>
      <c r="D21" s="10">
        <v>438222</v>
      </c>
      <c r="E21" s="10">
        <v>542348</v>
      </c>
      <c r="F21" s="10">
        <v>622208</v>
      </c>
      <c r="G21" s="10">
        <v>649308</v>
      </c>
      <c r="H21" s="10">
        <v>714752</v>
      </c>
      <c r="I21" s="10">
        <v>725659</v>
      </c>
      <c r="J21" s="10">
        <v>830895</v>
      </c>
      <c r="K21" s="10">
        <v>891156</v>
      </c>
      <c r="L21" s="48"/>
      <c r="M21" s="48"/>
      <c r="N21" s="48"/>
      <c r="O21" s="48"/>
      <c r="P21" s="48"/>
      <c r="Q21" s="48"/>
      <c r="R21" s="48"/>
      <c r="S21" s="48"/>
      <c r="T21" s="48"/>
      <c r="U21" s="48"/>
      <c r="V21" s="48"/>
      <c r="W21" s="48"/>
      <c r="X21" s="48"/>
      <c r="Y21" s="48"/>
      <c r="Z21" s="48"/>
      <c r="AA21" s="48"/>
      <c r="AB21" s="48"/>
      <c r="AC21" s="48"/>
    </row>
    <row r="22" spans="1:29" x14ac:dyDescent="0.25">
      <c r="A22" s="141"/>
      <c r="B22" s="7" t="s">
        <v>204</v>
      </c>
      <c r="C22" s="10">
        <v>33003</v>
      </c>
      <c r="D22" s="10">
        <v>50764</v>
      </c>
      <c r="E22" s="10">
        <v>61150</v>
      </c>
      <c r="F22" s="10">
        <v>51748</v>
      </c>
      <c r="G22" s="10">
        <v>56555</v>
      </c>
      <c r="H22" s="10">
        <v>64746</v>
      </c>
      <c r="I22" s="10">
        <v>125885</v>
      </c>
      <c r="J22" s="10">
        <v>89684</v>
      </c>
      <c r="K22" s="10">
        <v>113151</v>
      </c>
      <c r="L22" s="48"/>
      <c r="M22" s="48"/>
      <c r="N22" s="48"/>
      <c r="O22" s="48"/>
      <c r="P22" s="48"/>
      <c r="Q22" s="48"/>
      <c r="R22" s="48"/>
      <c r="S22" s="48"/>
      <c r="T22" s="48"/>
      <c r="U22" s="48"/>
      <c r="V22" s="48"/>
      <c r="W22" s="48"/>
      <c r="X22" s="48"/>
      <c r="Y22" s="48"/>
      <c r="Z22" s="48"/>
      <c r="AA22" s="48"/>
      <c r="AB22" s="48"/>
      <c r="AC22" s="48"/>
    </row>
    <row r="23" spans="1:29" x14ac:dyDescent="0.25">
      <c r="A23" s="142"/>
      <c r="B23" s="9" t="s">
        <v>9</v>
      </c>
      <c r="C23" s="11">
        <v>448543</v>
      </c>
      <c r="D23" s="11">
        <v>488986</v>
      </c>
      <c r="E23" s="11">
        <v>603498</v>
      </c>
      <c r="F23" s="11">
        <v>673956</v>
      </c>
      <c r="G23" s="11">
        <v>705863</v>
      </c>
      <c r="H23" s="11">
        <v>779498</v>
      </c>
      <c r="I23" s="11">
        <v>851544</v>
      </c>
      <c r="J23" s="11">
        <v>920579</v>
      </c>
      <c r="K23" s="11">
        <v>1004307</v>
      </c>
      <c r="L23" s="48"/>
      <c r="M23" s="48"/>
      <c r="N23" s="48"/>
      <c r="O23" s="48"/>
      <c r="P23" s="48"/>
      <c r="Q23" s="48"/>
      <c r="R23" s="48"/>
      <c r="S23" s="48"/>
      <c r="T23" s="48"/>
      <c r="U23" s="48"/>
      <c r="V23" s="48"/>
      <c r="W23" s="48"/>
      <c r="X23" s="48"/>
      <c r="Y23" s="48"/>
      <c r="Z23" s="48"/>
      <c r="AA23" s="48"/>
      <c r="AB23" s="48"/>
      <c r="AC23" s="48"/>
    </row>
    <row r="26" spans="1:29" x14ac:dyDescent="0.25">
      <c r="A26" s="135" t="s">
        <v>146</v>
      </c>
      <c r="B26" s="136"/>
      <c r="C26" s="136"/>
      <c r="D26" s="136"/>
      <c r="E26" s="136"/>
      <c r="F26" s="136"/>
      <c r="G26" s="136"/>
      <c r="H26" s="136"/>
      <c r="I26" s="136"/>
      <c r="J26" s="136"/>
      <c r="K26" s="137"/>
      <c r="L26" s="48"/>
      <c r="M26" s="48"/>
      <c r="N26" s="48"/>
      <c r="O26" s="48"/>
      <c r="P26" s="48"/>
      <c r="Q26" s="48"/>
      <c r="R26" s="48"/>
      <c r="S26" s="48"/>
      <c r="T26" s="48"/>
      <c r="U26" s="48"/>
      <c r="V26" s="48"/>
      <c r="W26" s="48"/>
      <c r="X26" s="48"/>
      <c r="Y26" s="48"/>
      <c r="Z26" s="48"/>
      <c r="AA26" s="48"/>
      <c r="AB26" s="48"/>
      <c r="AC26" s="48"/>
    </row>
    <row r="27" spans="1:29" x14ac:dyDescent="0.25">
      <c r="A27" s="139" t="s">
        <v>149</v>
      </c>
      <c r="B27" s="137"/>
      <c r="C27" s="6">
        <v>2006</v>
      </c>
      <c r="D27" s="6">
        <v>2009</v>
      </c>
      <c r="E27" s="6">
        <v>2011</v>
      </c>
      <c r="F27" s="6">
        <v>2013</v>
      </c>
      <c r="G27" s="6">
        <v>2015</v>
      </c>
      <c r="H27" s="6">
        <v>2017</v>
      </c>
      <c r="I27" s="6">
        <v>2020</v>
      </c>
      <c r="J27" s="6">
        <v>2022</v>
      </c>
      <c r="K27" s="6">
        <v>2024</v>
      </c>
      <c r="L27" s="48"/>
      <c r="M27" s="48"/>
      <c r="N27" s="48"/>
      <c r="O27" s="48"/>
      <c r="P27" s="48"/>
      <c r="Q27" s="48"/>
      <c r="R27" s="48"/>
      <c r="S27" s="48"/>
      <c r="T27" s="48"/>
      <c r="U27" s="48"/>
      <c r="V27" s="48"/>
      <c r="W27" s="48"/>
      <c r="X27" s="48"/>
      <c r="Y27" s="48"/>
      <c r="Z27" s="48"/>
      <c r="AA27" s="48"/>
      <c r="AB27" s="48"/>
      <c r="AC27" s="48"/>
    </row>
    <row r="28" spans="1:29" x14ac:dyDescent="0.25">
      <c r="A28" s="140" t="s">
        <v>143</v>
      </c>
      <c r="B28" s="7" t="s">
        <v>203</v>
      </c>
      <c r="C28" s="12">
        <v>0.15626078844070429</v>
      </c>
      <c r="D28" s="12">
        <v>0.20924319326877591</v>
      </c>
      <c r="E28" s="12">
        <v>0.31099781394004822</v>
      </c>
      <c r="F28" s="12">
        <v>0.18214841187000269</v>
      </c>
      <c r="G28" s="12">
        <v>0.13461752235889429</v>
      </c>
      <c r="H28" s="12">
        <v>0.151888832449913</v>
      </c>
      <c r="I28" s="12">
        <v>0.2132108211517334</v>
      </c>
      <c r="J28" s="12">
        <v>0.14528022706508639</v>
      </c>
      <c r="K28" s="12">
        <v>0.12510831654071811</v>
      </c>
      <c r="L28" s="48"/>
      <c r="M28" s="48"/>
      <c r="N28" s="48"/>
      <c r="O28" s="48"/>
      <c r="P28" s="48"/>
      <c r="Q28" s="48"/>
      <c r="R28" s="48"/>
      <c r="S28" s="48"/>
      <c r="T28" s="48"/>
      <c r="U28" s="52"/>
      <c r="V28" s="52"/>
      <c r="W28" s="52"/>
      <c r="X28" s="52"/>
      <c r="Y28" s="52"/>
      <c r="Z28" s="52"/>
      <c r="AA28" s="52"/>
      <c r="AB28" s="52"/>
      <c r="AC28" s="52"/>
    </row>
    <row r="29" spans="1:29" x14ac:dyDescent="0.25">
      <c r="A29" s="141"/>
      <c r="B29" s="7" t="s">
        <v>204</v>
      </c>
      <c r="C29" s="12">
        <v>0.15626078844070429</v>
      </c>
      <c r="D29" s="12">
        <v>0.20924319326877591</v>
      </c>
      <c r="E29" s="12">
        <v>0.31099781394004822</v>
      </c>
      <c r="F29" s="12">
        <v>0.18214841187000269</v>
      </c>
      <c r="G29" s="12">
        <v>0.13461752235889429</v>
      </c>
      <c r="H29" s="12">
        <v>0.151888832449913</v>
      </c>
      <c r="I29" s="12">
        <v>0.2132108211517334</v>
      </c>
      <c r="J29" s="12">
        <v>0.14528022706508639</v>
      </c>
      <c r="K29" s="12">
        <v>0.12510831654071811</v>
      </c>
      <c r="L29" s="48"/>
      <c r="M29" s="48"/>
      <c r="N29" s="48"/>
      <c r="O29" s="48"/>
      <c r="P29" s="48"/>
      <c r="Q29" s="48"/>
      <c r="R29" s="48"/>
      <c r="S29" s="48"/>
      <c r="T29" s="48"/>
      <c r="U29" s="52"/>
      <c r="V29" s="52"/>
      <c r="W29" s="52"/>
      <c r="X29" s="52"/>
      <c r="Y29" s="52"/>
      <c r="Z29" s="52"/>
      <c r="AA29" s="52"/>
      <c r="AB29" s="52"/>
      <c r="AC29" s="52"/>
    </row>
    <row r="30" spans="1:29" x14ac:dyDescent="0.25">
      <c r="A30" s="142"/>
      <c r="B30" s="9" t="s">
        <v>9</v>
      </c>
      <c r="C30" s="13" t="s">
        <v>147</v>
      </c>
      <c r="D30" s="13" t="s">
        <v>147</v>
      </c>
      <c r="E30" s="13" t="s">
        <v>147</v>
      </c>
      <c r="F30" s="13" t="s">
        <v>147</v>
      </c>
      <c r="G30" s="13" t="s">
        <v>147</v>
      </c>
      <c r="H30" s="13" t="s">
        <v>147</v>
      </c>
      <c r="I30" s="13" t="s">
        <v>147</v>
      </c>
      <c r="J30" s="13" t="s">
        <v>147</v>
      </c>
      <c r="K30" s="13" t="s">
        <v>147</v>
      </c>
      <c r="L30" s="48"/>
      <c r="M30" s="48"/>
      <c r="N30" s="48"/>
      <c r="O30" s="48"/>
      <c r="P30" s="48"/>
      <c r="Q30" s="48"/>
      <c r="R30" s="48"/>
      <c r="S30" s="48"/>
      <c r="T30" s="48"/>
      <c r="U30" s="52"/>
      <c r="V30" s="52"/>
      <c r="W30" s="52"/>
      <c r="X30" s="52"/>
      <c r="Y30" s="52"/>
      <c r="Z30" s="52"/>
      <c r="AA30" s="52"/>
      <c r="AB30" s="52"/>
      <c r="AC30" s="52"/>
    </row>
    <row r="31" spans="1:29" x14ac:dyDescent="0.25">
      <c r="A31" s="140" t="s">
        <v>144</v>
      </c>
      <c r="B31" s="7" t="s">
        <v>203</v>
      </c>
      <c r="C31" s="12">
        <v>0.57170915603637695</v>
      </c>
      <c r="D31" s="12">
        <v>0.5461888313293457</v>
      </c>
      <c r="E31" s="12">
        <v>0.88630646467208862</v>
      </c>
      <c r="F31" s="12">
        <v>0.50764012336730957</v>
      </c>
      <c r="G31" s="12">
        <v>0.39928987622261047</v>
      </c>
      <c r="H31" s="12">
        <v>0.38901263475418091</v>
      </c>
      <c r="I31" s="12">
        <v>1.9032696485519409</v>
      </c>
      <c r="J31" s="12">
        <v>0.36030405759811401</v>
      </c>
      <c r="K31" s="12">
        <v>0.36676421761512762</v>
      </c>
      <c r="L31" s="48"/>
      <c r="M31" s="48"/>
      <c r="N31" s="48"/>
      <c r="O31" s="48"/>
      <c r="P31" s="48"/>
      <c r="Q31" s="48"/>
      <c r="R31" s="48"/>
      <c r="S31" s="48"/>
      <c r="T31" s="48"/>
      <c r="U31" s="52"/>
      <c r="V31" s="52"/>
      <c r="W31" s="52"/>
      <c r="X31" s="52"/>
      <c r="Y31" s="52"/>
      <c r="Z31" s="52"/>
      <c r="AA31" s="52"/>
      <c r="AB31" s="52"/>
      <c r="AC31" s="52"/>
    </row>
    <row r="32" spans="1:29" x14ac:dyDescent="0.25">
      <c r="A32" s="141"/>
      <c r="B32" s="7" t="s">
        <v>204</v>
      </c>
      <c r="C32" s="12">
        <v>0.57170915603637695</v>
      </c>
      <c r="D32" s="12">
        <v>0.5461888313293457</v>
      </c>
      <c r="E32" s="12">
        <v>0.88630646467208862</v>
      </c>
      <c r="F32" s="12">
        <v>0.50764012336730957</v>
      </c>
      <c r="G32" s="12">
        <v>0.39928987622261047</v>
      </c>
      <c r="H32" s="12">
        <v>0.38901263475418091</v>
      </c>
      <c r="I32" s="12">
        <v>1.9032696485519409</v>
      </c>
      <c r="J32" s="12">
        <v>0.36030405759811401</v>
      </c>
      <c r="K32" s="12">
        <v>0.36676421761512762</v>
      </c>
      <c r="L32" s="48"/>
      <c r="M32" s="48"/>
      <c r="N32" s="48"/>
      <c r="O32" s="48"/>
      <c r="P32" s="48"/>
      <c r="Q32" s="48"/>
      <c r="R32" s="48"/>
      <c r="S32" s="48"/>
      <c r="T32" s="48"/>
      <c r="U32" s="52"/>
      <c r="V32" s="52"/>
      <c r="W32" s="52"/>
      <c r="X32" s="52"/>
      <c r="Y32" s="52"/>
      <c r="Z32" s="52"/>
      <c r="AA32" s="52"/>
      <c r="AB32" s="52"/>
      <c r="AC32" s="52"/>
    </row>
    <row r="33" spans="1:29" x14ac:dyDescent="0.25">
      <c r="A33" s="142"/>
      <c r="B33" s="9" t="s">
        <v>9</v>
      </c>
      <c r="C33" s="13" t="s">
        <v>147</v>
      </c>
      <c r="D33" s="13" t="s">
        <v>147</v>
      </c>
      <c r="E33" s="13" t="s">
        <v>147</v>
      </c>
      <c r="F33" s="13" t="s">
        <v>147</v>
      </c>
      <c r="G33" s="13" t="s">
        <v>147</v>
      </c>
      <c r="H33" s="13" t="s">
        <v>147</v>
      </c>
      <c r="I33" s="13" t="s">
        <v>147</v>
      </c>
      <c r="J33" s="13" t="s">
        <v>147</v>
      </c>
      <c r="K33" s="13" t="s">
        <v>147</v>
      </c>
      <c r="L33" s="48"/>
      <c r="M33" s="48"/>
      <c r="N33" s="48"/>
      <c r="O33" s="48"/>
      <c r="P33" s="48"/>
      <c r="Q33" s="48"/>
      <c r="R33" s="48"/>
      <c r="S33" s="48"/>
      <c r="T33" s="48"/>
      <c r="U33" s="52"/>
      <c r="V33" s="52"/>
      <c r="W33" s="52"/>
      <c r="X33" s="52"/>
      <c r="Y33" s="52"/>
      <c r="Z33" s="52"/>
      <c r="AA33" s="52"/>
      <c r="AB33" s="52"/>
      <c r="AC33" s="52"/>
    </row>
    <row r="36" spans="1:29" x14ac:dyDescent="0.25">
      <c r="A36" s="135" t="s">
        <v>148</v>
      </c>
      <c r="B36" s="136"/>
      <c r="C36" s="136"/>
      <c r="D36" s="136"/>
      <c r="E36" s="136"/>
      <c r="F36" s="136"/>
      <c r="G36" s="136"/>
      <c r="H36" s="136"/>
      <c r="I36" s="136"/>
      <c r="J36" s="136"/>
      <c r="K36" s="137"/>
      <c r="L36" s="48"/>
      <c r="M36" s="48"/>
      <c r="N36" s="48"/>
      <c r="O36" s="48"/>
      <c r="P36" s="48"/>
      <c r="Q36" s="48"/>
      <c r="R36" s="48"/>
      <c r="S36" s="48"/>
      <c r="T36" s="48"/>
      <c r="U36" s="48"/>
      <c r="V36" s="48"/>
      <c r="W36" s="48"/>
      <c r="X36" s="48"/>
      <c r="Y36" s="48"/>
      <c r="Z36" s="48"/>
      <c r="AA36" s="48"/>
      <c r="AB36" s="48"/>
      <c r="AC36" s="48"/>
    </row>
    <row r="37" spans="1:29" x14ac:dyDescent="0.25">
      <c r="A37" s="139" t="s">
        <v>149</v>
      </c>
      <c r="B37" s="137"/>
      <c r="C37" s="6">
        <v>2006</v>
      </c>
      <c r="D37" s="6">
        <v>2009</v>
      </c>
      <c r="E37" s="6">
        <v>2011</v>
      </c>
      <c r="F37" s="6">
        <v>2013</v>
      </c>
      <c r="G37" s="6">
        <v>2015</v>
      </c>
      <c r="H37" s="6">
        <v>2017</v>
      </c>
      <c r="I37" s="6">
        <v>2020</v>
      </c>
      <c r="J37" s="6">
        <v>2022</v>
      </c>
      <c r="K37" s="6">
        <v>2024</v>
      </c>
      <c r="L37" s="48"/>
      <c r="M37" s="48"/>
      <c r="N37" s="48"/>
      <c r="O37" s="48"/>
      <c r="P37" s="48"/>
      <c r="Q37" s="48"/>
      <c r="R37" s="48"/>
      <c r="S37" s="48"/>
      <c r="T37" s="48"/>
      <c r="U37" s="48"/>
      <c r="V37" s="48"/>
      <c r="W37" s="48"/>
      <c r="X37" s="48"/>
      <c r="Y37" s="48"/>
      <c r="Z37" s="48"/>
      <c r="AA37" s="48"/>
      <c r="AB37" s="48"/>
      <c r="AC37" s="48"/>
    </row>
    <row r="38" spans="1:29" x14ac:dyDescent="0.25">
      <c r="A38" s="140" t="s">
        <v>143</v>
      </c>
      <c r="B38" s="7" t="s">
        <v>203</v>
      </c>
      <c r="C38" s="10">
        <v>91937</v>
      </c>
      <c r="D38" s="10">
        <v>81984</v>
      </c>
      <c r="E38" s="10">
        <v>70714</v>
      </c>
      <c r="F38" s="10">
        <v>78541</v>
      </c>
      <c r="G38" s="10">
        <v>99045</v>
      </c>
      <c r="H38" s="10">
        <v>82084</v>
      </c>
      <c r="I38" s="10">
        <v>62358</v>
      </c>
      <c r="J38" s="10">
        <v>74589</v>
      </c>
      <c r="K38" s="10">
        <v>83161</v>
      </c>
      <c r="L38" s="48"/>
      <c r="M38" s="48"/>
      <c r="N38" s="48"/>
      <c r="O38" s="48"/>
      <c r="P38" s="48"/>
      <c r="Q38" s="48"/>
      <c r="R38" s="48"/>
      <c r="S38" s="48"/>
      <c r="T38" s="48"/>
      <c r="U38" s="48"/>
      <c r="V38" s="48"/>
      <c r="W38" s="48"/>
      <c r="X38" s="48"/>
      <c r="Y38" s="48"/>
      <c r="Z38" s="48"/>
      <c r="AA38" s="48"/>
      <c r="AB38" s="48"/>
      <c r="AC38" s="48"/>
    </row>
    <row r="39" spans="1:29" x14ac:dyDescent="0.25">
      <c r="A39" s="141"/>
      <c r="B39" s="7" t="s">
        <v>204</v>
      </c>
      <c r="C39" s="10">
        <v>6697</v>
      </c>
      <c r="D39" s="10">
        <v>9059</v>
      </c>
      <c r="E39" s="10">
        <v>5400</v>
      </c>
      <c r="F39" s="10">
        <v>5971</v>
      </c>
      <c r="G39" s="10">
        <v>7969</v>
      </c>
      <c r="H39" s="10">
        <v>6860</v>
      </c>
      <c r="I39" s="10">
        <v>8917</v>
      </c>
      <c r="J39" s="10">
        <v>7253</v>
      </c>
      <c r="K39" s="10">
        <v>8100</v>
      </c>
      <c r="L39" s="48"/>
      <c r="M39" s="48"/>
      <c r="N39" s="48"/>
      <c r="O39" s="48"/>
      <c r="P39" s="48"/>
      <c r="Q39" s="48"/>
      <c r="R39" s="48"/>
      <c r="S39" s="48"/>
      <c r="T39" s="48"/>
      <c r="U39" s="48"/>
      <c r="V39" s="48"/>
      <c r="W39" s="48"/>
      <c r="X39" s="48"/>
      <c r="Y39" s="48"/>
      <c r="Z39" s="48"/>
      <c r="AA39" s="48"/>
      <c r="AB39" s="48"/>
      <c r="AC39" s="48"/>
    </row>
    <row r="40" spans="1:29" x14ac:dyDescent="0.25">
      <c r="A40" s="142"/>
      <c r="B40" s="9" t="s">
        <v>9</v>
      </c>
      <c r="C40" s="11">
        <v>98634</v>
      </c>
      <c r="D40" s="11">
        <v>91043</v>
      </c>
      <c r="E40" s="11">
        <v>76114</v>
      </c>
      <c r="F40" s="11">
        <v>84512</v>
      </c>
      <c r="G40" s="11">
        <v>107014</v>
      </c>
      <c r="H40" s="11">
        <v>88944</v>
      </c>
      <c r="I40" s="11">
        <v>71275</v>
      </c>
      <c r="J40" s="11">
        <v>81842</v>
      </c>
      <c r="K40" s="11">
        <v>91261</v>
      </c>
      <c r="L40" s="48"/>
      <c r="M40" s="48"/>
      <c r="N40" s="48"/>
      <c r="O40" s="48"/>
      <c r="P40" s="48"/>
      <c r="Q40" s="48"/>
      <c r="R40" s="48"/>
      <c r="S40" s="48"/>
      <c r="T40" s="48"/>
      <c r="U40" s="48"/>
      <c r="V40" s="48"/>
      <c r="W40" s="48"/>
      <c r="X40" s="48"/>
      <c r="Y40" s="48"/>
      <c r="Z40" s="48"/>
      <c r="AA40" s="48"/>
      <c r="AB40" s="48"/>
      <c r="AC40" s="48"/>
    </row>
    <row r="41" spans="1:29" x14ac:dyDescent="0.25">
      <c r="A41" s="140" t="s">
        <v>144</v>
      </c>
      <c r="B41" s="7" t="s">
        <v>203</v>
      </c>
      <c r="C41" s="10">
        <v>10071</v>
      </c>
      <c r="D41" s="10">
        <v>8561</v>
      </c>
      <c r="E41" s="10">
        <v>8378</v>
      </c>
      <c r="F41" s="10">
        <v>9964</v>
      </c>
      <c r="G41" s="10">
        <v>11432</v>
      </c>
      <c r="H41" s="10">
        <v>10251</v>
      </c>
      <c r="I41" s="10">
        <v>8218</v>
      </c>
      <c r="J41" s="10">
        <v>11121</v>
      </c>
      <c r="K41" s="10">
        <v>12273</v>
      </c>
      <c r="L41" s="48"/>
      <c r="M41" s="48"/>
      <c r="N41" s="48"/>
      <c r="O41" s="48"/>
      <c r="P41" s="48"/>
      <c r="Q41" s="48"/>
      <c r="R41" s="48"/>
      <c r="S41" s="48"/>
      <c r="T41" s="48"/>
      <c r="U41" s="48"/>
      <c r="V41" s="48"/>
      <c r="W41" s="48"/>
      <c r="X41" s="48"/>
      <c r="Y41" s="48"/>
      <c r="Z41" s="48"/>
      <c r="AA41" s="48"/>
      <c r="AB41" s="48"/>
      <c r="AC41" s="48"/>
    </row>
    <row r="42" spans="1:29" x14ac:dyDescent="0.25">
      <c r="A42" s="141"/>
      <c r="B42" s="7" t="s">
        <v>204</v>
      </c>
      <c r="C42" s="10">
        <v>630</v>
      </c>
      <c r="D42" s="10">
        <v>1058</v>
      </c>
      <c r="E42" s="10">
        <v>890</v>
      </c>
      <c r="F42" s="10">
        <v>862</v>
      </c>
      <c r="G42" s="10">
        <v>986</v>
      </c>
      <c r="H42" s="10">
        <v>935</v>
      </c>
      <c r="I42" s="10">
        <v>1346</v>
      </c>
      <c r="J42" s="10">
        <v>1216</v>
      </c>
      <c r="K42" s="10">
        <v>1556</v>
      </c>
      <c r="L42" s="48"/>
      <c r="M42" s="48"/>
      <c r="N42" s="48"/>
      <c r="O42" s="48"/>
      <c r="P42" s="48"/>
      <c r="Q42" s="48"/>
      <c r="R42" s="48"/>
      <c r="S42" s="48"/>
      <c r="T42" s="48"/>
      <c r="U42" s="48"/>
      <c r="V42" s="48"/>
      <c r="W42" s="48"/>
      <c r="X42" s="48"/>
      <c r="Y42" s="48"/>
      <c r="Z42" s="48"/>
      <c r="AA42" s="48"/>
      <c r="AB42" s="48"/>
      <c r="AC42" s="48"/>
    </row>
    <row r="43" spans="1:29" x14ac:dyDescent="0.25">
      <c r="A43" s="142"/>
      <c r="B43" s="9" t="s">
        <v>9</v>
      </c>
      <c r="C43" s="11">
        <v>10701</v>
      </c>
      <c r="D43" s="11">
        <v>9619</v>
      </c>
      <c r="E43" s="11">
        <v>9268</v>
      </c>
      <c r="F43" s="11">
        <v>10826</v>
      </c>
      <c r="G43" s="11">
        <v>12418</v>
      </c>
      <c r="H43" s="11">
        <v>11186</v>
      </c>
      <c r="I43" s="11">
        <v>9564</v>
      </c>
      <c r="J43" s="11">
        <v>12337</v>
      </c>
      <c r="K43" s="11">
        <v>13829</v>
      </c>
      <c r="L43" s="48"/>
      <c r="M43" s="48"/>
      <c r="N43" s="48"/>
      <c r="O43" s="48"/>
      <c r="P43" s="48"/>
      <c r="Q43" s="48"/>
      <c r="R43" s="48"/>
      <c r="S43" s="48"/>
      <c r="T43" s="48"/>
      <c r="U43" s="48"/>
      <c r="V43" s="48"/>
      <c r="W43" s="48"/>
      <c r="X43" s="48"/>
      <c r="Y43" s="48"/>
      <c r="Z43" s="48"/>
      <c r="AA43" s="48"/>
      <c r="AB43" s="48"/>
      <c r="AC43" s="48"/>
    </row>
    <row r="45" spans="1:29" x14ac:dyDescent="0.25">
      <c r="A45" s="61" t="s">
        <v>373</v>
      </c>
    </row>
  </sheetData>
  <mergeCells count="16">
    <mergeCell ref="A31:A33"/>
    <mergeCell ref="A27:B27"/>
    <mergeCell ref="A41:A43"/>
    <mergeCell ref="A17:B17"/>
    <mergeCell ref="A36:K36"/>
    <mergeCell ref="A37:B37"/>
    <mergeCell ref="A38:A40"/>
    <mergeCell ref="A6:K6"/>
    <mergeCell ref="A7:B7"/>
    <mergeCell ref="A28:A30"/>
    <mergeCell ref="A8:A10"/>
    <mergeCell ref="A18:A20"/>
    <mergeCell ref="A16:K16"/>
    <mergeCell ref="A11:A13"/>
    <mergeCell ref="A26:K26"/>
    <mergeCell ref="A21:A23"/>
  </mergeCells>
  <hyperlinks>
    <hyperlink ref="A1" location="Indice!A1" display="Indice" xr:uid="{C3FD2866-0B3A-41F6-9658-783BEF783067}"/>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D45"/>
  <sheetViews>
    <sheetView showGridLines="0" workbookViewId="0"/>
  </sheetViews>
  <sheetFormatPr baseColWidth="10" defaultColWidth="9.140625" defaultRowHeight="15" x14ac:dyDescent="0.25"/>
  <cols>
    <col min="1" max="1" width="20.7109375" style="57" customWidth="1"/>
    <col min="2" max="2" width="8.140625" style="51" bestFit="1" customWidth="1"/>
    <col min="3" max="10" width="10.140625" style="51" bestFit="1" customWidth="1"/>
    <col min="11" max="11" width="13.42578125" style="51" customWidth="1"/>
    <col min="12" max="16384" width="9.140625" style="51"/>
  </cols>
  <sheetData>
    <row r="1" spans="1:30" s="48" customFormat="1" x14ac:dyDescent="0.25">
      <c r="A1" s="119" t="s">
        <v>140</v>
      </c>
    </row>
    <row r="3" spans="1:30" s="50" customFormat="1" x14ac:dyDescent="0.25">
      <c r="A3" s="44" t="s">
        <v>276</v>
      </c>
      <c r="B3" s="44"/>
      <c r="C3" s="44"/>
      <c r="D3" s="49"/>
      <c r="E3" s="49"/>
      <c r="F3" s="49"/>
      <c r="G3" s="49"/>
      <c r="H3" s="49"/>
      <c r="I3" s="49"/>
      <c r="J3" s="49"/>
      <c r="K3" s="49"/>
      <c r="L3" s="49"/>
      <c r="M3" s="49"/>
      <c r="N3" s="49"/>
      <c r="O3" s="49"/>
      <c r="P3" s="49"/>
      <c r="Q3" s="49"/>
      <c r="R3" s="49"/>
      <c r="S3" s="49"/>
      <c r="T3" s="49"/>
      <c r="U3" s="49"/>
      <c r="V3" s="49"/>
      <c r="W3" s="49"/>
      <c r="X3" s="49"/>
      <c r="Y3" s="49"/>
      <c r="Z3" s="49"/>
      <c r="AA3" s="49"/>
      <c r="AB3" s="49"/>
      <c r="AC3" s="49"/>
      <c r="AD3" s="49"/>
    </row>
    <row r="4" spans="1:30" x14ac:dyDescent="0.25">
      <c r="A4" s="37"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c r="AD6" s="48"/>
    </row>
    <row r="7" spans="1:30"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c r="AD7" s="48"/>
    </row>
    <row r="8" spans="1:30" x14ac:dyDescent="0.25">
      <c r="A8" s="140" t="s">
        <v>143</v>
      </c>
      <c r="B8" s="7" t="s">
        <v>150</v>
      </c>
      <c r="C8" s="8">
        <v>49.189231872558587</v>
      </c>
      <c r="D8" s="8">
        <v>49.133869171142578</v>
      </c>
      <c r="E8" s="8">
        <v>49.135669708251953</v>
      </c>
      <c r="F8" s="8">
        <v>49.173805236816413</v>
      </c>
      <c r="G8" s="8">
        <v>49.360877990722663</v>
      </c>
      <c r="H8" s="8">
        <v>49.376316070556641</v>
      </c>
      <c r="I8" s="8">
        <v>49.538238525390618</v>
      </c>
      <c r="J8" s="8">
        <v>49.448307037353523</v>
      </c>
      <c r="K8" s="8">
        <v>49.395923614501953</v>
      </c>
      <c r="L8" s="48"/>
      <c r="M8" s="48"/>
      <c r="N8" s="48"/>
      <c r="O8" s="48"/>
      <c r="P8" s="48"/>
      <c r="Q8" s="48"/>
      <c r="R8" s="48"/>
      <c r="S8" s="48"/>
      <c r="T8" s="48"/>
      <c r="U8" s="52"/>
      <c r="V8" s="52"/>
      <c r="W8" s="52"/>
      <c r="X8" s="52"/>
      <c r="Y8" s="52"/>
      <c r="Z8" s="52"/>
      <c r="AA8" s="52"/>
      <c r="AB8" s="52"/>
      <c r="AC8" s="52"/>
      <c r="AD8" s="52"/>
    </row>
    <row r="9" spans="1:30" x14ac:dyDescent="0.25">
      <c r="A9" s="141"/>
      <c r="B9" s="7" t="s">
        <v>151</v>
      </c>
      <c r="C9" s="8">
        <v>50.810768127441413</v>
      </c>
      <c r="D9" s="8">
        <v>50.866127014160163</v>
      </c>
      <c r="E9" s="8">
        <v>50.864326477050781</v>
      </c>
      <c r="F9" s="8">
        <v>50.826190948486328</v>
      </c>
      <c r="G9" s="8">
        <v>50.639122009277337</v>
      </c>
      <c r="H9" s="8">
        <v>50.623680114746087</v>
      </c>
      <c r="I9" s="8">
        <v>50.461757659912109</v>
      </c>
      <c r="J9" s="8">
        <v>50.551692962646477</v>
      </c>
      <c r="K9" s="8">
        <v>50.604076385498047</v>
      </c>
      <c r="L9" s="48"/>
      <c r="M9" s="48"/>
      <c r="N9" s="48"/>
      <c r="O9" s="48"/>
      <c r="P9" s="48"/>
      <c r="Q9" s="48"/>
      <c r="R9" s="48"/>
      <c r="S9" s="48"/>
      <c r="T9" s="48"/>
      <c r="U9" s="52"/>
      <c r="V9" s="52"/>
      <c r="W9" s="52"/>
      <c r="X9" s="52"/>
      <c r="Y9" s="52"/>
      <c r="Z9" s="52"/>
      <c r="AA9" s="52"/>
      <c r="AB9" s="52"/>
      <c r="AC9" s="52"/>
      <c r="AD9" s="48"/>
    </row>
    <row r="10" spans="1:30" x14ac:dyDescent="0.25">
      <c r="A10" s="142"/>
      <c r="B10" s="9" t="s">
        <v>9</v>
      </c>
      <c r="C10" s="11">
        <v>100</v>
      </c>
      <c r="D10" s="11">
        <v>99.999996185302734</v>
      </c>
      <c r="E10" s="11">
        <v>99.999996185302734</v>
      </c>
      <c r="F10" s="11">
        <v>99.999996185302734</v>
      </c>
      <c r="G10" s="11">
        <v>100</v>
      </c>
      <c r="H10" s="11">
        <v>99.999996185302734</v>
      </c>
      <c r="I10" s="11">
        <v>99.999996185302734</v>
      </c>
      <c r="J10" s="11">
        <v>100</v>
      </c>
      <c r="K10" s="11">
        <v>100</v>
      </c>
      <c r="L10" s="48"/>
      <c r="M10" s="48"/>
      <c r="N10" s="48"/>
      <c r="O10" s="48"/>
      <c r="P10" s="48"/>
      <c r="Q10" s="48"/>
      <c r="R10" s="48"/>
      <c r="S10" s="48"/>
      <c r="T10" s="48"/>
      <c r="U10" s="52"/>
      <c r="V10" s="52"/>
      <c r="W10" s="52"/>
      <c r="X10" s="52"/>
      <c r="Y10" s="52"/>
      <c r="Z10" s="52"/>
      <c r="AA10" s="52"/>
      <c r="AB10" s="52"/>
      <c r="AC10" s="52"/>
      <c r="AD10" s="48"/>
    </row>
    <row r="11" spans="1:30" x14ac:dyDescent="0.25">
      <c r="A11" s="140" t="s">
        <v>144</v>
      </c>
      <c r="B11" s="7" t="s">
        <v>150</v>
      </c>
      <c r="C11" s="8">
        <v>49.356906890869141</v>
      </c>
      <c r="D11" s="8">
        <v>50.147068023681641</v>
      </c>
      <c r="E11" s="8">
        <v>50.019508361816413</v>
      </c>
      <c r="F11" s="8">
        <v>49.718212127685547</v>
      </c>
      <c r="G11" s="8">
        <v>47.747352600097663</v>
      </c>
      <c r="H11" s="8">
        <v>48.3353271484375</v>
      </c>
      <c r="I11" s="8">
        <v>47.552940368652337</v>
      </c>
      <c r="J11" s="8">
        <v>48.317657470703118</v>
      </c>
      <c r="K11" s="8">
        <v>48.806083679199219</v>
      </c>
      <c r="L11" s="48"/>
      <c r="M11" s="48"/>
      <c r="N11" s="48"/>
      <c r="O11" s="48"/>
      <c r="P11" s="48"/>
      <c r="Q11" s="48"/>
      <c r="R11" s="48"/>
      <c r="S11" s="48"/>
      <c r="T11" s="48"/>
      <c r="U11" s="52"/>
      <c r="V11" s="52"/>
      <c r="W11" s="52"/>
      <c r="X11" s="52"/>
      <c r="Y11" s="52"/>
      <c r="Z11" s="52"/>
      <c r="AA11" s="52"/>
      <c r="AB11" s="52"/>
      <c r="AC11" s="52"/>
      <c r="AD11" s="48"/>
    </row>
    <row r="12" spans="1:30" x14ac:dyDescent="0.25">
      <c r="A12" s="141"/>
      <c r="B12" s="7" t="s">
        <v>151</v>
      </c>
      <c r="C12" s="8">
        <v>50.643093109130859</v>
      </c>
      <c r="D12" s="8">
        <v>49.852928161621087</v>
      </c>
      <c r="E12" s="8">
        <v>49.980487823486328</v>
      </c>
      <c r="F12" s="8">
        <v>50.281787872314453</v>
      </c>
      <c r="G12" s="8">
        <v>52.252643585205078</v>
      </c>
      <c r="H12" s="8">
        <v>51.6646728515625</v>
      </c>
      <c r="I12" s="8">
        <v>52.447055816650391</v>
      </c>
      <c r="J12" s="8">
        <v>51.682342529296882</v>
      </c>
      <c r="K12" s="8">
        <v>51.193916320800781</v>
      </c>
      <c r="L12" s="48"/>
      <c r="M12" s="48"/>
      <c r="N12" s="48"/>
      <c r="O12" s="48"/>
      <c r="P12" s="48"/>
      <c r="Q12" s="48"/>
      <c r="R12" s="48"/>
      <c r="S12" s="48"/>
      <c r="T12" s="48"/>
      <c r="U12" s="52"/>
      <c r="V12" s="52"/>
      <c r="W12" s="52"/>
      <c r="X12" s="52"/>
      <c r="Y12" s="52"/>
      <c r="Z12" s="52"/>
      <c r="AA12" s="52"/>
      <c r="AB12" s="52"/>
      <c r="AC12" s="52"/>
      <c r="AD12" s="48"/>
    </row>
    <row r="13" spans="1:30" x14ac:dyDescent="0.25">
      <c r="A13" s="142"/>
      <c r="B13" s="9" t="s">
        <v>9</v>
      </c>
      <c r="C13" s="11">
        <v>100</v>
      </c>
      <c r="D13" s="11">
        <v>99.999996185302734</v>
      </c>
      <c r="E13" s="11">
        <v>99.999996185302734</v>
      </c>
      <c r="F13" s="11">
        <v>100</v>
      </c>
      <c r="G13" s="11">
        <v>99.999996185302734</v>
      </c>
      <c r="H13" s="11">
        <v>100</v>
      </c>
      <c r="I13" s="11">
        <v>99.999996185302734</v>
      </c>
      <c r="J13" s="11">
        <v>100</v>
      </c>
      <c r="K13" s="11">
        <v>100</v>
      </c>
      <c r="L13" s="48"/>
      <c r="M13" s="48"/>
      <c r="N13" s="48"/>
      <c r="O13" s="48"/>
      <c r="P13" s="48"/>
      <c r="Q13" s="48"/>
      <c r="R13" s="48"/>
      <c r="S13" s="48"/>
      <c r="T13" s="48"/>
      <c r="U13" s="52"/>
      <c r="V13" s="52"/>
      <c r="W13" s="52"/>
      <c r="X13" s="52"/>
      <c r="Y13" s="52"/>
      <c r="Z13" s="52"/>
      <c r="AA13" s="52"/>
      <c r="AB13" s="52"/>
      <c r="AC13" s="52"/>
      <c r="AD13" s="48"/>
    </row>
    <row r="16" spans="1:30" x14ac:dyDescent="0.25">
      <c r="A16" s="135" t="s">
        <v>145</v>
      </c>
      <c r="B16" s="136"/>
      <c r="C16" s="136"/>
      <c r="D16" s="136"/>
      <c r="E16" s="136"/>
      <c r="F16" s="136"/>
      <c r="G16" s="136"/>
      <c r="H16" s="136"/>
      <c r="I16" s="136"/>
      <c r="J16" s="136"/>
      <c r="K16" s="137"/>
      <c r="L16" s="48"/>
      <c r="M16" s="48"/>
      <c r="N16" s="48"/>
      <c r="O16" s="48"/>
      <c r="P16" s="48"/>
      <c r="Q16" s="48"/>
      <c r="R16" s="48"/>
      <c r="S16" s="48"/>
      <c r="T16" s="48"/>
      <c r="U16" s="48"/>
      <c r="V16" s="48"/>
      <c r="W16" s="48"/>
      <c r="X16" s="48"/>
      <c r="Y16" s="48"/>
      <c r="Z16" s="48"/>
      <c r="AA16" s="48"/>
      <c r="AB16" s="48"/>
      <c r="AC16" s="48"/>
      <c r="AD16" s="48"/>
    </row>
    <row r="17" spans="1:29" x14ac:dyDescent="0.25">
      <c r="A17" s="139" t="s">
        <v>149</v>
      </c>
      <c r="B17" s="137"/>
      <c r="C17" s="6">
        <v>2006</v>
      </c>
      <c r="D17" s="6">
        <v>2009</v>
      </c>
      <c r="E17" s="6">
        <v>2011</v>
      </c>
      <c r="F17" s="6">
        <v>2013</v>
      </c>
      <c r="G17" s="6">
        <v>2015</v>
      </c>
      <c r="H17" s="6">
        <v>2017</v>
      </c>
      <c r="I17" s="6">
        <v>2020</v>
      </c>
      <c r="J17" s="6">
        <v>2022</v>
      </c>
      <c r="K17" s="6">
        <v>2024</v>
      </c>
      <c r="L17" s="48"/>
      <c r="M17" s="48"/>
      <c r="N17" s="48"/>
      <c r="O17" s="48"/>
      <c r="P17" s="48"/>
      <c r="Q17" s="48"/>
      <c r="R17" s="48"/>
      <c r="S17" s="48"/>
      <c r="T17" s="48"/>
      <c r="U17" s="48"/>
      <c r="V17" s="48"/>
      <c r="W17" s="48"/>
      <c r="X17" s="48"/>
      <c r="Y17" s="48"/>
      <c r="Z17" s="48"/>
      <c r="AA17" s="48"/>
      <c r="AB17" s="48"/>
      <c r="AC17" s="48"/>
    </row>
    <row r="18" spans="1:29" x14ac:dyDescent="0.25">
      <c r="A18" s="140" t="s">
        <v>143</v>
      </c>
      <c r="B18" s="7" t="s">
        <v>150</v>
      </c>
      <c r="C18" s="10">
        <v>7529214</v>
      </c>
      <c r="D18" s="10">
        <v>7745965</v>
      </c>
      <c r="E18" s="10">
        <v>7813264</v>
      </c>
      <c r="F18" s="10">
        <v>7871258</v>
      </c>
      <c r="G18" s="10">
        <v>8105168</v>
      </c>
      <c r="H18" s="10">
        <v>8283590</v>
      </c>
      <c r="I18" s="10">
        <v>8662940</v>
      </c>
      <c r="J18" s="10">
        <v>8828463</v>
      </c>
      <c r="K18" s="10">
        <v>8899790</v>
      </c>
      <c r="L18" s="48"/>
      <c r="M18" s="48"/>
      <c r="N18" s="48"/>
      <c r="O18" s="48"/>
      <c r="P18" s="48"/>
      <c r="Q18" s="48"/>
      <c r="R18" s="48"/>
      <c r="S18" s="48"/>
      <c r="T18" s="48"/>
      <c r="U18" s="48"/>
      <c r="V18" s="48"/>
      <c r="W18" s="48"/>
      <c r="X18" s="48"/>
      <c r="Y18" s="48"/>
      <c r="Z18" s="48"/>
      <c r="AA18" s="48"/>
      <c r="AB18" s="48"/>
      <c r="AC18" s="48"/>
    </row>
    <row r="19" spans="1:29" x14ac:dyDescent="0.25">
      <c r="A19" s="141"/>
      <c r="B19" s="7" t="s">
        <v>151</v>
      </c>
      <c r="C19" s="10">
        <v>7777416</v>
      </c>
      <c r="D19" s="10">
        <v>8019056</v>
      </c>
      <c r="E19" s="10">
        <v>8088145</v>
      </c>
      <c r="F19" s="10">
        <v>8135756</v>
      </c>
      <c r="G19" s="10">
        <v>8315059</v>
      </c>
      <c r="H19" s="10">
        <v>8492853</v>
      </c>
      <c r="I19" s="10">
        <v>8824439</v>
      </c>
      <c r="J19" s="10">
        <v>9025461</v>
      </c>
      <c r="K19" s="10">
        <v>9117465</v>
      </c>
      <c r="L19" s="48"/>
      <c r="M19" s="48"/>
      <c r="N19" s="48"/>
      <c r="O19" s="48"/>
      <c r="P19" s="48"/>
      <c r="Q19" s="48"/>
      <c r="R19" s="48"/>
      <c r="S19" s="48"/>
      <c r="T19" s="48"/>
      <c r="U19" s="48"/>
      <c r="V19" s="48"/>
      <c r="W19" s="48"/>
      <c r="X19" s="48"/>
      <c r="Y19" s="48"/>
      <c r="Z19" s="48"/>
      <c r="AA19" s="48"/>
      <c r="AB19" s="48"/>
      <c r="AC19" s="48"/>
    </row>
    <row r="20" spans="1:29" x14ac:dyDescent="0.25">
      <c r="A20" s="142"/>
      <c r="B20" s="9" t="s">
        <v>9</v>
      </c>
      <c r="C20" s="11">
        <v>15306630</v>
      </c>
      <c r="D20" s="11">
        <v>15765021</v>
      </c>
      <c r="E20" s="11">
        <v>15901409</v>
      </c>
      <c r="F20" s="11">
        <v>16007014</v>
      </c>
      <c r="G20" s="11">
        <v>16420227</v>
      </c>
      <c r="H20" s="11">
        <v>16776443</v>
      </c>
      <c r="I20" s="11">
        <v>17487379</v>
      </c>
      <c r="J20" s="11">
        <v>17853924</v>
      </c>
      <c r="K20" s="11">
        <v>18017255</v>
      </c>
      <c r="L20" s="48"/>
      <c r="M20" s="48"/>
      <c r="N20" s="48"/>
      <c r="O20" s="48"/>
      <c r="P20" s="48"/>
      <c r="Q20" s="48"/>
      <c r="R20" s="48"/>
      <c r="S20" s="48"/>
      <c r="T20" s="48"/>
      <c r="U20" s="48"/>
      <c r="V20" s="48"/>
      <c r="W20" s="48"/>
      <c r="X20" s="48"/>
      <c r="Y20" s="48"/>
      <c r="Z20" s="48"/>
      <c r="AA20" s="48"/>
      <c r="AB20" s="48"/>
      <c r="AC20" s="48"/>
    </row>
    <row r="21" spans="1:29" x14ac:dyDescent="0.25">
      <c r="A21" s="140" t="s">
        <v>144</v>
      </c>
      <c r="B21" s="7" t="s">
        <v>150</v>
      </c>
      <c r="C21" s="10">
        <v>537782</v>
      </c>
      <c r="D21" s="10">
        <v>595849</v>
      </c>
      <c r="E21" s="10">
        <v>714002</v>
      </c>
      <c r="F21" s="10">
        <v>800328</v>
      </c>
      <c r="G21" s="10">
        <v>775958</v>
      </c>
      <c r="H21" s="10">
        <v>849809</v>
      </c>
      <c r="I21" s="10">
        <v>978543</v>
      </c>
      <c r="J21" s="10">
        <v>978263</v>
      </c>
      <c r="K21" s="10">
        <v>1031969</v>
      </c>
      <c r="L21" s="48"/>
      <c r="M21" s="48"/>
      <c r="N21" s="48"/>
      <c r="O21" s="48"/>
      <c r="P21" s="48"/>
      <c r="Q21" s="48"/>
      <c r="R21" s="48"/>
      <c r="S21" s="48"/>
      <c r="T21" s="48"/>
      <c r="U21" s="48"/>
      <c r="V21" s="48"/>
      <c r="W21" s="48"/>
      <c r="X21" s="48"/>
      <c r="Y21" s="48"/>
      <c r="Z21" s="48"/>
      <c r="AA21" s="48"/>
      <c r="AB21" s="48"/>
      <c r="AC21" s="48"/>
    </row>
    <row r="22" spans="1:29" x14ac:dyDescent="0.25">
      <c r="A22" s="141"/>
      <c r="B22" s="7" t="s">
        <v>151</v>
      </c>
      <c r="C22" s="10">
        <v>551796</v>
      </c>
      <c r="D22" s="10">
        <v>592354</v>
      </c>
      <c r="E22" s="10">
        <v>713445</v>
      </c>
      <c r="F22" s="10">
        <v>809400</v>
      </c>
      <c r="G22" s="10">
        <v>849175</v>
      </c>
      <c r="H22" s="10">
        <v>908344</v>
      </c>
      <c r="I22" s="10">
        <v>1079254</v>
      </c>
      <c r="J22" s="10">
        <v>1046386</v>
      </c>
      <c r="K22" s="10">
        <v>1082458</v>
      </c>
      <c r="L22" s="48"/>
      <c r="M22" s="48"/>
      <c r="N22" s="48"/>
      <c r="O22" s="48"/>
      <c r="P22" s="48"/>
      <c r="Q22" s="48"/>
      <c r="R22" s="48"/>
      <c r="S22" s="48"/>
      <c r="T22" s="48"/>
      <c r="U22" s="48"/>
      <c r="V22" s="48"/>
      <c r="W22" s="48"/>
      <c r="X22" s="48"/>
      <c r="Y22" s="48"/>
      <c r="Z22" s="48"/>
      <c r="AA22" s="48"/>
      <c r="AB22" s="48"/>
      <c r="AC22" s="48"/>
    </row>
    <row r="23" spans="1:29" x14ac:dyDescent="0.25">
      <c r="A23" s="142"/>
      <c r="B23" s="9" t="s">
        <v>9</v>
      </c>
      <c r="C23" s="11">
        <v>1089578</v>
      </c>
      <c r="D23" s="11">
        <v>1188203</v>
      </c>
      <c r="E23" s="11">
        <v>1427447</v>
      </c>
      <c r="F23" s="11">
        <v>1609728</v>
      </c>
      <c r="G23" s="11">
        <v>1625133</v>
      </c>
      <c r="H23" s="11">
        <v>1758153</v>
      </c>
      <c r="I23" s="11">
        <v>2057797</v>
      </c>
      <c r="J23" s="11">
        <v>2024649</v>
      </c>
      <c r="K23" s="11">
        <v>2114427</v>
      </c>
      <c r="L23" s="48"/>
      <c r="M23" s="48"/>
      <c r="N23" s="48"/>
      <c r="O23" s="48"/>
      <c r="P23" s="48"/>
      <c r="Q23" s="48"/>
      <c r="R23" s="48"/>
      <c r="S23" s="48"/>
      <c r="T23" s="48"/>
      <c r="U23" s="48"/>
      <c r="V23" s="48"/>
      <c r="W23" s="48"/>
      <c r="X23" s="48"/>
      <c r="Y23" s="48"/>
      <c r="Z23" s="48"/>
      <c r="AA23" s="48"/>
      <c r="AB23" s="48"/>
      <c r="AC23" s="48"/>
    </row>
    <row r="26" spans="1:29" x14ac:dyDescent="0.25">
      <c r="A26" s="135" t="s">
        <v>146</v>
      </c>
      <c r="B26" s="136"/>
      <c r="C26" s="136"/>
      <c r="D26" s="136"/>
      <c r="E26" s="136"/>
      <c r="F26" s="136"/>
      <c r="G26" s="136"/>
      <c r="H26" s="136"/>
      <c r="I26" s="136"/>
      <c r="J26" s="136"/>
      <c r="K26" s="137"/>
      <c r="L26" s="48"/>
      <c r="M26" s="48"/>
      <c r="N26" s="48"/>
      <c r="O26" s="48"/>
      <c r="P26" s="48"/>
      <c r="Q26" s="48"/>
      <c r="R26" s="48"/>
      <c r="S26" s="48"/>
      <c r="T26" s="48"/>
      <c r="U26" s="48"/>
      <c r="V26" s="48"/>
      <c r="W26" s="48"/>
      <c r="X26" s="48"/>
      <c r="Y26" s="48"/>
      <c r="Z26" s="48"/>
      <c r="AA26" s="48"/>
      <c r="AB26" s="48"/>
      <c r="AC26" s="48"/>
    </row>
    <row r="27" spans="1:29" x14ac:dyDescent="0.25">
      <c r="A27" s="139" t="s">
        <v>149</v>
      </c>
      <c r="B27" s="137"/>
      <c r="C27" s="6">
        <v>2006</v>
      </c>
      <c r="D27" s="6">
        <v>2009</v>
      </c>
      <c r="E27" s="6">
        <v>2011</v>
      </c>
      <c r="F27" s="6">
        <v>2013</v>
      </c>
      <c r="G27" s="6">
        <v>2015</v>
      </c>
      <c r="H27" s="6">
        <v>2017</v>
      </c>
      <c r="I27" s="6">
        <v>2020</v>
      </c>
      <c r="J27" s="6">
        <v>2022</v>
      </c>
      <c r="K27" s="6">
        <v>2024</v>
      </c>
      <c r="L27" s="48"/>
      <c r="M27" s="48"/>
      <c r="N27" s="48"/>
      <c r="O27" s="48"/>
      <c r="P27" s="48"/>
      <c r="Q27" s="48"/>
      <c r="R27" s="48"/>
      <c r="S27" s="48"/>
      <c r="T27" s="48"/>
      <c r="U27" s="48"/>
      <c r="V27" s="48"/>
      <c r="W27" s="48"/>
      <c r="X27" s="48"/>
      <c r="Y27" s="48"/>
      <c r="Z27" s="48"/>
      <c r="AA27" s="48"/>
      <c r="AB27" s="48"/>
      <c r="AC27" s="48"/>
    </row>
    <row r="28" spans="1:29" x14ac:dyDescent="0.25">
      <c r="A28" s="140" t="s">
        <v>143</v>
      </c>
      <c r="B28" s="7" t="s">
        <v>150</v>
      </c>
      <c r="C28" s="12">
        <v>0.1387818306684494</v>
      </c>
      <c r="D28" s="12">
        <v>0.15171647071838379</v>
      </c>
      <c r="E28" s="12">
        <v>0.22387135028839111</v>
      </c>
      <c r="F28" s="12">
        <v>0.16905887424945831</v>
      </c>
      <c r="G28" s="12">
        <v>0.1412348747253418</v>
      </c>
      <c r="H28" s="12">
        <v>0.1412865221500397</v>
      </c>
      <c r="I28" s="12">
        <v>0.15492053329944611</v>
      </c>
      <c r="J28" s="12">
        <v>0.1239449679851532</v>
      </c>
      <c r="K28" s="12">
        <v>0.1206001490354538</v>
      </c>
      <c r="L28" s="48"/>
      <c r="M28" s="48"/>
      <c r="N28" s="48"/>
      <c r="O28" s="48"/>
      <c r="P28" s="48"/>
      <c r="Q28" s="48"/>
      <c r="R28" s="48"/>
      <c r="S28" s="48"/>
      <c r="T28" s="48"/>
      <c r="U28" s="52"/>
      <c r="V28" s="52"/>
      <c r="W28" s="52"/>
      <c r="X28" s="52"/>
      <c r="Y28" s="52"/>
      <c r="Z28" s="52"/>
      <c r="AA28" s="52"/>
      <c r="AB28" s="52"/>
      <c r="AC28" s="52"/>
    </row>
    <row r="29" spans="1:29" x14ac:dyDescent="0.25">
      <c r="A29" s="141"/>
      <c r="B29" s="7" t="s">
        <v>151</v>
      </c>
      <c r="C29" s="12">
        <v>0.1387818306684494</v>
      </c>
      <c r="D29" s="12">
        <v>0.15171647071838379</v>
      </c>
      <c r="E29" s="12">
        <v>0.22387135028839111</v>
      </c>
      <c r="F29" s="12">
        <v>0.16905887424945831</v>
      </c>
      <c r="G29" s="12">
        <v>0.1412348747253418</v>
      </c>
      <c r="H29" s="12">
        <v>0.1412865221500397</v>
      </c>
      <c r="I29" s="12">
        <v>0.15492053329944611</v>
      </c>
      <c r="J29" s="12">
        <v>0.1239449679851532</v>
      </c>
      <c r="K29" s="12">
        <v>0.1206001490354538</v>
      </c>
      <c r="L29" s="48"/>
      <c r="M29" s="48"/>
      <c r="N29" s="48"/>
      <c r="O29" s="48"/>
      <c r="P29" s="48"/>
      <c r="Q29" s="48"/>
      <c r="R29" s="48"/>
      <c r="S29" s="48"/>
      <c r="T29" s="48"/>
      <c r="U29" s="52"/>
      <c r="V29" s="52"/>
      <c r="W29" s="52"/>
      <c r="X29" s="52"/>
      <c r="Y29" s="52"/>
      <c r="Z29" s="52"/>
      <c r="AA29" s="52"/>
      <c r="AB29" s="52"/>
      <c r="AC29" s="52"/>
    </row>
    <row r="30" spans="1:29" x14ac:dyDescent="0.25">
      <c r="A30" s="142"/>
      <c r="B30" s="9" t="s">
        <v>9</v>
      </c>
      <c r="C30" s="13" t="s">
        <v>147</v>
      </c>
      <c r="D30" s="13" t="s">
        <v>147</v>
      </c>
      <c r="E30" s="13" t="s">
        <v>147</v>
      </c>
      <c r="F30" s="13" t="s">
        <v>147</v>
      </c>
      <c r="G30" s="13" t="s">
        <v>147</v>
      </c>
      <c r="H30" s="13" t="s">
        <v>147</v>
      </c>
      <c r="I30" s="13" t="s">
        <v>147</v>
      </c>
      <c r="J30" s="13" t="s">
        <v>147</v>
      </c>
      <c r="K30" s="13" t="s">
        <v>147</v>
      </c>
      <c r="L30" s="48"/>
      <c r="M30" s="48"/>
      <c r="N30" s="48"/>
      <c r="O30" s="48"/>
      <c r="P30" s="48"/>
      <c r="Q30" s="48"/>
      <c r="R30" s="48"/>
      <c r="S30" s="48"/>
      <c r="T30" s="48"/>
      <c r="U30" s="52"/>
      <c r="V30" s="52"/>
      <c r="W30" s="52"/>
      <c r="X30" s="52"/>
      <c r="Y30" s="52"/>
      <c r="Z30" s="52"/>
      <c r="AA30" s="52"/>
      <c r="AB30" s="52"/>
      <c r="AC30" s="52"/>
    </row>
    <row r="31" spans="1:29" x14ac:dyDescent="0.25">
      <c r="A31" s="140" t="s">
        <v>144</v>
      </c>
      <c r="B31" s="7" t="s">
        <v>150</v>
      </c>
      <c r="C31" s="12">
        <v>0.51371115446090698</v>
      </c>
      <c r="D31" s="12">
        <v>0.62158352136611938</v>
      </c>
      <c r="E31" s="12">
        <v>0.78651887178421021</v>
      </c>
      <c r="F31" s="12">
        <v>0.69019556045532227</v>
      </c>
      <c r="G31" s="12">
        <v>0.40460759401321411</v>
      </c>
      <c r="H31" s="12">
        <v>0.42744079232215881</v>
      </c>
      <c r="I31" s="12">
        <v>1.3131289482116699</v>
      </c>
      <c r="J31" s="12">
        <v>0.39109340310096741</v>
      </c>
      <c r="K31" s="12">
        <v>0.3650873601436615</v>
      </c>
      <c r="L31" s="48"/>
      <c r="M31" s="48"/>
      <c r="N31" s="48"/>
      <c r="O31" s="48"/>
      <c r="P31" s="48"/>
      <c r="Q31" s="48"/>
      <c r="R31" s="48"/>
      <c r="S31" s="48"/>
      <c r="T31" s="48"/>
      <c r="U31" s="52"/>
      <c r="V31" s="52"/>
      <c r="W31" s="52"/>
      <c r="X31" s="52"/>
      <c r="Y31" s="52"/>
      <c r="Z31" s="52"/>
      <c r="AA31" s="52"/>
      <c r="AB31" s="52"/>
      <c r="AC31" s="52"/>
    </row>
    <row r="32" spans="1:29" x14ac:dyDescent="0.25">
      <c r="A32" s="141"/>
      <c r="B32" s="7" t="s">
        <v>151</v>
      </c>
      <c r="C32" s="12">
        <v>0.51371115446090698</v>
      </c>
      <c r="D32" s="12">
        <v>0.62158352136611938</v>
      </c>
      <c r="E32" s="12">
        <v>0.78651887178421021</v>
      </c>
      <c r="F32" s="12">
        <v>0.69019556045532227</v>
      </c>
      <c r="G32" s="12">
        <v>0.40460759401321411</v>
      </c>
      <c r="H32" s="12">
        <v>0.42744079232215881</v>
      </c>
      <c r="I32" s="12">
        <v>1.3131289482116699</v>
      </c>
      <c r="J32" s="12">
        <v>0.39109340310096741</v>
      </c>
      <c r="K32" s="12">
        <v>0.3650873601436615</v>
      </c>
      <c r="L32" s="48"/>
      <c r="M32" s="48"/>
      <c r="N32" s="48"/>
      <c r="O32" s="48"/>
      <c r="P32" s="48"/>
      <c r="Q32" s="48"/>
      <c r="R32" s="48"/>
      <c r="S32" s="48"/>
      <c r="T32" s="48"/>
      <c r="U32" s="52"/>
      <c r="V32" s="52"/>
      <c r="W32" s="52"/>
      <c r="X32" s="52"/>
      <c r="Y32" s="52"/>
      <c r="Z32" s="52"/>
      <c r="AA32" s="52"/>
      <c r="AB32" s="52"/>
      <c r="AC32" s="52"/>
    </row>
    <row r="33" spans="1:29" x14ac:dyDescent="0.25">
      <c r="A33" s="142"/>
      <c r="B33" s="9" t="s">
        <v>9</v>
      </c>
      <c r="C33" s="13" t="s">
        <v>147</v>
      </c>
      <c r="D33" s="13" t="s">
        <v>147</v>
      </c>
      <c r="E33" s="13" t="s">
        <v>147</v>
      </c>
      <c r="F33" s="13" t="s">
        <v>147</v>
      </c>
      <c r="G33" s="13" t="s">
        <v>147</v>
      </c>
      <c r="H33" s="13" t="s">
        <v>147</v>
      </c>
      <c r="I33" s="13" t="s">
        <v>147</v>
      </c>
      <c r="J33" s="13" t="s">
        <v>147</v>
      </c>
      <c r="K33" s="13" t="s">
        <v>147</v>
      </c>
      <c r="L33" s="48"/>
      <c r="M33" s="48"/>
      <c r="N33" s="48"/>
      <c r="O33" s="48"/>
      <c r="P33" s="48"/>
      <c r="Q33" s="48"/>
      <c r="R33" s="48"/>
      <c r="S33" s="48"/>
      <c r="T33" s="48"/>
      <c r="U33" s="52"/>
      <c r="V33" s="52"/>
      <c r="W33" s="52"/>
      <c r="X33" s="52"/>
      <c r="Y33" s="52"/>
      <c r="Z33" s="52"/>
      <c r="AA33" s="52"/>
      <c r="AB33" s="52"/>
      <c r="AC33" s="52"/>
    </row>
    <row r="36" spans="1:29" x14ac:dyDescent="0.25">
      <c r="A36" s="135" t="s">
        <v>148</v>
      </c>
      <c r="B36" s="136"/>
      <c r="C36" s="136"/>
      <c r="D36" s="136"/>
      <c r="E36" s="136"/>
      <c r="F36" s="136"/>
      <c r="G36" s="136"/>
      <c r="H36" s="136"/>
      <c r="I36" s="136"/>
      <c r="J36" s="136"/>
      <c r="K36" s="137"/>
      <c r="L36" s="48"/>
      <c r="M36" s="48"/>
      <c r="N36" s="48"/>
      <c r="O36" s="48"/>
      <c r="P36" s="48"/>
      <c r="Q36" s="48"/>
      <c r="R36" s="48"/>
      <c r="S36" s="48"/>
      <c r="T36" s="48"/>
      <c r="U36" s="48"/>
      <c r="V36" s="48"/>
      <c r="W36" s="48"/>
      <c r="X36" s="48"/>
      <c r="Y36" s="48"/>
      <c r="Z36" s="48"/>
      <c r="AA36" s="48"/>
      <c r="AB36" s="48"/>
      <c r="AC36" s="48"/>
    </row>
    <row r="37" spans="1:29" x14ac:dyDescent="0.25">
      <c r="A37" s="139" t="s">
        <v>149</v>
      </c>
      <c r="B37" s="137"/>
      <c r="C37" s="6">
        <v>2006</v>
      </c>
      <c r="D37" s="6">
        <v>2009</v>
      </c>
      <c r="E37" s="6">
        <v>2011</v>
      </c>
      <c r="F37" s="6">
        <v>2013</v>
      </c>
      <c r="G37" s="6">
        <v>2015</v>
      </c>
      <c r="H37" s="6">
        <v>2017</v>
      </c>
      <c r="I37" s="6">
        <v>2020</v>
      </c>
      <c r="J37" s="6">
        <v>2022</v>
      </c>
      <c r="K37" s="6">
        <v>2024</v>
      </c>
      <c r="L37" s="48"/>
      <c r="M37" s="48"/>
      <c r="N37" s="48"/>
      <c r="O37" s="48"/>
      <c r="P37" s="48"/>
      <c r="Q37" s="48"/>
      <c r="R37" s="48"/>
      <c r="S37" s="48"/>
      <c r="T37" s="48"/>
      <c r="U37" s="48"/>
      <c r="V37" s="48"/>
      <c r="W37" s="48"/>
      <c r="X37" s="48"/>
      <c r="Y37" s="48"/>
      <c r="Z37" s="48"/>
      <c r="AA37" s="48"/>
      <c r="AB37" s="48"/>
      <c r="AC37" s="48"/>
    </row>
    <row r="38" spans="1:29" x14ac:dyDescent="0.25">
      <c r="A38" s="140" t="s">
        <v>143</v>
      </c>
      <c r="B38" s="7" t="s">
        <v>150</v>
      </c>
      <c r="C38" s="10">
        <v>118249</v>
      </c>
      <c r="D38" s="10">
        <v>108030</v>
      </c>
      <c r="E38" s="10">
        <v>84724</v>
      </c>
      <c r="F38" s="10">
        <v>90931</v>
      </c>
      <c r="G38" s="10">
        <v>112850</v>
      </c>
      <c r="H38" s="10">
        <v>90654</v>
      </c>
      <c r="I38" s="10">
        <v>74900</v>
      </c>
      <c r="J38" s="10">
        <v>82169</v>
      </c>
      <c r="K38" s="10">
        <v>89274</v>
      </c>
      <c r="L38" s="48"/>
      <c r="M38" s="48"/>
      <c r="N38" s="48"/>
      <c r="O38" s="48"/>
      <c r="P38" s="48"/>
      <c r="Q38" s="48"/>
      <c r="R38" s="48"/>
      <c r="S38" s="48"/>
      <c r="T38" s="48"/>
      <c r="U38" s="48"/>
      <c r="V38" s="48"/>
      <c r="W38" s="48"/>
      <c r="X38" s="48"/>
      <c r="Y38" s="48"/>
      <c r="Z38" s="48"/>
      <c r="AA38" s="48"/>
      <c r="AB38" s="48"/>
      <c r="AC38" s="48"/>
    </row>
    <row r="39" spans="1:29" x14ac:dyDescent="0.25">
      <c r="A39" s="141"/>
      <c r="B39" s="7" t="s">
        <v>151</v>
      </c>
      <c r="C39" s="10">
        <v>121056</v>
      </c>
      <c r="D39" s="10">
        <v>112464</v>
      </c>
      <c r="E39" s="10">
        <v>91328</v>
      </c>
      <c r="F39" s="10">
        <v>99524</v>
      </c>
      <c r="G39" s="10">
        <v>122832</v>
      </c>
      <c r="H39" s="10">
        <v>99113</v>
      </c>
      <c r="I39" s="10">
        <v>86280</v>
      </c>
      <c r="J39" s="10">
        <v>91238</v>
      </c>
      <c r="K39" s="10">
        <v>98458</v>
      </c>
      <c r="L39" s="48"/>
      <c r="M39" s="48"/>
      <c r="N39" s="48"/>
      <c r="O39" s="48"/>
      <c r="P39" s="48"/>
      <c r="Q39" s="48"/>
      <c r="R39" s="48"/>
      <c r="S39" s="48"/>
      <c r="T39" s="48"/>
      <c r="U39" s="48"/>
      <c r="V39" s="48"/>
      <c r="W39" s="48"/>
      <c r="X39" s="48"/>
      <c r="Y39" s="48"/>
      <c r="Z39" s="48"/>
      <c r="AA39" s="48"/>
      <c r="AB39" s="48"/>
      <c r="AC39" s="48"/>
    </row>
    <row r="40" spans="1:29" x14ac:dyDescent="0.25">
      <c r="A40" s="142"/>
      <c r="B40" s="9" t="s">
        <v>9</v>
      </c>
      <c r="C40" s="11">
        <v>239305</v>
      </c>
      <c r="D40" s="11">
        <v>220494</v>
      </c>
      <c r="E40" s="11">
        <v>176052</v>
      </c>
      <c r="F40" s="11">
        <v>190455</v>
      </c>
      <c r="G40" s="11">
        <v>235682</v>
      </c>
      <c r="H40" s="11">
        <v>189767</v>
      </c>
      <c r="I40" s="11">
        <v>161180</v>
      </c>
      <c r="J40" s="11">
        <v>173407</v>
      </c>
      <c r="K40" s="11">
        <v>187732</v>
      </c>
      <c r="L40" s="48"/>
      <c r="M40" s="48"/>
      <c r="N40" s="48"/>
      <c r="O40" s="48"/>
      <c r="P40" s="48"/>
      <c r="Q40" s="48"/>
      <c r="R40" s="48"/>
      <c r="S40" s="48"/>
      <c r="T40" s="48"/>
      <c r="U40" s="48"/>
      <c r="V40" s="48"/>
      <c r="W40" s="48"/>
      <c r="X40" s="48"/>
      <c r="Y40" s="48"/>
      <c r="Z40" s="48"/>
      <c r="AA40" s="48"/>
      <c r="AB40" s="48"/>
      <c r="AC40" s="48"/>
    </row>
    <row r="41" spans="1:29" x14ac:dyDescent="0.25">
      <c r="A41" s="140" t="s">
        <v>144</v>
      </c>
      <c r="B41" s="7" t="s">
        <v>150</v>
      </c>
      <c r="C41" s="10">
        <v>14420</v>
      </c>
      <c r="D41" s="10">
        <v>13072</v>
      </c>
      <c r="E41" s="10">
        <v>11475</v>
      </c>
      <c r="F41" s="10">
        <v>13069</v>
      </c>
      <c r="G41" s="10">
        <v>14708</v>
      </c>
      <c r="H41" s="10">
        <v>12554</v>
      </c>
      <c r="I41" s="10">
        <v>11196</v>
      </c>
      <c r="J41" s="10">
        <v>13487</v>
      </c>
      <c r="K41" s="10">
        <v>14342</v>
      </c>
      <c r="L41" s="48"/>
      <c r="M41" s="48"/>
      <c r="N41" s="48"/>
      <c r="O41" s="48"/>
      <c r="P41" s="48"/>
      <c r="Q41" s="48"/>
      <c r="R41" s="48"/>
      <c r="S41" s="48"/>
      <c r="T41" s="48"/>
      <c r="U41" s="48"/>
      <c r="V41" s="48"/>
      <c r="W41" s="48"/>
      <c r="X41" s="48"/>
      <c r="Y41" s="48"/>
      <c r="Z41" s="48"/>
      <c r="AA41" s="48"/>
      <c r="AB41" s="48"/>
      <c r="AC41" s="48"/>
    </row>
    <row r="42" spans="1:29" x14ac:dyDescent="0.25">
      <c r="A42" s="141"/>
      <c r="B42" s="7" t="s">
        <v>151</v>
      </c>
      <c r="C42" s="10">
        <v>14713</v>
      </c>
      <c r="D42" s="10">
        <v>13358</v>
      </c>
      <c r="E42" s="10">
        <v>12775</v>
      </c>
      <c r="F42" s="10">
        <v>14425</v>
      </c>
      <c r="G42" s="10">
        <v>16513</v>
      </c>
      <c r="H42" s="10">
        <v>13880</v>
      </c>
      <c r="I42" s="10">
        <v>13061</v>
      </c>
      <c r="J42" s="10">
        <v>15337</v>
      </c>
      <c r="K42" s="10">
        <v>16293</v>
      </c>
      <c r="L42" s="48"/>
      <c r="M42" s="48"/>
      <c r="N42" s="48"/>
      <c r="O42" s="48"/>
      <c r="P42" s="48"/>
      <c r="Q42" s="48"/>
      <c r="R42" s="48"/>
      <c r="S42" s="48"/>
      <c r="T42" s="48"/>
      <c r="U42" s="48"/>
      <c r="V42" s="48"/>
      <c r="W42" s="48"/>
      <c r="X42" s="48"/>
      <c r="Y42" s="48"/>
      <c r="Z42" s="48"/>
      <c r="AA42" s="48"/>
      <c r="AB42" s="48"/>
      <c r="AC42" s="48"/>
    </row>
    <row r="43" spans="1:29" x14ac:dyDescent="0.25">
      <c r="A43" s="142"/>
      <c r="B43" s="9" t="s">
        <v>9</v>
      </c>
      <c r="C43" s="11">
        <v>29133</v>
      </c>
      <c r="D43" s="11">
        <v>26430</v>
      </c>
      <c r="E43" s="11">
        <v>24250</v>
      </c>
      <c r="F43" s="11">
        <v>27494</v>
      </c>
      <c r="G43" s="11">
        <v>31221</v>
      </c>
      <c r="H43" s="11">
        <v>26434</v>
      </c>
      <c r="I43" s="11">
        <v>24257</v>
      </c>
      <c r="J43" s="11">
        <v>28824</v>
      </c>
      <c r="K43" s="11">
        <v>30635</v>
      </c>
      <c r="L43" s="48"/>
      <c r="M43" s="48"/>
      <c r="N43" s="48"/>
      <c r="O43" s="48"/>
      <c r="P43" s="48"/>
      <c r="Q43" s="48"/>
      <c r="R43" s="48"/>
      <c r="S43" s="48"/>
      <c r="T43" s="48"/>
      <c r="U43" s="48"/>
      <c r="V43" s="48"/>
      <c r="W43" s="48"/>
      <c r="X43" s="48"/>
      <c r="Y43" s="48"/>
      <c r="Z43" s="48"/>
      <c r="AA43" s="48"/>
      <c r="AB43" s="48"/>
      <c r="AC43" s="48"/>
    </row>
    <row r="45" spans="1:29" x14ac:dyDescent="0.25">
      <c r="A45" s="138" t="s">
        <v>373</v>
      </c>
      <c r="B45" s="138"/>
      <c r="C45" s="138"/>
      <c r="D45" s="138"/>
      <c r="E45" s="138"/>
      <c r="F45" s="138"/>
      <c r="G45" s="138"/>
      <c r="H45" s="138"/>
      <c r="I45" s="138"/>
      <c r="J45" s="138"/>
    </row>
  </sheetData>
  <mergeCells count="17">
    <mergeCell ref="A45:J45"/>
    <mergeCell ref="A31:A33"/>
    <mergeCell ref="A27:B27"/>
    <mergeCell ref="A41:A43"/>
    <mergeCell ref="A17:B17"/>
    <mergeCell ref="A36:K36"/>
    <mergeCell ref="A37:B37"/>
    <mergeCell ref="A38:A40"/>
    <mergeCell ref="A6:K6"/>
    <mergeCell ref="A7:B7"/>
    <mergeCell ref="A28:A30"/>
    <mergeCell ref="A8:A10"/>
    <mergeCell ref="A18:A20"/>
    <mergeCell ref="A16:K16"/>
    <mergeCell ref="A11:A13"/>
    <mergeCell ref="A26:K26"/>
    <mergeCell ref="A21:A23"/>
  </mergeCells>
  <hyperlinks>
    <hyperlink ref="A1" location="Indice!A1" display="Indice" xr:uid="{CAC8A50F-B5EF-4E73-BB00-CD61DA727C29}"/>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AD69"/>
  <sheetViews>
    <sheetView showGridLines="0" workbookViewId="0"/>
  </sheetViews>
  <sheetFormatPr baseColWidth="10" defaultColWidth="9.140625" defaultRowHeight="15" x14ac:dyDescent="0.25"/>
  <cols>
    <col min="1" max="1" width="20.7109375" style="57" customWidth="1"/>
    <col min="2" max="2" width="8.140625" style="51" bestFit="1" customWidth="1"/>
    <col min="3" max="3" width="14.7109375" style="51" bestFit="1" customWidth="1"/>
    <col min="4" max="12" width="9.140625" style="51" bestFit="1" customWidth="1"/>
    <col min="13" max="16384" width="9.140625" style="51"/>
  </cols>
  <sheetData>
    <row r="1" spans="1:30" s="48" customFormat="1" x14ac:dyDescent="0.25">
      <c r="A1" s="119" t="s">
        <v>140</v>
      </c>
    </row>
    <row r="3" spans="1:30" x14ac:dyDescent="0.25">
      <c r="A3" s="17" t="s">
        <v>309</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11" t="s">
        <v>385</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7" t="s">
        <v>150</v>
      </c>
      <c r="C8" s="7" t="s">
        <v>203</v>
      </c>
      <c r="D8" s="8">
        <v>94.13970947265625</v>
      </c>
      <c r="E8" s="8">
        <v>91.310569763183594</v>
      </c>
      <c r="F8" s="8">
        <v>94.042427062988281</v>
      </c>
      <c r="G8" s="8">
        <v>94.036178588867188</v>
      </c>
      <c r="H8" s="8">
        <v>93.4715576171875</v>
      </c>
      <c r="I8" s="8">
        <v>93.085586547851563</v>
      </c>
      <c r="J8" s="8">
        <v>88.995185852050781</v>
      </c>
      <c r="K8" s="8">
        <v>92.49481201171875</v>
      </c>
      <c r="L8" s="8">
        <v>92.287704467773438</v>
      </c>
      <c r="M8" s="48"/>
      <c r="N8" s="48"/>
      <c r="O8" s="48"/>
      <c r="P8" s="48"/>
      <c r="Q8" s="48"/>
      <c r="R8" s="48"/>
      <c r="S8" s="48"/>
      <c r="T8" s="48"/>
      <c r="U8" s="48"/>
      <c r="V8" s="52"/>
      <c r="W8" s="52"/>
      <c r="X8" s="52"/>
      <c r="Y8" s="52"/>
      <c r="Z8" s="52"/>
      <c r="AA8" s="52"/>
      <c r="AB8" s="52"/>
      <c r="AC8" s="52"/>
      <c r="AD8" s="52"/>
    </row>
    <row r="9" spans="1:30" x14ac:dyDescent="0.25">
      <c r="A9" s="141"/>
      <c r="B9" s="148"/>
      <c r="C9" s="7" t="s">
        <v>204</v>
      </c>
      <c r="D9" s="8">
        <v>5.8602919578552246</v>
      </c>
      <c r="E9" s="8">
        <v>8.6894340515136719</v>
      </c>
      <c r="F9" s="8">
        <v>5.9575738906860352</v>
      </c>
      <c r="G9" s="8">
        <v>5.9638175964355469</v>
      </c>
      <c r="H9" s="8">
        <v>6.5284433364868164</v>
      </c>
      <c r="I9" s="8">
        <v>6.9144144058227539</v>
      </c>
      <c r="J9" s="8">
        <v>11.00481033325195</v>
      </c>
      <c r="K9" s="8">
        <v>7.5051860809326172</v>
      </c>
      <c r="L9" s="8">
        <v>7.7122979164123544</v>
      </c>
      <c r="M9" s="48"/>
      <c r="N9" s="48"/>
      <c r="O9" s="48"/>
      <c r="P9" s="48"/>
      <c r="Q9" s="48"/>
      <c r="R9" s="48"/>
      <c r="S9" s="48"/>
      <c r="T9" s="48"/>
      <c r="U9" s="48"/>
      <c r="V9" s="52"/>
      <c r="W9" s="52"/>
      <c r="X9" s="52"/>
      <c r="Y9" s="52"/>
      <c r="Z9" s="52"/>
      <c r="AA9" s="52"/>
      <c r="AB9" s="52"/>
      <c r="AC9" s="52"/>
      <c r="AD9" s="52"/>
    </row>
    <row r="10" spans="1:30" x14ac:dyDescent="0.25">
      <c r="A10" s="141"/>
      <c r="B10" s="149"/>
      <c r="C10" s="9" t="s">
        <v>9</v>
      </c>
      <c r="D10" s="11">
        <v>100.0000014305115</v>
      </c>
      <c r="E10" s="11">
        <v>100.00000381469729</v>
      </c>
      <c r="F10" s="11">
        <v>100.0000009536743</v>
      </c>
      <c r="G10" s="11">
        <v>99.999996185302734</v>
      </c>
      <c r="H10" s="11">
        <v>100.0000009536743</v>
      </c>
      <c r="I10" s="11">
        <v>100.0000009536743</v>
      </c>
      <c r="J10" s="11">
        <v>99.999996185302734</v>
      </c>
      <c r="K10" s="11">
        <v>99.999998092651367</v>
      </c>
      <c r="L10" s="11">
        <v>100.00000238418581</v>
      </c>
      <c r="M10" s="48"/>
      <c r="N10" s="48"/>
      <c r="O10" s="48"/>
      <c r="P10" s="48"/>
      <c r="Q10" s="48"/>
      <c r="R10" s="48"/>
      <c r="S10" s="48"/>
      <c r="T10" s="48"/>
      <c r="U10" s="48"/>
      <c r="V10" s="52"/>
      <c r="W10" s="52"/>
      <c r="X10" s="52"/>
      <c r="Y10" s="52"/>
      <c r="Z10" s="52"/>
      <c r="AA10" s="52"/>
      <c r="AB10" s="52"/>
      <c r="AC10" s="52"/>
      <c r="AD10" s="52"/>
    </row>
    <row r="11" spans="1:30" x14ac:dyDescent="0.25">
      <c r="A11" s="141"/>
      <c r="B11" s="147" t="s">
        <v>151</v>
      </c>
      <c r="C11" s="7" t="s">
        <v>203</v>
      </c>
      <c r="D11" s="8">
        <v>90.686500549316406</v>
      </c>
      <c r="E11" s="8">
        <v>88.019432067871094</v>
      </c>
      <c r="F11" s="8">
        <v>90.99896240234375</v>
      </c>
      <c r="G11" s="8">
        <v>92.244842529296875</v>
      </c>
      <c r="H11" s="8">
        <v>91.966926574707031</v>
      </c>
      <c r="I11" s="8">
        <v>91.252029418945313</v>
      </c>
      <c r="J11" s="8">
        <v>86.768928527832031</v>
      </c>
      <c r="K11" s="8">
        <v>90.103042602539063</v>
      </c>
      <c r="L11" s="8">
        <v>90.475921630859375</v>
      </c>
      <c r="M11" s="48"/>
      <c r="N11" s="48"/>
      <c r="O11" s="48"/>
      <c r="P11" s="48"/>
      <c r="Q11" s="48"/>
      <c r="R11" s="48"/>
      <c r="S11" s="48"/>
      <c r="T11" s="48"/>
      <c r="U11" s="48"/>
      <c r="V11" s="52"/>
      <c r="W11" s="52"/>
      <c r="X11" s="52"/>
      <c r="Y11" s="52"/>
      <c r="Z11" s="52"/>
      <c r="AA11" s="52"/>
      <c r="AB11" s="52"/>
      <c r="AC11" s="52"/>
      <c r="AD11" s="52"/>
    </row>
    <row r="12" spans="1:30" x14ac:dyDescent="0.25">
      <c r="A12" s="141"/>
      <c r="B12" s="148"/>
      <c r="C12" s="7" t="s">
        <v>204</v>
      </c>
      <c r="D12" s="8">
        <v>9.3134984970092773</v>
      </c>
      <c r="E12" s="8">
        <v>11.980569839477541</v>
      </c>
      <c r="F12" s="8">
        <v>9.001042366027832</v>
      </c>
      <c r="G12" s="8">
        <v>7.7551612854003906</v>
      </c>
      <c r="H12" s="8">
        <v>8.0330724716186523</v>
      </c>
      <c r="I12" s="8">
        <v>8.7479696273803711</v>
      </c>
      <c r="J12" s="8">
        <v>13.2310733795166</v>
      </c>
      <c r="K12" s="8">
        <v>9.8969602584838867</v>
      </c>
      <c r="L12" s="8">
        <v>9.5240774154663086</v>
      </c>
      <c r="M12" s="48"/>
      <c r="N12" s="48"/>
      <c r="O12" s="48"/>
      <c r="P12" s="48"/>
      <c r="Q12" s="48"/>
      <c r="R12" s="48"/>
      <c r="S12" s="48"/>
      <c r="T12" s="48"/>
      <c r="U12" s="48"/>
      <c r="V12" s="52"/>
      <c r="W12" s="52"/>
      <c r="X12" s="52"/>
      <c r="Y12" s="52"/>
      <c r="Z12" s="52"/>
      <c r="AA12" s="52"/>
      <c r="AB12" s="52"/>
      <c r="AC12" s="52"/>
      <c r="AD12" s="52"/>
    </row>
    <row r="13" spans="1:30" x14ac:dyDescent="0.25">
      <c r="A13" s="142"/>
      <c r="B13" s="149"/>
      <c r="C13" s="9" t="s">
        <v>9</v>
      </c>
      <c r="D13" s="11">
        <v>99.999999046325684</v>
      </c>
      <c r="E13" s="11">
        <v>100.0000019073486</v>
      </c>
      <c r="F13" s="11">
        <v>100.0000047683716</v>
      </c>
      <c r="G13" s="11">
        <v>100.00000381469729</v>
      </c>
      <c r="H13" s="11">
        <v>99.999999046325684</v>
      </c>
      <c r="I13" s="11">
        <v>99.999999046325684</v>
      </c>
      <c r="J13" s="11">
        <v>100.0000019073486</v>
      </c>
      <c r="K13" s="11">
        <v>100.00000286102291</v>
      </c>
      <c r="L13" s="11">
        <v>99.999999046325684</v>
      </c>
      <c r="M13" s="48"/>
      <c r="N13" s="48"/>
      <c r="O13" s="48"/>
      <c r="P13" s="48"/>
      <c r="Q13" s="48"/>
      <c r="R13" s="48"/>
      <c r="S13" s="48"/>
      <c r="T13" s="48"/>
      <c r="U13" s="48"/>
      <c r="V13" s="52"/>
      <c r="W13" s="52"/>
      <c r="X13" s="52"/>
      <c r="Y13" s="52"/>
      <c r="Z13" s="52"/>
      <c r="AA13" s="52"/>
      <c r="AB13" s="52"/>
      <c r="AC13" s="52"/>
      <c r="AD13" s="52"/>
    </row>
    <row r="14" spans="1:30" x14ac:dyDescent="0.25">
      <c r="A14" s="140" t="s">
        <v>144</v>
      </c>
      <c r="B14" s="147" t="s">
        <v>150</v>
      </c>
      <c r="C14" s="7" t="s">
        <v>203</v>
      </c>
      <c r="D14" s="8">
        <v>93.658981323242188</v>
      </c>
      <c r="E14" s="8">
        <v>91.186286926269531</v>
      </c>
      <c r="F14" s="8">
        <v>92.154762268066406</v>
      </c>
      <c r="G14" s="8">
        <v>93.167755126953125</v>
      </c>
      <c r="H14" s="8">
        <v>93.321441650390625</v>
      </c>
      <c r="I14" s="8">
        <v>92.128692626953125</v>
      </c>
      <c r="J14" s="8">
        <v>87.73895263671875</v>
      </c>
      <c r="K14" s="8">
        <v>90.998771667480469</v>
      </c>
      <c r="L14" s="8">
        <v>90.156257629394531</v>
      </c>
      <c r="M14" s="48"/>
      <c r="N14" s="48"/>
      <c r="O14" s="48"/>
      <c r="P14" s="48"/>
      <c r="Q14" s="48"/>
      <c r="R14" s="48"/>
      <c r="S14" s="48"/>
      <c r="T14" s="48"/>
      <c r="U14" s="48"/>
      <c r="V14" s="52"/>
      <c r="W14" s="52"/>
      <c r="X14" s="52"/>
      <c r="Y14" s="52"/>
      <c r="Z14" s="52"/>
      <c r="AA14" s="52"/>
      <c r="AB14" s="52"/>
      <c r="AC14" s="52"/>
      <c r="AD14" s="52"/>
    </row>
    <row r="15" spans="1:30" x14ac:dyDescent="0.25">
      <c r="A15" s="141"/>
      <c r="B15" s="148"/>
      <c r="C15" s="7" t="s">
        <v>204</v>
      </c>
      <c r="D15" s="8">
        <v>6.3410153388977051</v>
      </c>
      <c r="E15" s="8">
        <v>8.8137130737304688</v>
      </c>
      <c r="F15" s="8">
        <v>7.8452391624450684</v>
      </c>
      <c r="G15" s="8">
        <v>6.8322458267211914</v>
      </c>
      <c r="H15" s="8">
        <v>6.678558349609375</v>
      </c>
      <c r="I15" s="8">
        <v>7.8713045120239258</v>
      </c>
      <c r="J15" s="8">
        <v>12.26104640960693</v>
      </c>
      <c r="K15" s="8">
        <v>9.0012292861938477</v>
      </c>
      <c r="L15" s="8">
        <v>9.8437404632568359</v>
      </c>
      <c r="M15" s="48"/>
      <c r="N15" s="48"/>
      <c r="O15" s="48"/>
      <c r="P15" s="48"/>
      <c r="Q15" s="48"/>
      <c r="R15" s="48"/>
      <c r="S15" s="48"/>
      <c r="T15" s="48"/>
      <c r="U15" s="48"/>
      <c r="V15" s="52"/>
      <c r="W15" s="52"/>
      <c r="X15" s="52"/>
      <c r="Y15" s="52"/>
      <c r="Z15" s="52"/>
      <c r="AA15" s="52"/>
      <c r="AB15" s="52"/>
      <c r="AC15" s="52"/>
      <c r="AD15" s="52"/>
    </row>
    <row r="16" spans="1:30" x14ac:dyDescent="0.25">
      <c r="A16" s="141"/>
      <c r="B16" s="149"/>
      <c r="C16" s="9" t="s">
        <v>9</v>
      </c>
      <c r="D16" s="11">
        <v>99.999996662139893</v>
      </c>
      <c r="E16" s="11">
        <v>100</v>
      </c>
      <c r="F16" s="11">
        <v>100.0000014305115</v>
      </c>
      <c r="G16" s="11">
        <v>100.0000009536743</v>
      </c>
      <c r="H16" s="11">
        <v>100</v>
      </c>
      <c r="I16" s="11">
        <v>99.999997138977051</v>
      </c>
      <c r="J16" s="11">
        <v>99.999999046325684</v>
      </c>
      <c r="K16" s="11">
        <v>100.0000009536743</v>
      </c>
      <c r="L16" s="11">
        <v>99.999998092651367</v>
      </c>
      <c r="M16" s="48"/>
      <c r="N16" s="48"/>
      <c r="O16" s="48"/>
      <c r="P16" s="48"/>
      <c r="Q16" s="48"/>
      <c r="R16" s="48"/>
      <c r="S16" s="48"/>
      <c r="T16" s="48"/>
      <c r="U16" s="48"/>
      <c r="V16" s="52"/>
      <c r="W16" s="52"/>
      <c r="X16" s="52"/>
      <c r="Y16" s="52"/>
      <c r="Z16" s="52"/>
      <c r="AA16" s="52"/>
      <c r="AB16" s="52"/>
      <c r="AC16" s="52"/>
      <c r="AD16" s="52"/>
    </row>
    <row r="17" spans="1:30" x14ac:dyDescent="0.25">
      <c r="A17" s="141"/>
      <c r="B17" s="147" t="s">
        <v>151</v>
      </c>
      <c r="C17" s="7" t="s">
        <v>203</v>
      </c>
      <c r="D17" s="8">
        <v>90.885711669921875</v>
      </c>
      <c r="E17" s="8">
        <v>86.744804382324219</v>
      </c>
      <c r="F17" s="8">
        <v>86.21087646484375</v>
      </c>
      <c r="G17" s="8">
        <v>91.08428955078125</v>
      </c>
      <c r="H17" s="8">
        <v>90.189041137695313</v>
      </c>
      <c r="I17" s="8">
        <v>91.119972229003906</v>
      </c>
      <c r="J17" s="8">
        <v>81.960823059082031</v>
      </c>
      <c r="K17" s="8">
        <v>89.333877563476563</v>
      </c>
      <c r="L17" s="8">
        <v>86.945892333984375</v>
      </c>
      <c r="M17" s="48"/>
      <c r="N17" s="48"/>
      <c r="O17" s="48"/>
      <c r="P17" s="48"/>
      <c r="Q17" s="48"/>
      <c r="R17" s="48"/>
      <c r="S17" s="48"/>
      <c r="T17" s="48"/>
      <c r="U17" s="48"/>
      <c r="V17" s="52"/>
      <c r="W17" s="52"/>
      <c r="X17" s="52"/>
      <c r="Y17" s="52"/>
      <c r="Z17" s="52"/>
      <c r="AA17" s="52"/>
      <c r="AB17" s="52"/>
      <c r="AC17" s="52"/>
      <c r="AD17" s="52"/>
    </row>
    <row r="18" spans="1:30" x14ac:dyDescent="0.25">
      <c r="A18" s="141"/>
      <c r="B18" s="148"/>
      <c r="C18" s="7" t="s">
        <v>204</v>
      </c>
      <c r="D18" s="8">
        <v>9.1142921447753906</v>
      </c>
      <c r="E18" s="8">
        <v>13.255196571350099</v>
      </c>
      <c r="F18" s="8">
        <v>13.78912448883057</v>
      </c>
      <c r="G18" s="8">
        <v>8.91571044921875</v>
      </c>
      <c r="H18" s="8">
        <v>9.8109617233276367</v>
      </c>
      <c r="I18" s="8">
        <v>8.8800334930419922</v>
      </c>
      <c r="J18" s="8">
        <v>18.039176940917969</v>
      </c>
      <c r="K18" s="8">
        <v>10.666120529174799</v>
      </c>
      <c r="L18" s="8">
        <v>13.05410575866699</v>
      </c>
      <c r="M18" s="48"/>
      <c r="N18" s="48"/>
      <c r="O18" s="48"/>
      <c r="P18" s="48"/>
      <c r="Q18" s="48"/>
      <c r="R18" s="48"/>
      <c r="S18" s="48"/>
      <c r="T18" s="48"/>
      <c r="U18" s="48"/>
      <c r="V18" s="52"/>
      <c r="W18" s="52"/>
      <c r="X18" s="52"/>
      <c r="Y18" s="52"/>
      <c r="Z18" s="52"/>
      <c r="AA18" s="52"/>
      <c r="AB18" s="52"/>
      <c r="AC18" s="52"/>
      <c r="AD18" s="52"/>
    </row>
    <row r="19" spans="1:30" x14ac:dyDescent="0.25">
      <c r="A19" s="142"/>
      <c r="B19" s="149"/>
      <c r="C19" s="9" t="s">
        <v>9</v>
      </c>
      <c r="D19" s="11">
        <v>100.00000381469729</v>
      </c>
      <c r="E19" s="11">
        <v>100.0000009536743</v>
      </c>
      <c r="F19" s="11">
        <v>100.0000009536743</v>
      </c>
      <c r="G19" s="11">
        <v>100</v>
      </c>
      <c r="H19" s="11">
        <v>100.00000286102291</v>
      </c>
      <c r="I19" s="11">
        <v>100.0000057220459</v>
      </c>
      <c r="J19" s="11">
        <v>100</v>
      </c>
      <c r="K19" s="11">
        <v>99.999998092651367</v>
      </c>
      <c r="L19" s="11">
        <v>99.999998092651367</v>
      </c>
      <c r="M19" s="48"/>
      <c r="N19" s="48"/>
      <c r="O19" s="48"/>
      <c r="P19" s="48"/>
      <c r="Q19" s="48"/>
      <c r="R19" s="48"/>
      <c r="S19" s="48"/>
      <c r="T19" s="48"/>
      <c r="U19" s="48"/>
      <c r="V19" s="52"/>
      <c r="W19" s="52"/>
      <c r="X19" s="52"/>
      <c r="Y19" s="52"/>
      <c r="Z19" s="52"/>
      <c r="AA19" s="52"/>
      <c r="AB19" s="52"/>
      <c r="AC19" s="52"/>
      <c r="AD19" s="52"/>
    </row>
    <row r="22" spans="1:30" x14ac:dyDescent="0.25">
      <c r="A22" s="135" t="s">
        <v>145</v>
      </c>
      <c r="B22" s="136"/>
      <c r="C22" s="136"/>
      <c r="D22" s="136"/>
      <c r="E22" s="136"/>
      <c r="F22" s="136"/>
      <c r="G22" s="136"/>
      <c r="H22" s="136"/>
      <c r="I22" s="136"/>
      <c r="J22" s="136"/>
      <c r="K22" s="136"/>
      <c r="L22" s="137"/>
      <c r="M22" s="48"/>
      <c r="N22" s="48"/>
      <c r="O22" s="48"/>
      <c r="P22" s="48"/>
      <c r="Q22" s="48"/>
      <c r="R22" s="48"/>
      <c r="S22" s="48"/>
      <c r="T22" s="48"/>
      <c r="U22" s="48"/>
      <c r="V22" s="48"/>
      <c r="W22" s="48"/>
      <c r="X22" s="48"/>
      <c r="Y22" s="48"/>
      <c r="Z22" s="48"/>
      <c r="AA22" s="48"/>
      <c r="AB22" s="48"/>
      <c r="AC22" s="48"/>
      <c r="AD22" s="48"/>
    </row>
    <row r="23" spans="1:30" x14ac:dyDescent="0.25">
      <c r="A23" s="139" t="s">
        <v>149</v>
      </c>
      <c r="B23" s="136"/>
      <c r="C23" s="137"/>
      <c r="D23" s="6">
        <v>2006</v>
      </c>
      <c r="E23" s="6">
        <v>2009</v>
      </c>
      <c r="F23" s="6">
        <v>2011</v>
      </c>
      <c r="G23" s="6">
        <v>2013</v>
      </c>
      <c r="H23" s="6">
        <v>2015</v>
      </c>
      <c r="I23" s="6">
        <v>2017</v>
      </c>
      <c r="J23" s="6">
        <v>2020</v>
      </c>
      <c r="K23" s="6">
        <v>2022</v>
      </c>
      <c r="L23" s="6">
        <v>2024</v>
      </c>
      <c r="M23" s="48"/>
      <c r="N23" s="48"/>
      <c r="O23" s="48"/>
      <c r="P23" s="48"/>
      <c r="Q23" s="48"/>
      <c r="R23" s="48"/>
      <c r="S23" s="48"/>
      <c r="T23" s="48"/>
      <c r="U23" s="48"/>
      <c r="V23" s="48"/>
      <c r="W23" s="48"/>
      <c r="X23" s="48"/>
      <c r="Y23" s="48"/>
      <c r="Z23" s="48"/>
      <c r="AA23" s="48"/>
      <c r="AB23" s="48"/>
      <c r="AC23" s="48"/>
      <c r="AD23" s="48"/>
    </row>
    <row r="24" spans="1:30" x14ac:dyDescent="0.25">
      <c r="A24" s="140" t="s">
        <v>143</v>
      </c>
      <c r="B24" s="147" t="s">
        <v>150</v>
      </c>
      <c r="C24" s="7" t="s">
        <v>203</v>
      </c>
      <c r="D24" s="10">
        <v>3996224</v>
      </c>
      <c r="E24" s="10">
        <v>4002553</v>
      </c>
      <c r="F24" s="10">
        <v>4206229</v>
      </c>
      <c r="G24" s="10">
        <v>4309209</v>
      </c>
      <c r="H24" s="10">
        <v>4460401</v>
      </c>
      <c r="I24" s="10">
        <v>4618944</v>
      </c>
      <c r="J24" s="10">
        <v>4353634</v>
      </c>
      <c r="K24" s="10">
        <v>4867165</v>
      </c>
      <c r="L24" s="10">
        <v>4919635</v>
      </c>
      <c r="M24" s="48"/>
      <c r="N24" s="48"/>
      <c r="O24" s="48"/>
      <c r="P24" s="48"/>
      <c r="Q24" s="48"/>
      <c r="R24" s="48"/>
      <c r="S24" s="48"/>
      <c r="T24" s="48"/>
      <c r="U24" s="48"/>
      <c r="V24" s="48"/>
      <c r="W24" s="48"/>
      <c r="X24" s="48"/>
      <c r="Y24" s="48"/>
      <c r="Z24" s="48"/>
      <c r="AA24" s="48"/>
      <c r="AB24" s="48"/>
      <c r="AC24" s="48"/>
      <c r="AD24" s="48"/>
    </row>
    <row r="25" spans="1:30" x14ac:dyDescent="0.25">
      <c r="A25" s="141"/>
      <c r="B25" s="148"/>
      <c r="C25" s="7" t="s">
        <v>204</v>
      </c>
      <c r="D25" s="10">
        <v>248769</v>
      </c>
      <c r="E25" s="10">
        <v>380897</v>
      </c>
      <c r="F25" s="10">
        <v>266464</v>
      </c>
      <c r="G25" s="10">
        <v>273292</v>
      </c>
      <c r="H25" s="10">
        <v>311533</v>
      </c>
      <c r="I25" s="10">
        <v>343096</v>
      </c>
      <c r="J25" s="10">
        <v>538354</v>
      </c>
      <c r="K25" s="10">
        <v>394930</v>
      </c>
      <c r="L25" s="10">
        <v>411124</v>
      </c>
      <c r="M25" s="48"/>
      <c r="N25" s="48"/>
      <c r="O25" s="48"/>
      <c r="P25" s="48"/>
      <c r="Q25" s="48"/>
      <c r="R25" s="48"/>
      <c r="S25" s="48"/>
      <c r="T25" s="48"/>
      <c r="U25" s="48"/>
      <c r="V25" s="48"/>
      <c r="W25" s="48"/>
      <c r="X25" s="48"/>
      <c r="Y25" s="48"/>
      <c r="Z25" s="48"/>
      <c r="AA25" s="48"/>
      <c r="AB25" s="48"/>
      <c r="AC25" s="48"/>
      <c r="AD25" s="48"/>
    </row>
    <row r="26" spans="1:30" x14ac:dyDescent="0.25">
      <c r="A26" s="141"/>
      <c r="B26" s="149"/>
      <c r="C26" s="9" t="s">
        <v>9</v>
      </c>
      <c r="D26" s="11">
        <v>4244993</v>
      </c>
      <c r="E26" s="11">
        <v>4383450</v>
      </c>
      <c r="F26" s="11">
        <v>4472693</v>
      </c>
      <c r="G26" s="11">
        <v>4582501</v>
      </c>
      <c r="H26" s="11">
        <v>4771934</v>
      </c>
      <c r="I26" s="11">
        <v>4962040</v>
      </c>
      <c r="J26" s="11">
        <v>4891988</v>
      </c>
      <c r="K26" s="11">
        <v>5262095</v>
      </c>
      <c r="L26" s="11">
        <v>5330759</v>
      </c>
      <c r="M26" s="48"/>
      <c r="N26" s="48"/>
      <c r="O26" s="48"/>
      <c r="P26" s="48"/>
      <c r="Q26" s="48"/>
      <c r="R26" s="48"/>
      <c r="S26" s="48"/>
      <c r="T26" s="48"/>
      <c r="U26" s="48"/>
      <c r="V26" s="48"/>
      <c r="W26" s="48"/>
      <c r="X26" s="48"/>
      <c r="Y26" s="48"/>
      <c r="Z26" s="48"/>
      <c r="AA26" s="48"/>
      <c r="AB26" s="48"/>
      <c r="AC26" s="48"/>
      <c r="AD26" s="48"/>
    </row>
    <row r="27" spans="1:30" x14ac:dyDescent="0.25">
      <c r="A27" s="141"/>
      <c r="B27" s="147" t="s">
        <v>151</v>
      </c>
      <c r="C27" s="7" t="s">
        <v>203</v>
      </c>
      <c r="D27" s="10">
        <v>2381345</v>
      </c>
      <c r="E27" s="10">
        <v>2425496</v>
      </c>
      <c r="F27" s="10">
        <v>2600257</v>
      </c>
      <c r="G27" s="10">
        <v>2814771</v>
      </c>
      <c r="H27" s="10">
        <v>3011034</v>
      </c>
      <c r="I27" s="10">
        <v>3179510</v>
      </c>
      <c r="J27" s="10">
        <v>3006073</v>
      </c>
      <c r="K27" s="10">
        <v>3492201</v>
      </c>
      <c r="L27" s="10">
        <v>3656750</v>
      </c>
      <c r="M27" s="48"/>
      <c r="N27" s="48"/>
      <c r="O27" s="48"/>
      <c r="P27" s="48"/>
      <c r="Q27" s="48"/>
      <c r="R27" s="48"/>
      <c r="S27" s="48"/>
      <c r="T27" s="48"/>
      <c r="U27" s="48"/>
      <c r="V27" s="48"/>
      <c r="W27" s="48"/>
      <c r="X27" s="48"/>
      <c r="Y27" s="48"/>
      <c r="Z27" s="48"/>
      <c r="AA27" s="48"/>
      <c r="AB27" s="48"/>
      <c r="AC27" s="48"/>
      <c r="AD27" s="48"/>
    </row>
    <row r="28" spans="1:30" x14ac:dyDescent="0.25">
      <c r="A28" s="141"/>
      <c r="B28" s="148"/>
      <c r="C28" s="7" t="s">
        <v>204</v>
      </c>
      <c r="D28" s="10">
        <v>244564</v>
      </c>
      <c r="E28" s="10">
        <v>330141</v>
      </c>
      <c r="F28" s="10">
        <v>257201</v>
      </c>
      <c r="G28" s="10">
        <v>236642</v>
      </c>
      <c r="H28" s="10">
        <v>263006</v>
      </c>
      <c r="I28" s="10">
        <v>304807</v>
      </c>
      <c r="J28" s="10">
        <v>458385</v>
      </c>
      <c r="K28" s="10">
        <v>383585</v>
      </c>
      <c r="L28" s="10">
        <v>384933</v>
      </c>
      <c r="M28" s="48"/>
      <c r="N28" s="48"/>
      <c r="O28" s="48"/>
      <c r="P28" s="48"/>
      <c r="Q28" s="48"/>
      <c r="R28" s="48"/>
      <c r="S28" s="48"/>
      <c r="T28" s="48"/>
      <c r="U28" s="48"/>
      <c r="V28" s="48"/>
      <c r="W28" s="48"/>
      <c r="X28" s="48"/>
      <c r="Y28" s="48"/>
      <c r="Z28" s="48"/>
      <c r="AA28" s="48"/>
      <c r="AB28" s="48"/>
      <c r="AC28" s="48"/>
      <c r="AD28" s="48"/>
    </row>
    <row r="29" spans="1:30" x14ac:dyDescent="0.25">
      <c r="A29" s="142"/>
      <c r="B29" s="149"/>
      <c r="C29" s="9" t="s">
        <v>9</v>
      </c>
      <c r="D29" s="11">
        <v>2625909</v>
      </c>
      <c r="E29" s="11">
        <v>2755637</v>
      </c>
      <c r="F29" s="11">
        <v>2857458</v>
      </c>
      <c r="G29" s="11">
        <v>3051413</v>
      </c>
      <c r="H29" s="11">
        <v>3274040</v>
      </c>
      <c r="I29" s="11">
        <v>3484317</v>
      </c>
      <c r="J29" s="11">
        <v>3464458</v>
      </c>
      <c r="K29" s="11">
        <v>3875786</v>
      </c>
      <c r="L29" s="11">
        <v>4041683</v>
      </c>
      <c r="M29" s="48"/>
      <c r="N29" s="48"/>
      <c r="O29" s="48"/>
      <c r="P29" s="48"/>
      <c r="Q29" s="48"/>
      <c r="R29" s="48"/>
      <c r="S29" s="48"/>
      <c r="T29" s="48"/>
      <c r="U29" s="48"/>
      <c r="V29" s="48"/>
      <c r="W29" s="48"/>
      <c r="X29" s="48"/>
      <c r="Y29" s="48"/>
      <c r="Z29" s="48"/>
      <c r="AA29" s="48"/>
      <c r="AB29" s="48"/>
      <c r="AC29" s="48"/>
      <c r="AD29" s="48"/>
    </row>
    <row r="30" spans="1:30" x14ac:dyDescent="0.25">
      <c r="A30" s="140" t="s">
        <v>144</v>
      </c>
      <c r="B30" s="147" t="s">
        <v>150</v>
      </c>
      <c r="C30" s="7" t="s">
        <v>203</v>
      </c>
      <c r="D30" s="10">
        <v>266073</v>
      </c>
      <c r="E30" s="10">
        <v>288497</v>
      </c>
      <c r="F30" s="10">
        <v>342131</v>
      </c>
      <c r="G30" s="10">
        <v>372944</v>
      </c>
      <c r="H30" s="10">
        <v>378271</v>
      </c>
      <c r="I30" s="10">
        <v>408588</v>
      </c>
      <c r="J30" s="10">
        <v>421018</v>
      </c>
      <c r="K30" s="10">
        <v>464920</v>
      </c>
      <c r="L30" s="10">
        <v>504152</v>
      </c>
      <c r="M30" s="48"/>
      <c r="N30" s="48"/>
      <c r="O30" s="48"/>
      <c r="P30" s="48"/>
      <c r="Q30" s="48"/>
      <c r="R30" s="48"/>
      <c r="S30" s="48"/>
      <c r="T30" s="48"/>
      <c r="U30" s="48"/>
      <c r="V30" s="48"/>
      <c r="W30" s="48"/>
      <c r="X30" s="48"/>
      <c r="Y30" s="48"/>
      <c r="Z30" s="48"/>
      <c r="AA30" s="48"/>
      <c r="AB30" s="48"/>
      <c r="AC30" s="48"/>
      <c r="AD30" s="48"/>
    </row>
    <row r="31" spans="1:30" x14ac:dyDescent="0.25">
      <c r="A31" s="141"/>
      <c r="B31" s="148"/>
      <c r="C31" s="7" t="s">
        <v>204</v>
      </c>
      <c r="D31" s="10">
        <v>18014</v>
      </c>
      <c r="E31" s="10">
        <v>27885</v>
      </c>
      <c r="F31" s="10">
        <v>29126</v>
      </c>
      <c r="G31" s="10">
        <v>27349</v>
      </c>
      <c r="H31" s="10">
        <v>27071</v>
      </c>
      <c r="I31" s="10">
        <v>34909</v>
      </c>
      <c r="J31" s="10">
        <v>58835</v>
      </c>
      <c r="K31" s="10">
        <v>45988</v>
      </c>
      <c r="L31" s="10">
        <v>55046</v>
      </c>
      <c r="M31" s="48"/>
      <c r="N31" s="48"/>
      <c r="O31" s="48"/>
      <c r="P31" s="48"/>
      <c r="Q31" s="48"/>
      <c r="R31" s="48"/>
      <c r="S31" s="48"/>
      <c r="T31" s="48"/>
      <c r="U31" s="48"/>
      <c r="V31" s="48"/>
      <c r="W31" s="48"/>
      <c r="X31" s="48"/>
      <c r="Y31" s="48"/>
      <c r="Z31" s="48"/>
      <c r="AA31" s="48"/>
      <c r="AB31" s="48"/>
      <c r="AC31" s="48"/>
      <c r="AD31" s="48"/>
    </row>
    <row r="32" spans="1:30" x14ac:dyDescent="0.25">
      <c r="A32" s="141"/>
      <c r="B32" s="149"/>
      <c r="C32" s="9" t="s">
        <v>9</v>
      </c>
      <c r="D32" s="11">
        <v>284087</v>
      </c>
      <c r="E32" s="11">
        <v>316382</v>
      </c>
      <c r="F32" s="11">
        <v>371257</v>
      </c>
      <c r="G32" s="11">
        <v>400293</v>
      </c>
      <c r="H32" s="11">
        <v>405342</v>
      </c>
      <c r="I32" s="11">
        <v>443497</v>
      </c>
      <c r="J32" s="11">
        <v>479853</v>
      </c>
      <c r="K32" s="11">
        <v>510908</v>
      </c>
      <c r="L32" s="11">
        <v>559198</v>
      </c>
      <c r="M32" s="48"/>
      <c r="N32" s="48"/>
      <c r="O32" s="48"/>
      <c r="P32" s="48"/>
      <c r="Q32" s="48"/>
      <c r="R32" s="48"/>
      <c r="S32" s="48"/>
      <c r="T32" s="48"/>
      <c r="U32" s="48"/>
      <c r="V32" s="48"/>
      <c r="W32" s="48"/>
      <c r="X32" s="48"/>
      <c r="Y32" s="48"/>
      <c r="Z32" s="48"/>
      <c r="AA32" s="48"/>
      <c r="AB32" s="48"/>
      <c r="AC32" s="48"/>
      <c r="AD32" s="48"/>
    </row>
    <row r="33" spans="1:30" x14ac:dyDescent="0.25">
      <c r="A33" s="141"/>
      <c r="B33" s="147" t="s">
        <v>151</v>
      </c>
      <c r="C33" s="7" t="s">
        <v>203</v>
      </c>
      <c r="D33" s="10">
        <v>149467</v>
      </c>
      <c r="E33" s="10">
        <v>149725</v>
      </c>
      <c r="F33" s="10">
        <v>200217</v>
      </c>
      <c r="G33" s="10">
        <v>249264</v>
      </c>
      <c r="H33" s="10">
        <v>271037</v>
      </c>
      <c r="I33" s="10">
        <v>306164</v>
      </c>
      <c r="J33" s="10">
        <v>304641</v>
      </c>
      <c r="K33" s="10">
        <v>365975</v>
      </c>
      <c r="L33" s="10">
        <v>387004</v>
      </c>
      <c r="M33" s="48"/>
      <c r="N33" s="48"/>
      <c r="O33" s="48"/>
      <c r="P33" s="48"/>
      <c r="Q33" s="48"/>
      <c r="R33" s="48"/>
      <c r="S33" s="48"/>
      <c r="T33" s="48"/>
      <c r="U33" s="48"/>
      <c r="V33" s="48"/>
      <c r="W33" s="48"/>
      <c r="X33" s="48"/>
      <c r="Y33" s="48"/>
      <c r="Z33" s="48"/>
      <c r="AA33" s="48"/>
      <c r="AB33" s="48"/>
      <c r="AC33" s="48"/>
      <c r="AD33" s="48"/>
    </row>
    <row r="34" spans="1:30" x14ac:dyDescent="0.25">
      <c r="A34" s="141"/>
      <c r="B34" s="148"/>
      <c r="C34" s="7" t="s">
        <v>204</v>
      </c>
      <c r="D34" s="10">
        <v>14989</v>
      </c>
      <c r="E34" s="10">
        <v>22879</v>
      </c>
      <c r="F34" s="10">
        <v>32024</v>
      </c>
      <c r="G34" s="10">
        <v>24399</v>
      </c>
      <c r="H34" s="10">
        <v>29484</v>
      </c>
      <c r="I34" s="10">
        <v>29837</v>
      </c>
      <c r="J34" s="10">
        <v>67050</v>
      </c>
      <c r="K34" s="10">
        <v>43696</v>
      </c>
      <c r="L34" s="10">
        <v>58105</v>
      </c>
      <c r="M34" s="48"/>
      <c r="N34" s="48"/>
      <c r="O34" s="48"/>
      <c r="P34" s="48"/>
      <c r="Q34" s="48"/>
      <c r="R34" s="48"/>
      <c r="S34" s="48"/>
      <c r="T34" s="48"/>
      <c r="U34" s="48"/>
      <c r="V34" s="48"/>
      <c r="W34" s="48"/>
      <c r="X34" s="48"/>
      <c r="Y34" s="48"/>
      <c r="Z34" s="48"/>
      <c r="AA34" s="48"/>
      <c r="AB34" s="48"/>
      <c r="AC34" s="48"/>
      <c r="AD34" s="48"/>
    </row>
    <row r="35" spans="1:30" x14ac:dyDescent="0.25">
      <c r="A35" s="142"/>
      <c r="B35" s="149"/>
      <c r="C35" s="9" t="s">
        <v>9</v>
      </c>
      <c r="D35" s="11">
        <v>164456</v>
      </c>
      <c r="E35" s="11">
        <v>172604</v>
      </c>
      <c r="F35" s="11">
        <v>232241</v>
      </c>
      <c r="G35" s="11">
        <v>273663</v>
      </c>
      <c r="H35" s="11">
        <v>300521</v>
      </c>
      <c r="I35" s="11">
        <v>336001</v>
      </c>
      <c r="J35" s="11">
        <v>371691</v>
      </c>
      <c r="K35" s="11">
        <v>409671</v>
      </c>
      <c r="L35" s="11">
        <v>445109</v>
      </c>
      <c r="M35" s="48"/>
      <c r="N35" s="48"/>
      <c r="O35" s="48"/>
      <c r="P35" s="48"/>
      <c r="Q35" s="48"/>
      <c r="R35" s="48"/>
      <c r="S35" s="48"/>
      <c r="T35" s="48"/>
      <c r="U35" s="48"/>
      <c r="V35" s="48"/>
      <c r="W35" s="48"/>
      <c r="X35" s="48"/>
      <c r="Y35" s="48"/>
      <c r="Z35" s="48"/>
      <c r="AA35" s="48"/>
      <c r="AB35" s="48"/>
      <c r="AC35" s="48"/>
      <c r="AD35" s="48"/>
    </row>
    <row r="38" spans="1:30" x14ac:dyDescent="0.25">
      <c r="A38" s="135" t="s">
        <v>146</v>
      </c>
      <c r="B38" s="136"/>
      <c r="C38" s="136"/>
      <c r="D38" s="136"/>
      <c r="E38" s="136"/>
      <c r="F38" s="136"/>
      <c r="G38" s="136"/>
      <c r="H38" s="136"/>
      <c r="I38" s="136"/>
      <c r="J38" s="136"/>
      <c r="K38" s="136"/>
      <c r="L38" s="137"/>
      <c r="M38" s="48"/>
      <c r="N38" s="48"/>
      <c r="O38" s="48"/>
      <c r="P38" s="48"/>
      <c r="Q38" s="48"/>
      <c r="R38" s="48"/>
      <c r="S38" s="48"/>
      <c r="T38" s="48"/>
      <c r="U38" s="48"/>
      <c r="V38" s="48"/>
      <c r="W38" s="48"/>
      <c r="X38" s="48"/>
      <c r="Y38" s="48"/>
      <c r="Z38" s="48"/>
      <c r="AA38" s="48"/>
      <c r="AB38" s="48"/>
      <c r="AC38" s="48"/>
      <c r="AD38" s="48"/>
    </row>
    <row r="39" spans="1:30" x14ac:dyDescent="0.25">
      <c r="A39" s="139" t="s">
        <v>149</v>
      </c>
      <c r="B39" s="136"/>
      <c r="C39" s="137"/>
      <c r="D39" s="6">
        <v>2006</v>
      </c>
      <c r="E39" s="6">
        <v>2009</v>
      </c>
      <c r="F39" s="6">
        <v>2011</v>
      </c>
      <c r="G39" s="6">
        <v>2013</v>
      </c>
      <c r="H39" s="6">
        <v>2015</v>
      </c>
      <c r="I39" s="6">
        <v>2017</v>
      </c>
      <c r="J39" s="6">
        <v>2020</v>
      </c>
      <c r="K39" s="6">
        <v>2022</v>
      </c>
      <c r="L39" s="6">
        <v>2024</v>
      </c>
      <c r="M39" s="48"/>
      <c r="N39" s="48"/>
      <c r="O39" s="48"/>
      <c r="P39" s="48"/>
      <c r="Q39" s="48"/>
      <c r="R39" s="48"/>
      <c r="S39" s="48"/>
      <c r="T39" s="48"/>
      <c r="U39" s="48"/>
      <c r="V39" s="48"/>
      <c r="W39" s="48"/>
      <c r="X39" s="48"/>
      <c r="Y39" s="48"/>
      <c r="Z39" s="48"/>
      <c r="AA39" s="48"/>
      <c r="AB39" s="48"/>
      <c r="AC39" s="48"/>
      <c r="AD39" s="48"/>
    </row>
    <row r="40" spans="1:30" x14ac:dyDescent="0.25">
      <c r="A40" s="140" t="s">
        <v>143</v>
      </c>
      <c r="B40" s="147" t="s">
        <v>150</v>
      </c>
      <c r="C40" s="7" t="s">
        <v>203</v>
      </c>
      <c r="D40" s="12">
        <v>0.1713452339172363</v>
      </c>
      <c r="E40" s="12">
        <v>0.24405887722969061</v>
      </c>
      <c r="F40" s="12">
        <v>0.29407325387001038</v>
      </c>
      <c r="G40" s="12">
        <v>0.2238647788763046</v>
      </c>
      <c r="H40" s="12">
        <v>0.15830554068088529</v>
      </c>
      <c r="I40" s="12">
        <v>0.16892991960048681</v>
      </c>
      <c r="J40" s="12">
        <v>0.25487887859344482</v>
      </c>
      <c r="K40" s="12">
        <v>0.1742699146270752</v>
      </c>
      <c r="L40" s="12">
        <v>0.15502557158470151</v>
      </c>
      <c r="M40" s="48"/>
      <c r="N40" s="48"/>
      <c r="O40" s="48"/>
      <c r="P40" s="48"/>
      <c r="Q40" s="48"/>
      <c r="R40" s="48"/>
      <c r="S40" s="48"/>
      <c r="T40" s="48"/>
      <c r="U40" s="48"/>
      <c r="V40" s="52"/>
      <c r="W40" s="52"/>
      <c r="X40" s="52"/>
      <c r="Y40" s="52"/>
      <c r="Z40" s="52"/>
      <c r="AA40" s="52"/>
      <c r="AB40" s="52"/>
      <c r="AC40" s="52"/>
      <c r="AD40" s="52"/>
    </row>
    <row r="41" spans="1:30" x14ac:dyDescent="0.25">
      <c r="A41" s="141"/>
      <c r="B41" s="148"/>
      <c r="C41" s="7" t="s">
        <v>204</v>
      </c>
      <c r="D41" s="12">
        <v>0.1713452339172363</v>
      </c>
      <c r="E41" s="12">
        <v>0.24405887722969061</v>
      </c>
      <c r="F41" s="12">
        <v>0.29407325387001038</v>
      </c>
      <c r="G41" s="12">
        <v>0.2238647788763046</v>
      </c>
      <c r="H41" s="12">
        <v>0.15830554068088529</v>
      </c>
      <c r="I41" s="12">
        <v>0.16892991960048681</v>
      </c>
      <c r="J41" s="12">
        <v>0.25487887859344482</v>
      </c>
      <c r="K41" s="12">
        <v>0.1742699146270752</v>
      </c>
      <c r="L41" s="12">
        <v>0.15502557158470151</v>
      </c>
      <c r="M41" s="48"/>
      <c r="N41" s="48"/>
      <c r="O41" s="48"/>
      <c r="P41" s="48"/>
      <c r="Q41" s="48"/>
      <c r="R41" s="48"/>
      <c r="S41" s="48"/>
      <c r="T41" s="48"/>
      <c r="U41" s="48"/>
      <c r="V41" s="52"/>
      <c r="W41" s="52"/>
      <c r="X41" s="52"/>
      <c r="Y41" s="52"/>
      <c r="Z41" s="52"/>
      <c r="AA41" s="52"/>
      <c r="AB41" s="52"/>
      <c r="AC41" s="52"/>
      <c r="AD41" s="52"/>
    </row>
    <row r="42" spans="1:30" x14ac:dyDescent="0.25">
      <c r="A42" s="141"/>
      <c r="B42" s="149"/>
      <c r="C42" s="9" t="s">
        <v>9</v>
      </c>
      <c r="D42" s="13" t="s">
        <v>147</v>
      </c>
      <c r="E42" s="13" t="s">
        <v>147</v>
      </c>
      <c r="F42" s="13" t="s">
        <v>147</v>
      </c>
      <c r="G42" s="13" t="s">
        <v>147</v>
      </c>
      <c r="H42" s="13" t="s">
        <v>147</v>
      </c>
      <c r="I42" s="13" t="s">
        <v>147</v>
      </c>
      <c r="J42" s="13" t="s">
        <v>147</v>
      </c>
      <c r="K42" s="13" t="s">
        <v>147</v>
      </c>
      <c r="L42" s="13" t="s">
        <v>147</v>
      </c>
      <c r="M42" s="48"/>
      <c r="N42" s="48"/>
      <c r="O42" s="48"/>
      <c r="P42" s="48"/>
      <c r="Q42" s="48"/>
      <c r="R42" s="48"/>
      <c r="S42" s="48"/>
      <c r="T42" s="48"/>
      <c r="U42" s="48"/>
      <c r="V42" s="52"/>
      <c r="W42" s="52"/>
      <c r="X42" s="52"/>
      <c r="Y42" s="52"/>
      <c r="Z42" s="52"/>
      <c r="AA42" s="52"/>
      <c r="AB42" s="52"/>
      <c r="AC42" s="52"/>
      <c r="AD42" s="52"/>
    </row>
    <row r="43" spans="1:30" x14ac:dyDescent="0.25">
      <c r="A43" s="141"/>
      <c r="B43" s="147" t="s">
        <v>151</v>
      </c>
      <c r="C43" s="7" t="s">
        <v>203</v>
      </c>
      <c r="D43" s="12">
        <v>0.2590985894203186</v>
      </c>
      <c r="E43" s="12">
        <v>0.35199528932571411</v>
      </c>
      <c r="F43" s="12">
        <v>0.56264692544937134</v>
      </c>
      <c r="G43" s="12">
        <v>0.2853027880191803</v>
      </c>
      <c r="H43" s="12">
        <v>0.1903853565454483</v>
      </c>
      <c r="I43" s="12">
        <v>0.23957809805870059</v>
      </c>
      <c r="J43" s="12">
        <v>0.30452340841293329</v>
      </c>
      <c r="K43" s="12">
        <v>0.22323645651340479</v>
      </c>
      <c r="L43" s="12">
        <v>0.20100283622741699</v>
      </c>
      <c r="M43" s="48"/>
      <c r="N43" s="48"/>
      <c r="O43" s="48"/>
      <c r="P43" s="48"/>
      <c r="Q43" s="48"/>
      <c r="R43" s="48"/>
      <c r="S43" s="48"/>
      <c r="T43" s="48"/>
      <c r="U43" s="48"/>
      <c r="V43" s="52"/>
      <c r="W43" s="52"/>
      <c r="X43" s="52"/>
      <c r="Y43" s="52"/>
      <c r="Z43" s="52"/>
      <c r="AA43" s="52"/>
      <c r="AB43" s="52"/>
      <c r="AC43" s="52"/>
      <c r="AD43" s="52"/>
    </row>
    <row r="44" spans="1:30" x14ac:dyDescent="0.25">
      <c r="A44" s="141"/>
      <c r="B44" s="148"/>
      <c r="C44" s="7" t="s">
        <v>204</v>
      </c>
      <c r="D44" s="12">
        <v>0.2590985894203186</v>
      </c>
      <c r="E44" s="12">
        <v>0.35199528932571411</v>
      </c>
      <c r="F44" s="12">
        <v>0.56264692544937134</v>
      </c>
      <c r="G44" s="12">
        <v>0.2853027880191803</v>
      </c>
      <c r="H44" s="12">
        <v>0.1903853565454483</v>
      </c>
      <c r="I44" s="12">
        <v>0.23957809805870059</v>
      </c>
      <c r="J44" s="12">
        <v>0.30452340841293329</v>
      </c>
      <c r="K44" s="12">
        <v>0.22323645651340479</v>
      </c>
      <c r="L44" s="12">
        <v>0.20100283622741699</v>
      </c>
      <c r="M44" s="48"/>
      <c r="N44" s="48"/>
      <c r="O44" s="48"/>
      <c r="P44" s="48"/>
      <c r="Q44" s="48"/>
      <c r="R44" s="48"/>
      <c r="S44" s="48"/>
      <c r="T44" s="48"/>
      <c r="U44" s="48"/>
      <c r="V44" s="52"/>
      <c r="W44" s="52"/>
      <c r="X44" s="52"/>
      <c r="Y44" s="52"/>
      <c r="Z44" s="52"/>
      <c r="AA44" s="52"/>
      <c r="AB44" s="52"/>
      <c r="AC44" s="52"/>
      <c r="AD44" s="52"/>
    </row>
    <row r="45" spans="1:30" x14ac:dyDescent="0.25">
      <c r="A45" s="142"/>
      <c r="B45" s="149"/>
      <c r="C45" s="9" t="s">
        <v>9</v>
      </c>
      <c r="D45" s="13" t="s">
        <v>147</v>
      </c>
      <c r="E45" s="13" t="s">
        <v>147</v>
      </c>
      <c r="F45" s="13" t="s">
        <v>147</v>
      </c>
      <c r="G45" s="13" t="s">
        <v>147</v>
      </c>
      <c r="H45" s="13" t="s">
        <v>147</v>
      </c>
      <c r="I45" s="13" t="s">
        <v>147</v>
      </c>
      <c r="J45" s="13" t="s">
        <v>147</v>
      </c>
      <c r="K45" s="13" t="s">
        <v>147</v>
      </c>
      <c r="L45" s="13" t="s">
        <v>147</v>
      </c>
      <c r="M45" s="48"/>
      <c r="N45" s="48"/>
      <c r="O45" s="48"/>
      <c r="P45" s="48"/>
      <c r="Q45" s="48"/>
      <c r="R45" s="48"/>
      <c r="S45" s="48"/>
      <c r="T45" s="48"/>
      <c r="U45" s="48"/>
      <c r="V45" s="52"/>
      <c r="W45" s="52"/>
      <c r="X45" s="52"/>
      <c r="Y45" s="52"/>
      <c r="Z45" s="52"/>
      <c r="AA45" s="52"/>
      <c r="AB45" s="52"/>
      <c r="AC45" s="52"/>
      <c r="AD45" s="52"/>
    </row>
    <row r="46" spans="1:30" x14ac:dyDescent="0.25">
      <c r="A46" s="140" t="s">
        <v>144</v>
      </c>
      <c r="B46" s="147" t="s">
        <v>150</v>
      </c>
      <c r="C46" s="7" t="s">
        <v>203</v>
      </c>
      <c r="D46" s="12">
        <v>0.68151748180389404</v>
      </c>
      <c r="E46" s="12">
        <v>0.60296148061752319</v>
      </c>
      <c r="F46" s="12">
        <v>0.79954427480697632</v>
      </c>
      <c r="G46" s="12">
        <v>0.59521442651748657</v>
      </c>
      <c r="H46" s="12">
        <v>0.44627776741981512</v>
      </c>
      <c r="I46" s="12">
        <v>0.52862405776977539</v>
      </c>
      <c r="J46" s="12">
        <v>0.74400061368942261</v>
      </c>
      <c r="K46" s="12">
        <v>0.47377637028694147</v>
      </c>
      <c r="L46" s="12">
        <v>0.44666579365730291</v>
      </c>
      <c r="M46" s="48"/>
      <c r="N46" s="48"/>
      <c r="O46" s="48"/>
      <c r="P46" s="48"/>
      <c r="Q46" s="48"/>
      <c r="R46" s="48"/>
      <c r="S46" s="48"/>
      <c r="T46" s="48"/>
      <c r="U46" s="48"/>
      <c r="V46" s="52"/>
      <c r="W46" s="52"/>
      <c r="X46" s="52"/>
      <c r="Y46" s="52"/>
      <c r="Z46" s="52"/>
      <c r="AA46" s="52"/>
      <c r="AB46" s="52"/>
      <c r="AC46" s="52"/>
      <c r="AD46" s="52"/>
    </row>
    <row r="47" spans="1:30" x14ac:dyDescent="0.25">
      <c r="A47" s="141"/>
      <c r="B47" s="148"/>
      <c r="C47" s="7" t="s">
        <v>204</v>
      </c>
      <c r="D47" s="12">
        <v>0.68151748180389404</v>
      </c>
      <c r="E47" s="12">
        <v>0.60296148061752319</v>
      </c>
      <c r="F47" s="12">
        <v>0.79954427480697632</v>
      </c>
      <c r="G47" s="12">
        <v>0.59521442651748657</v>
      </c>
      <c r="H47" s="12">
        <v>0.44627776741981512</v>
      </c>
      <c r="I47" s="12">
        <v>0.52862405776977539</v>
      </c>
      <c r="J47" s="12">
        <v>0.74400061368942261</v>
      </c>
      <c r="K47" s="12">
        <v>0.47377637028694147</v>
      </c>
      <c r="L47" s="12">
        <v>0.44666579365730291</v>
      </c>
      <c r="M47" s="48"/>
      <c r="N47" s="48"/>
      <c r="O47" s="48"/>
      <c r="P47" s="48"/>
      <c r="Q47" s="48"/>
      <c r="R47" s="48"/>
      <c r="S47" s="48"/>
      <c r="T47" s="48"/>
      <c r="U47" s="48"/>
      <c r="V47" s="52"/>
      <c r="W47" s="52"/>
      <c r="X47" s="52"/>
      <c r="Y47" s="52"/>
      <c r="Z47" s="52"/>
      <c r="AA47" s="52"/>
      <c r="AB47" s="52"/>
      <c r="AC47" s="52"/>
      <c r="AD47" s="52"/>
    </row>
    <row r="48" spans="1:30" x14ac:dyDescent="0.25">
      <c r="A48" s="141"/>
      <c r="B48" s="149"/>
      <c r="C48" s="9" t="s">
        <v>9</v>
      </c>
      <c r="D48" s="13" t="s">
        <v>147</v>
      </c>
      <c r="E48" s="13" t="s">
        <v>147</v>
      </c>
      <c r="F48" s="13" t="s">
        <v>147</v>
      </c>
      <c r="G48" s="13" t="s">
        <v>147</v>
      </c>
      <c r="H48" s="13" t="s">
        <v>147</v>
      </c>
      <c r="I48" s="13" t="s">
        <v>147</v>
      </c>
      <c r="J48" s="13" t="s">
        <v>147</v>
      </c>
      <c r="K48" s="13" t="s">
        <v>147</v>
      </c>
      <c r="L48" s="13" t="s">
        <v>147</v>
      </c>
      <c r="M48" s="48"/>
      <c r="N48" s="48"/>
      <c r="O48" s="48"/>
      <c r="P48" s="48"/>
      <c r="Q48" s="48"/>
      <c r="R48" s="48"/>
      <c r="S48" s="48"/>
      <c r="T48" s="48"/>
      <c r="U48" s="48"/>
      <c r="V48" s="52"/>
      <c r="W48" s="52"/>
      <c r="X48" s="52"/>
      <c r="Y48" s="52"/>
      <c r="Z48" s="52"/>
      <c r="AA48" s="52"/>
      <c r="AB48" s="52"/>
      <c r="AC48" s="52"/>
      <c r="AD48" s="52"/>
    </row>
    <row r="49" spans="1:30" x14ac:dyDescent="0.25">
      <c r="A49" s="141"/>
      <c r="B49" s="147" t="s">
        <v>151</v>
      </c>
      <c r="C49" s="7" t="s">
        <v>203</v>
      </c>
      <c r="D49" s="12">
        <v>0.90152889490127563</v>
      </c>
      <c r="E49" s="12">
        <v>1.0657622814178469</v>
      </c>
      <c r="F49" s="12">
        <v>2.0595414638519292</v>
      </c>
      <c r="G49" s="12">
        <v>0.76438897848129272</v>
      </c>
      <c r="H49" s="12">
        <v>0.63856500387191772</v>
      </c>
      <c r="I49" s="12">
        <v>0.55937772989273071</v>
      </c>
      <c r="J49" s="12">
        <v>4.0955214500427246</v>
      </c>
      <c r="K49" s="12">
        <v>0.52972805500030518</v>
      </c>
      <c r="L49" s="12">
        <v>0.58310884237289429</v>
      </c>
      <c r="M49" s="48"/>
      <c r="N49" s="48"/>
      <c r="O49" s="48"/>
      <c r="P49" s="48"/>
      <c r="Q49" s="48"/>
      <c r="R49" s="48"/>
      <c r="S49" s="48"/>
      <c r="T49" s="48"/>
      <c r="U49" s="48"/>
      <c r="V49" s="52"/>
      <c r="W49" s="52"/>
      <c r="X49" s="52"/>
      <c r="Y49" s="52"/>
      <c r="Z49" s="52"/>
      <c r="AA49" s="52"/>
      <c r="AB49" s="52"/>
      <c r="AC49" s="52"/>
      <c r="AD49" s="52"/>
    </row>
    <row r="50" spans="1:30" x14ac:dyDescent="0.25">
      <c r="A50" s="141"/>
      <c r="B50" s="148"/>
      <c r="C50" s="7" t="s">
        <v>204</v>
      </c>
      <c r="D50" s="12">
        <v>0.90152889490127563</v>
      </c>
      <c r="E50" s="12">
        <v>1.0657622814178469</v>
      </c>
      <c r="F50" s="12">
        <v>2.0595414638519292</v>
      </c>
      <c r="G50" s="12">
        <v>0.76438897848129272</v>
      </c>
      <c r="H50" s="12">
        <v>0.63856500387191772</v>
      </c>
      <c r="I50" s="12">
        <v>0.55937772989273071</v>
      </c>
      <c r="J50" s="12">
        <v>4.0955214500427246</v>
      </c>
      <c r="K50" s="12">
        <v>0.52972805500030518</v>
      </c>
      <c r="L50" s="12">
        <v>0.58310884237289429</v>
      </c>
      <c r="M50" s="48"/>
      <c r="N50" s="48"/>
      <c r="O50" s="48"/>
      <c r="P50" s="48"/>
      <c r="Q50" s="48"/>
      <c r="R50" s="48"/>
      <c r="S50" s="48"/>
      <c r="T50" s="48"/>
      <c r="U50" s="48"/>
      <c r="V50" s="52"/>
      <c r="W50" s="52"/>
      <c r="X50" s="52"/>
      <c r="Y50" s="52"/>
      <c r="Z50" s="52"/>
      <c r="AA50" s="52"/>
      <c r="AB50" s="52"/>
      <c r="AC50" s="52"/>
      <c r="AD50" s="52"/>
    </row>
    <row r="51" spans="1:30" x14ac:dyDescent="0.25">
      <c r="A51" s="142"/>
      <c r="B51" s="149"/>
      <c r="C51" s="9" t="s">
        <v>9</v>
      </c>
      <c r="D51" s="13" t="s">
        <v>147</v>
      </c>
      <c r="E51" s="13" t="s">
        <v>147</v>
      </c>
      <c r="F51" s="13" t="s">
        <v>147</v>
      </c>
      <c r="G51" s="13" t="s">
        <v>147</v>
      </c>
      <c r="H51" s="13" t="s">
        <v>147</v>
      </c>
      <c r="I51" s="13" t="s">
        <v>147</v>
      </c>
      <c r="J51" s="13" t="s">
        <v>147</v>
      </c>
      <c r="K51" s="13" t="s">
        <v>147</v>
      </c>
      <c r="L51" s="13" t="s">
        <v>147</v>
      </c>
      <c r="M51" s="48"/>
      <c r="N51" s="48"/>
      <c r="O51" s="48"/>
      <c r="P51" s="48"/>
      <c r="Q51" s="48"/>
      <c r="R51" s="48"/>
      <c r="S51" s="48"/>
      <c r="T51" s="48"/>
      <c r="U51" s="48"/>
      <c r="V51" s="52"/>
      <c r="W51" s="52"/>
      <c r="X51" s="52"/>
      <c r="Y51" s="52"/>
      <c r="Z51" s="52"/>
      <c r="AA51" s="52"/>
      <c r="AB51" s="52"/>
      <c r="AC51" s="52"/>
      <c r="AD51" s="52"/>
    </row>
    <row r="54" spans="1:30" x14ac:dyDescent="0.25">
      <c r="A54" s="135" t="s">
        <v>148</v>
      </c>
      <c r="B54" s="136"/>
      <c r="C54" s="136"/>
      <c r="D54" s="136"/>
      <c r="E54" s="136"/>
      <c r="F54" s="136"/>
      <c r="G54" s="136"/>
      <c r="H54" s="136"/>
      <c r="I54" s="136"/>
      <c r="J54" s="136"/>
      <c r="K54" s="136"/>
      <c r="L54" s="137"/>
      <c r="M54" s="48"/>
      <c r="N54" s="48"/>
      <c r="O54" s="48"/>
      <c r="P54" s="48"/>
      <c r="Q54" s="48"/>
      <c r="R54" s="48"/>
      <c r="S54" s="48"/>
      <c r="T54" s="48"/>
      <c r="U54" s="48"/>
      <c r="V54" s="48"/>
      <c r="W54" s="48"/>
      <c r="X54" s="48"/>
      <c r="Y54" s="48"/>
      <c r="Z54" s="48"/>
      <c r="AA54" s="48"/>
      <c r="AB54" s="48"/>
      <c r="AC54" s="48"/>
      <c r="AD54" s="48"/>
    </row>
    <row r="55" spans="1:30" x14ac:dyDescent="0.25">
      <c r="A55" s="139" t="s">
        <v>149</v>
      </c>
      <c r="B55" s="136"/>
      <c r="C55" s="137"/>
      <c r="D55" s="6">
        <v>2006</v>
      </c>
      <c r="E55" s="6">
        <v>2009</v>
      </c>
      <c r="F55" s="6">
        <v>2011</v>
      </c>
      <c r="G55" s="6">
        <v>2013</v>
      </c>
      <c r="H55" s="6">
        <v>2015</v>
      </c>
      <c r="I55" s="6">
        <v>2017</v>
      </c>
      <c r="J55" s="6">
        <v>2020</v>
      </c>
      <c r="K55" s="6">
        <v>2022</v>
      </c>
      <c r="L55" s="6">
        <v>2024</v>
      </c>
      <c r="M55" s="48"/>
      <c r="N55" s="48"/>
      <c r="O55" s="48"/>
      <c r="P55" s="48"/>
      <c r="Q55" s="48"/>
      <c r="R55" s="48"/>
      <c r="S55" s="48"/>
      <c r="T55" s="48"/>
      <c r="U55" s="48"/>
      <c r="V55" s="48"/>
      <c r="W55" s="48"/>
      <c r="X55" s="48"/>
      <c r="Y55" s="48"/>
      <c r="Z55" s="48"/>
      <c r="AA55" s="48"/>
      <c r="AB55" s="48"/>
      <c r="AC55" s="48"/>
      <c r="AD55" s="48"/>
    </row>
    <row r="56" spans="1:30" x14ac:dyDescent="0.25">
      <c r="A56" s="140" t="s">
        <v>143</v>
      </c>
      <c r="B56" s="147" t="s">
        <v>150</v>
      </c>
      <c r="C56" s="7" t="s">
        <v>203</v>
      </c>
      <c r="D56" s="10">
        <v>60703</v>
      </c>
      <c r="E56" s="10">
        <v>53180</v>
      </c>
      <c r="F56" s="10">
        <v>43132</v>
      </c>
      <c r="G56" s="10">
        <v>46899</v>
      </c>
      <c r="H56" s="10">
        <v>58293</v>
      </c>
      <c r="I56" s="10">
        <v>47570</v>
      </c>
      <c r="J56" s="10">
        <v>34428</v>
      </c>
      <c r="K56" s="10">
        <v>42036</v>
      </c>
      <c r="L56" s="10">
        <v>46301</v>
      </c>
      <c r="M56" s="48"/>
      <c r="N56" s="48"/>
      <c r="O56" s="48"/>
      <c r="P56" s="48"/>
      <c r="Q56" s="48"/>
      <c r="R56" s="48"/>
      <c r="S56" s="48"/>
      <c r="T56" s="48"/>
      <c r="U56" s="48"/>
      <c r="V56" s="48"/>
      <c r="W56" s="48"/>
      <c r="X56" s="48"/>
      <c r="Y56" s="48"/>
      <c r="Z56" s="48"/>
      <c r="AA56" s="48"/>
      <c r="AB56" s="48"/>
      <c r="AC56" s="48"/>
      <c r="AD56" s="48"/>
    </row>
    <row r="57" spans="1:30" x14ac:dyDescent="0.25">
      <c r="A57" s="141"/>
      <c r="B57" s="148"/>
      <c r="C57" s="7" t="s">
        <v>204</v>
      </c>
      <c r="D57" s="10">
        <v>3425</v>
      </c>
      <c r="E57" s="10">
        <v>4881</v>
      </c>
      <c r="F57" s="10">
        <v>2756</v>
      </c>
      <c r="G57" s="10">
        <v>3100</v>
      </c>
      <c r="H57" s="10">
        <v>4210</v>
      </c>
      <c r="I57" s="10">
        <v>3543</v>
      </c>
      <c r="J57" s="10">
        <v>4495</v>
      </c>
      <c r="K57" s="10">
        <v>3603</v>
      </c>
      <c r="L57" s="10">
        <v>4021</v>
      </c>
      <c r="M57" s="48"/>
      <c r="N57" s="48"/>
      <c r="O57" s="48"/>
      <c r="P57" s="48"/>
      <c r="Q57" s="48"/>
      <c r="R57" s="48"/>
      <c r="S57" s="48"/>
      <c r="T57" s="48"/>
      <c r="U57" s="48"/>
      <c r="V57" s="48"/>
      <c r="W57" s="48"/>
      <c r="X57" s="48"/>
      <c r="Y57" s="48"/>
      <c r="Z57" s="48"/>
      <c r="AA57" s="48"/>
      <c r="AB57" s="48"/>
      <c r="AC57" s="48"/>
      <c r="AD57" s="48"/>
    </row>
    <row r="58" spans="1:30" x14ac:dyDescent="0.25">
      <c r="A58" s="141"/>
      <c r="B58" s="149"/>
      <c r="C58" s="9" t="s">
        <v>9</v>
      </c>
      <c r="D58" s="11">
        <v>64128</v>
      </c>
      <c r="E58" s="11">
        <v>58061</v>
      </c>
      <c r="F58" s="11">
        <v>45888</v>
      </c>
      <c r="G58" s="11">
        <v>49999</v>
      </c>
      <c r="H58" s="11">
        <v>62503</v>
      </c>
      <c r="I58" s="11">
        <v>51113</v>
      </c>
      <c r="J58" s="11">
        <v>38923</v>
      </c>
      <c r="K58" s="11">
        <v>45639</v>
      </c>
      <c r="L58" s="11">
        <v>50322</v>
      </c>
      <c r="M58" s="48"/>
      <c r="N58" s="48"/>
      <c r="O58" s="48"/>
      <c r="P58" s="48"/>
      <c r="Q58" s="48"/>
      <c r="R58" s="48"/>
      <c r="S58" s="48"/>
      <c r="T58" s="48"/>
      <c r="U58" s="48"/>
      <c r="V58" s="48"/>
      <c r="W58" s="48"/>
      <c r="X58" s="48"/>
      <c r="Y58" s="48"/>
      <c r="Z58" s="48"/>
      <c r="AA58" s="48"/>
      <c r="AB58" s="48"/>
      <c r="AC58" s="48"/>
      <c r="AD58" s="48"/>
    </row>
    <row r="59" spans="1:30" x14ac:dyDescent="0.25">
      <c r="A59" s="141"/>
      <c r="B59" s="147" t="s">
        <v>151</v>
      </c>
      <c r="C59" s="7" t="s">
        <v>203</v>
      </c>
      <c r="D59" s="10">
        <v>31234</v>
      </c>
      <c r="E59" s="10">
        <v>28804</v>
      </c>
      <c r="F59" s="10">
        <v>27582</v>
      </c>
      <c r="G59" s="10">
        <v>31642</v>
      </c>
      <c r="H59" s="10">
        <v>40752</v>
      </c>
      <c r="I59" s="10">
        <v>34514</v>
      </c>
      <c r="J59" s="10">
        <v>27930</v>
      </c>
      <c r="K59" s="10">
        <v>32553</v>
      </c>
      <c r="L59" s="10">
        <v>36860</v>
      </c>
      <c r="M59" s="48"/>
      <c r="N59" s="48"/>
      <c r="O59" s="48"/>
      <c r="P59" s="48"/>
      <c r="Q59" s="48"/>
      <c r="R59" s="48"/>
      <c r="S59" s="48"/>
      <c r="T59" s="48"/>
      <c r="U59" s="48"/>
      <c r="V59" s="48"/>
      <c r="W59" s="48"/>
      <c r="X59" s="48"/>
      <c r="Y59" s="48"/>
      <c r="Z59" s="48"/>
      <c r="AA59" s="48"/>
      <c r="AB59" s="48"/>
      <c r="AC59" s="48"/>
      <c r="AD59" s="48"/>
    </row>
    <row r="60" spans="1:30" x14ac:dyDescent="0.25">
      <c r="A60" s="141"/>
      <c r="B60" s="148"/>
      <c r="C60" s="7" t="s">
        <v>204</v>
      </c>
      <c r="D60" s="10">
        <v>3272</v>
      </c>
      <c r="E60" s="10">
        <v>4178</v>
      </c>
      <c r="F60" s="10">
        <v>2644</v>
      </c>
      <c r="G60" s="10">
        <v>2871</v>
      </c>
      <c r="H60" s="10">
        <v>3759</v>
      </c>
      <c r="I60" s="10">
        <v>3317</v>
      </c>
      <c r="J60" s="10">
        <v>4422</v>
      </c>
      <c r="K60" s="10">
        <v>3650</v>
      </c>
      <c r="L60" s="10">
        <v>4079</v>
      </c>
      <c r="M60" s="48"/>
      <c r="N60" s="48"/>
      <c r="O60" s="48"/>
      <c r="P60" s="48"/>
      <c r="Q60" s="48"/>
      <c r="R60" s="48"/>
      <c r="S60" s="48"/>
      <c r="T60" s="48"/>
      <c r="U60" s="48"/>
      <c r="V60" s="48"/>
      <c r="W60" s="48"/>
      <c r="X60" s="48"/>
      <c r="Y60" s="48"/>
      <c r="Z60" s="48"/>
      <c r="AA60" s="48"/>
      <c r="AB60" s="48"/>
      <c r="AC60" s="48"/>
      <c r="AD60" s="48"/>
    </row>
    <row r="61" spans="1:30" x14ac:dyDescent="0.25">
      <c r="A61" s="142"/>
      <c r="B61" s="149"/>
      <c r="C61" s="9" t="s">
        <v>9</v>
      </c>
      <c r="D61" s="11">
        <v>34506</v>
      </c>
      <c r="E61" s="11">
        <v>32982</v>
      </c>
      <c r="F61" s="11">
        <v>30226</v>
      </c>
      <c r="G61" s="11">
        <v>34513</v>
      </c>
      <c r="H61" s="11">
        <v>44511</v>
      </c>
      <c r="I61" s="11">
        <v>37831</v>
      </c>
      <c r="J61" s="11">
        <v>32352</v>
      </c>
      <c r="K61" s="11">
        <v>36203</v>
      </c>
      <c r="L61" s="11">
        <v>40939</v>
      </c>
      <c r="M61" s="48"/>
      <c r="N61" s="48"/>
      <c r="O61" s="48"/>
      <c r="P61" s="48"/>
      <c r="Q61" s="48"/>
      <c r="R61" s="48"/>
      <c r="S61" s="48"/>
      <c r="T61" s="48"/>
      <c r="U61" s="48"/>
      <c r="V61" s="48"/>
      <c r="W61" s="48"/>
      <c r="X61" s="48"/>
      <c r="Y61" s="48"/>
      <c r="Z61" s="48"/>
      <c r="AA61" s="48"/>
      <c r="AB61" s="48"/>
      <c r="AC61" s="48"/>
      <c r="AD61" s="48"/>
    </row>
    <row r="62" spans="1:30" x14ac:dyDescent="0.25">
      <c r="A62" s="140" t="s">
        <v>144</v>
      </c>
      <c r="B62" s="147" t="s">
        <v>150</v>
      </c>
      <c r="C62" s="7" t="s">
        <v>203</v>
      </c>
      <c r="D62" s="10">
        <v>6755</v>
      </c>
      <c r="E62" s="10">
        <v>5720</v>
      </c>
      <c r="F62" s="10">
        <v>5044</v>
      </c>
      <c r="G62" s="10">
        <v>5811</v>
      </c>
      <c r="H62" s="10">
        <v>6706</v>
      </c>
      <c r="I62" s="10">
        <v>5772</v>
      </c>
      <c r="J62" s="10">
        <v>4410</v>
      </c>
      <c r="K62" s="10">
        <v>6073</v>
      </c>
      <c r="L62" s="10">
        <v>6568</v>
      </c>
      <c r="M62" s="48"/>
      <c r="N62" s="48"/>
      <c r="O62" s="48"/>
      <c r="P62" s="48"/>
      <c r="Q62" s="48"/>
      <c r="R62" s="48"/>
      <c r="S62" s="48"/>
      <c r="T62" s="48"/>
      <c r="U62" s="48"/>
      <c r="V62" s="48"/>
      <c r="W62" s="48"/>
      <c r="X62" s="48"/>
      <c r="Y62" s="48"/>
      <c r="Z62" s="48"/>
      <c r="AA62" s="48"/>
      <c r="AB62" s="48"/>
      <c r="AC62" s="48"/>
      <c r="AD62" s="48"/>
    </row>
    <row r="63" spans="1:30" x14ac:dyDescent="0.25">
      <c r="A63" s="141"/>
      <c r="B63" s="148"/>
      <c r="C63" s="7" t="s">
        <v>204</v>
      </c>
      <c r="D63" s="10">
        <v>355</v>
      </c>
      <c r="E63" s="10">
        <v>619</v>
      </c>
      <c r="F63" s="10">
        <v>422</v>
      </c>
      <c r="G63" s="10">
        <v>444</v>
      </c>
      <c r="H63" s="10">
        <v>473</v>
      </c>
      <c r="I63" s="10">
        <v>474</v>
      </c>
      <c r="J63" s="10">
        <v>665</v>
      </c>
      <c r="K63" s="10">
        <v>571</v>
      </c>
      <c r="L63" s="10">
        <v>785</v>
      </c>
      <c r="M63" s="48"/>
      <c r="N63" s="48"/>
      <c r="O63" s="48"/>
      <c r="P63" s="48"/>
      <c r="Q63" s="48"/>
      <c r="R63" s="48"/>
      <c r="S63" s="48"/>
      <c r="T63" s="48"/>
      <c r="U63" s="48"/>
      <c r="V63" s="48"/>
      <c r="W63" s="48"/>
      <c r="X63" s="48"/>
      <c r="Y63" s="48"/>
      <c r="Z63" s="48"/>
      <c r="AA63" s="48"/>
      <c r="AB63" s="48"/>
      <c r="AC63" s="48"/>
      <c r="AD63" s="48"/>
    </row>
    <row r="64" spans="1:30" x14ac:dyDescent="0.25">
      <c r="A64" s="141"/>
      <c r="B64" s="149"/>
      <c r="C64" s="9" t="s">
        <v>9</v>
      </c>
      <c r="D64" s="11">
        <v>7110</v>
      </c>
      <c r="E64" s="11">
        <v>6339</v>
      </c>
      <c r="F64" s="11">
        <v>5466</v>
      </c>
      <c r="G64" s="11">
        <v>6255</v>
      </c>
      <c r="H64" s="11">
        <v>7179</v>
      </c>
      <c r="I64" s="11">
        <v>6246</v>
      </c>
      <c r="J64" s="11">
        <v>5075</v>
      </c>
      <c r="K64" s="11">
        <v>6644</v>
      </c>
      <c r="L64" s="11">
        <v>7353</v>
      </c>
      <c r="M64" s="48"/>
      <c r="N64" s="48"/>
      <c r="O64" s="48"/>
      <c r="P64" s="48"/>
      <c r="Q64" s="48"/>
      <c r="R64" s="48"/>
      <c r="S64" s="48"/>
      <c r="T64" s="48"/>
      <c r="U64" s="48"/>
      <c r="V64" s="48"/>
      <c r="W64" s="48"/>
      <c r="X64" s="48"/>
      <c r="Y64" s="48"/>
      <c r="Z64" s="48"/>
      <c r="AA64" s="48"/>
      <c r="AB64" s="48"/>
      <c r="AC64" s="48"/>
      <c r="AD64" s="48"/>
    </row>
    <row r="65" spans="1:12" x14ac:dyDescent="0.25">
      <c r="A65" s="141"/>
      <c r="B65" s="147" t="s">
        <v>151</v>
      </c>
      <c r="C65" s="7" t="s">
        <v>203</v>
      </c>
      <c r="D65" s="10">
        <v>3316</v>
      </c>
      <c r="E65" s="10">
        <v>2841</v>
      </c>
      <c r="F65" s="10">
        <v>3334</v>
      </c>
      <c r="G65" s="10">
        <v>4153</v>
      </c>
      <c r="H65" s="10">
        <v>4726</v>
      </c>
      <c r="I65" s="10">
        <v>4479</v>
      </c>
      <c r="J65" s="10">
        <v>3808</v>
      </c>
      <c r="K65" s="10">
        <v>5048</v>
      </c>
      <c r="L65" s="10">
        <v>5705</v>
      </c>
    </row>
    <row r="66" spans="1:12" x14ac:dyDescent="0.25">
      <c r="A66" s="141"/>
      <c r="B66" s="148"/>
      <c r="C66" s="7" t="s">
        <v>204</v>
      </c>
      <c r="D66" s="10">
        <v>275</v>
      </c>
      <c r="E66" s="10">
        <v>439</v>
      </c>
      <c r="F66" s="10">
        <v>468</v>
      </c>
      <c r="G66" s="10">
        <v>418</v>
      </c>
      <c r="H66" s="10">
        <v>513</v>
      </c>
      <c r="I66" s="10">
        <v>461</v>
      </c>
      <c r="J66" s="10">
        <v>681</v>
      </c>
      <c r="K66" s="10">
        <v>645</v>
      </c>
      <c r="L66" s="10">
        <v>771</v>
      </c>
    </row>
    <row r="67" spans="1:12" x14ac:dyDescent="0.25">
      <c r="A67" s="142"/>
      <c r="B67" s="149"/>
      <c r="C67" s="9" t="s">
        <v>9</v>
      </c>
      <c r="D67" s="11">
        <v>3591</v>
      </c>
      <c r="E67" s="11">
        <v>3280</v>
      </c>
      <c r="F67" s="11">
        <v>3802</v>
      </c>
      <c r="G67" s="11">
        <v>4571</v>
      </c>
      <c r="H67" s="11">
        <v>5239</v>
      </c>
      <c r="I67" s="11">
        <v>4940</v>
      </c>
      <c r="J67" s="11">
        <v>4489</v>
      </c>
      <c r="K67" s="11">
        <v>5693</v>
      </c>
      <c r="L67" s="11">
        <v>6476</v>
      </c>
    </row>
    <row r="69" spans="1:12" x14ac:dyDescent="0.25">
      <c r="A69" s="61" t="s">
        <v>373</v>
      </c>
    </row>
  </sheetData>
  <mergeCells count="32">
    <mergeCell ref="B11:B13"/>
    <mergeCell ref="A7:C7"/>
    <mergeCell ref="A6:L6"/>
    <mergeCell ref="A8:A13"/>
    <mergeCell ref="B8:B10"/>
    <mergeCell ref="B59:B61"/>
    <mergeCell ref="B24:B26"/>
    <mergeCell ref="B62:B64"/>
    <mergeCell ref="B40:B42"/>
    <mergeCell ref="A55:C55"/>
    <mergeCell ref="A62:A67"/>
    <mergeCell ref="B65:B67"/>
    <mergeCell ref="A54:L54"/>
    <mergeCell ref="A56:A61"/>
    <mergeCell ref="B56:B58"/>
    <mergeCell ref="A46:A51"/>
    <mergeCell ref="B33:B35"/>
    <mergeCell ref="A39:C39"/>
    <mergeCell ref="B43:B45"/>
    <mergeCell ref="A24:A29"/>
    <mergeCell ref="A40:A45"/>
    <mergeCell ref="A14:A19"/>
    <mergeCell ref="B49:B51"/>
    <mergeCell ref="A30:A35"/>
    <mergeCell ref="B14:B16"/>
    <mergeCell ref="B30:B32"/>
    <mergeCell ref="B46:B48"/>
    <mergeCell ref="B27:B29"/>
    <mergeCell ref="A38:L38"/>
    <mergeCell ref="A22:L22"/>
    <mergeCell ref="A23:C23"/>
    <mergeCell ref="B17:B19"/>
  </mergeCells>
  <hyperlinks>
    <hyperlink ref="A1" location="Indice!A1" display="Indice" xr:uid="{DC54A6B6-04C7-40CC-8A61-EBBE0CF9F3CC}"/>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E141"/>
  <sheetViews>
    <sheetView showGridLines="0" workbookViewId="0"/>
  </sheetViews>
  <sheetFormatPr baseColWidth="10" defaultColWidth="9.140625" defaultRowHeight="15" x14ac:dyDescent="0.25"/>
  <cols>
    <col min="1" max="1" width="20.7109375" style="57" customWidth="1"/>
    <col min="2" max="2" width="13.140625" style="61" bestFit="1" customWidth="1"/>
    <col min="3" max="3" width="14.7109375" style="51" bestFit="1" customWidth="1"/>
    <col min="4" max="12" width="9.140625" style="51" bestFit="1" customWidth="1"/>
    <col min="13" max="16384" width="9.140625" style="51"/>
  </cols>
  <sheetData>
    <row r="1" spans="1:30" s="48" customFormat="1" x14ac:dyDescent="0.25">
      <c r="A1" s="119" t="s">
        <v>140</v>
      </c>
      <c r="B1" s="58"/>
    </row>
    <row r="3" spans="1:30" x14ac:dyDescent="0.25">
      <c r="A3" s="17" t="s">
        <v>310</v>
      </c>
      <c r="B3" s="5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11" t="s">
        <v>385</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4" t="s">
        <v>372</v>
      </c>
      <c r="C8" s="7" t="s">
        <v>203</v>
      </c>
      <c r="D8" s="8">
        <v>72.684371948242188</v>
      </c>
      <c r="E8" s="8">
        <v>59.932155609130859</v>
      </c>
      <c r="F8" s="8">
        <v>65.384445190429688</v>
      </c>
      <c r="G8" s="8">
        <v>64.821037292480469</v>
      </c>
      <c r="H8" s="8">
        <v>55.239139556884773</v>
      </c>
      <c r="I8" s="8">
        <v>60.098041534423828</v>
      </c>
      <c r="J8" s="8">
        <v>64.254997253417969</v>
      </c>
      <c r="K8" s="8">
        <v>48.763545989990227</v>
      </c>
      <c r="L8" s="8">
        <v>38.93017578125</v>
      </c>
      <c r="M8" s="48"/>
      <c r="N8" s="48"/>
      <c r="O8" s="48"/>
      <c r="P8" s="48"/>
      <c r="Q8" s="48"/>
      <c r="R8" s="48"/>
      <c r="S8" s="48"/>
      <c r="T8" s="48"/>
      <c r="U8" s="48"/>
      <c r="V8" s="52"/>
      <c r="W8" s="52"/>
      <c r="X8" s="52"/>
      <c r="Y8" s="52"/>
      <c r="Z8" s="52"/>
      <c r="AA8" s="52"/>
      <c r="AB8" s="52"/>
      <c r="AC8" s="52"/>
      <c r="AD8" s="52"/>
    </row>
    <row r="9" spans="1:30" x14ac:dyDescent="0.25">
      <c r="A9" s="141"/>
      <c r="B9" s="150"/>
      <c r="C9" s="7" t="s">
        <v>204</v>
      </c>
      <c r="D9" s="8">
        <v>27.31562614440918</v>
      </c>
      <c r="E9" s="8">
        <v>40.067844390869141</v>
      </c>
      <c r="F9" s="8">
        <v>34.615550994873047</v>
      </c>
      <c r="G9" s="8">
        <v>35.178966522216797</v>
      </c>
      <c r="H9" s="8">
        <v>44.760860443115227</v>
      </c>
      <c r="I9" s="8">
        <v>39.901958465576172</v>
      </c>
      <c r="J9" s="8">
        <v>35.745002746582031</v>
      </c>
      <c r="K9" s="8">
        <v>51.236457824707031</v>
      </c>
      <c r="L9" s="8">
        <v>61.06982421875</v>
      </c>
      <c r="M9" s="48"/>
      <c r="N9" s="48"/>
      <c r="O9" s="48"/>
      <c r="P9" s="48"/>
      <c r="Q9" s="48"/>
      <c r="R9" s="48"/>
      <c r="S9" s="48"/>
      <c r="T9" s="48"/>
      <c r="U9" s="48"/>
      <c r="V9" s="52"/>
      <c r="W9" s="52"/>
      <c r="X9" s="52"/>
      <c r="Y9" s="52"/>
      <c r="Z9" s="52"/>
      <c r="AA9" s="52"/>
      <c r="AB9" s="52"/>
      <c r="AC9" s="52"/>
      <c r="AD9" s="52"/>
    </row>
    <row r="10" spans="1:30" x14ac:dyDescent="0.25">
      <c r="A10" s="141"/>
      <c r="B10" s="151"/>
      <c r="C10" s="9" t="s">
        <v>9</v>
      </c>
      <c r="D10" s="11">
        <v>99.999998092651367</v>
      </c>
      <c r="E10" s="11">
        <v>100</v>
      </c>
      <c r="F10" s="11">
        <v>99.999996185302734</v>
      </c>
      <c r="G10" s="11">
        <v>100.00000381469729</v>
      </c>
      <c r="H10" s="11">
        <v>100</v>
      </c>
      <c r="I10" s="11">
        <v>100</v>
      </c>
      <c r="J10" s="11">
        <v>100</v>
      </c>
      <c r="K10" s="11">
        <v>100.00000381469729</v>
      </c>
      <c r="L10" s="11">
        <v>100</v>
      </c>
      <c r="M10" s="48"/>
      <c r="N10" s="48"/>
      <c r="O10" s="48"/>
      <c r="P10" s="48"/>
      <c r="Q10" s="48"/>
      <c r="R10" s="48"/>
      <c r="S10" s="48"/>
      <c r="T10" s="48"/>
      <c r="U10" s="48"/>
      <c r="V10" s="52"/>
      <c r="W10" s="52"/>
      <c r="X10" s="52"/>
      <c r="Y10" s="52"/>
      <c r="Z10" s="52"/>
      <c r="AA10" s="52"/>
      <c r="AB10" s="52"/>
      <c r="AC10" s="52"/>
      <c r="AD10" s="52"/>
    </row>
    <row r="11" spans="1:30" x14ac:dyDescent="0.25">
      <c r="A11" s="141"/>
      <c r="B11" s="144" t="s">
        <v>153</v>
      </c>
      <c r="C11" s="7" t="s">
        <v>203</v>
      </c>
      <c r="D11" s="8">
        <v>87.056915283203125</v>
      </c>
      <c r="E11" s="8">
        <v>81.684074401855469</v>
      </c>
      <c r="F11" s="8">
        <v>86.117538452148438</v>
      </c>
      <c r="G11" s="8">
        <v>86.678276062011719</v>
      </c>
      <c r="H11" s="8">
        <v>86.246833801269531</v>
      </c>
      <c r="I11" s="8">
        <v>85.47161865234375</v>
      </c>
      <c r="J11" s="8">
        <v>80.1300048828125</v>
      </c>
      <c r="K11" s="8">
        <v>84.225151062011719</v>
      </c>
      <c r="L11" s="8">
        <v>82.872848510742188</v>
      </c>
      <c r="M11" s="48"/>
      <c r="N11" s="48"/>
      <c r="O11" s="48"/>
      <c r="P11" s="48"/>
      <c r="Q11" s="48"/>
      <c r="R11" s="48"/>
      <c r="S11" s="48"/>
      <c r="T11" s="48"/>
      <c r="U11" s="48"/>
      <c r="V11" s="52"/>
      <c r="W11" s="52"/>
      <c r="X11" s="52"/>
      <c r="Y11" s="52"/>
      <c r="Z11" s="52"/>
      <c r="AA11" s="52"/>
      <c r="AB11" s="52"/>
      <c r="AC11" s="52"/>
      <c r="AD11" s="52"/>
    </row>
    <row r="12" spans="1:30" x14ac:dyDescent="0.25">
      <c r="A12" s="141"/>
      <c r="B12" s="150"/>
      <c r="C12" s="7" t="s">
        <v>204</v>
      </c>
      <c r="D12" s="8">
        <v>12.943081855773929</v>
      </c>
      <c r="E12" s="8">
        <v>18.315925598144531</v>
      </c>
      <c r="F12" s="8">
        <v>13.8824577331543</v>
      </c>
      <c r="G12" s="8">
        <v>13.32172203063965</v>
      </c>
      <c r="H12" s="8">
        <v>13.7531623840332</v>
      </c>
      <c r="I12" s="8">
        <v>14.528383255004879</v>
      </c>
      <c r="J12" s="8">
        <v>19.869997024536129</v>
      </c>
      <c r="K12" s="8">
        <v>15.77485370635986</v>
      </c>
      <c r="L12" s="8">
        <v>17.127151489257809</v>
      </c>
      <c r="M12" s="48"/>
      <c r="N12" s="48"/>
      <c r="O12" s="48"/>
      <c r="P12" s="48"/>
      <c r="Q12" s="48"/>
      <c r="R12" s="48"/>
      <c r="S12" s="48"/>
      <c r="T12" s="48"/>
      <c r="U12" s="48"/>
      <c r="V12" s="52"/>
      <c r="W12" s="52"/>
      <c r="X12" s="52"/>
      <c r="Y12" s="52"/>
      <c r="Z12" s="52"/>
      <c r="AA12" s="52"/>
      <c r="AB12" s="52"/>
      <c r="AC12" s="52"/>
      <c r="AD12" s="52"/>
    </row>
    <row r="13" spans="1:30" x14ac:dyDescent="0.25">
      <c r="A13" s="141"/>
      <c r="B13" s="151"/>
      <c r="C13" s="9" t="s">
        <v>9</v>
      </c>
      <c r="D13" s="11">
        <v>99.999997138977051</v>
      </c>
      <c r="E13" s="11">
        <v>100</v>
      </c>
      <c r="F13" s="11">
        <v>99.999996185302734</v>
      </c>
      <c r="G13" s="11">
        <v>99.999998092651367</v>
      </c>
      <c r="H13" s="11">
        <v>99.999996185302734</v>
      </c>
      <c r="I13" s="11">
        <v>100.0000019073486</v>
      </c>
      <c r="J13" s="11">
        <v>100.0000019073486</v>
      </c>
      <c r="K13" s="11">
        <v>100.0000047683716</v>
      </c>
      <c r="L13" s="11">
        <v>100</v>
      </c>
      <c r="M13" s="48"/>
      <c r="N13" s="48"/>
      <c r="O13" s="48"/>
      <c r="P13" s="48"/>
      <c r="Q13" s="48"/>
      <c r="R13" s="48"/>
      <c r="S13" s="48"/>
      <c r="T13" s="48"/>
      <c r="U13" s="48"/>
      <c r="V13" s="52"/>
      <c r="W13" s="52"/>
      <c r="X13" s="52"/>
      <c r="Y13" s="52"/>
      <c r="Z13" s="52"/>
      <c r="AA13" s="52"/>
      <c r="AB13" s="52"/>
      <c r="AC13" s="52"/>
      <c r="AD13" s="52"/>
    </row>
    <row r="14" spans="1:30" x14ac:dyDescent="0.25">
      <c r="A14" s="141"/>
      <c r="B14" s="144" t="s">
        <v>154</v>
      </c>
      <c r="C14" s="7" t="s">
        <v>203</v>
      </c>
      <c r="D14" s="8">
        <v>94.411811828613281</v>
      </c>
      <c r="E14" s="8">
        <v>92.204742431640625</v>
      </c>
      <c r="F14" s="8">
        <v>94.542030334472656</v>
      </c>
      <c r="G14" s="8">
        <v>95.138839721679688</v>
      </c>
      <c r="H14" s="8">
        <v>94.461944580078125</v>
      </c>
      <c r="I14" s="8">
        <v>93.545600891113281</v>
      </c>
      <c r="J14" s="8">
        <v>90.471427917480469</v>
      </c>
      <c r="K14" s="8">
        <v>93.216636657714844</v>
      </c>
      <c r="L14" s="8">
        <v>93.332427978515625</v>
      </c>
      <c r="M14" s="48"/>
      <c r="N14" s="48"/>
      <c r="O14" s="48"/>
      <c r="P14" s="48"/>
      <c r="Q14" s="48"/>
      <c r="R14" s="48"/>
      <c r="S14" s="48"/>
      <c r="T14" s="48"/>
      <c r="U14" s="48"/>
      <c r="V14" s="52"/>
      <c r="W14" s="52"/>
      <c r="X14" s="52"/>
      <c r="Y14" s="52"/>
      <c r="Z14" s="52"/>
      <c r="AA14" s="52"/>
      <c r="AB14" s="52"/>
      <c r="AC14" s="52"/>
      <c r="AD14" s="52"/>
    </row>
    <row r="15" spans="1:30" x14ac:dyDescent="0.25">
      <c r="A15" s="141"/>
      <c r="B15" s="150"/>
      <c r="C15" s="7" t="s">
        <v>204</v>
      </c>
      <c r="D15" s="8">
        <v>5.588191032409668</v>
      </c>
      <c r="E15" s="8">
        <v>7.7952594757080078</v>
      </c>
      <c r="F15" s="8">
        <v>5.4579668045043954</v>
      </c>
      <c r="G15" s="8">
        <v>4.8611631393432617</v>
      </c>
      <c r="H15" s="8">
        <v>5.538050651550293</v>
      </c>
      <c r="I15" s="8">
        <v>6.4543948173522949</v>
      </c>
      <c r="J15" s="8">
        <v>9.5285720825195313</v>
      </c>
      <c r="K15" s="8">
        <v>6.7833585739135742</v>
      </c>
      <c r="L15" s="8">
        <v>6.6675729751586914</v>
      </c>
      <c r="M15" s="48"/>
      <c r="N15" s="48"/>
      <c r="O15" s="48"/>
      <c r="P15" s="48"/>
      <c r="Q15" s="48"/>
      <c r="R15" s="48"/>
      <c r="S15" s="48"/>
      <c r="T15" s="48"/>
      <c r="U15" s="48"/>
      <c r="V15" s="52"/>
      <c r="W15" s="52"/>
      <c r="X15" s="52"/>
      <c r="Y15" s="52"/>
      <c r="Z15" s="52"/>
      <c r="AA15" s="52"/>
      <c r="AB15" s="52"/>
      <c r="AC15" s="52"/>
      <c r="AD15" s="52"/>
    </row>
    <row r="16" spans="1:30" x14ac:dyDescent="0.25">
      <c r="A16" s="141"/>
      <c r="B16" s="151"/>
      <c r="C16" s="9" t="s">
        <v>9</v>
      </c>
      <c r="D16" s="11">
        <v>100.00000286102291</v>
      </c>
      <c r="E16" s="11">
        <v>100.0000019073486</v>
      </c>
      <c r="F16" s="11">
        <v>99.999997138977051</v>
      </c>
      <c r="G16" s="11">
        <v>100.00000286102291</v>
      </c>
      <c r="H16" s="11">
        <v>99.999995231628418</v>
      </c>
      <c r="I16" s="11">
        <v>99.999995708465576</v>
      </c>
      <c r="J16" s="11">
        <v>100</v>
      </c>
      <c r="K16" s="11">
        <v>99.999995231628418</v>
      </c>
      <c r="L16" s="11">
        <v>100.0000009536743</v>
      </c>
      <c r="M16" s="48"/>
      <c r="N16" s="48"/>
      <c r="O16" s="48"/>
      <c r="P16" s="48"/>
      <c r="Q16" s="48"/>
      <c r="R16" s="48"/>
      <c r="S16" s="48"/>
      <c r="T16" s="48"/>
      <c r="U16" s="48"/>
      <c r="V16" s="52"/>
      <c r="W16" s="52"/>
      <c r="X16" s="52"/>
      <c r="Y16" s="52"/>
      <c r="Z16" s="52"/>
      <c r="AA16" s="52"/>
      <c r="AB16" s="52"/>
      <c r="AC16" s="52"/>
      <c r="AD16" s="52"/>
    </row>
    <row r="17" spans="1:30" x14ac:dyDescent="0.25">
      <c r="A17" s="141"/>
      <c r="B17" s="144" t="s">
        <v>155</v>
      </c>
      <c r="C17" s="7" t="s">
        <v>203</v>
      </c>
      <c r="D17" s="8">
        <v>95.739349365234375</v>
      </c>
      <c r="E17" s="8">
        <v>94.175155639648438</v>
      </c>
      <c r="F17" s="8">
        <v>95.898780822753906</v>
      </c>
      <c r="G17" s="8">
        <v>95.76202392578125</v>
      </c>
      <c r="H17" s="8">
        <v>95.268157958984375</v>
      </c>
      <c r="I17" s="8">
        <v>94.923904418945313</v>
      </c>
      <c r="J17" s="8">
        <v>89.943359375</v>
      </c>
      <c r="K17" s="8">
        <v>93.551048278808594</v>
      </c>
      <c r="L17" s="8">
        <v>93.932228088378906</v>
      </c>
      <c r="M17" s="48"/>
      <c r="N17" s="48"/>
      <c r="O17" s="48"/>
      <c r="P17" s="48"/>
      <c r="Q17" s="48"/>
      <c r="R17" s="48"/>
      <c r="S17" s="48"/>
      <c r="T17" s="48"/>
      <c r="U17" s="48"/>
      <c r="V17" s="52"/>
      <c r="W17" s="52"/>
      <c r="X17" s="52"/>
      <c r="Y17" s="52"/>
      <c r="Z17" s="52"/>
      <c r="AA17" s="52"/>
      <c r="AB17" s="52"/>
      <c r="AC17" s="52"/>
      <c r="AD17" s="52"/>
    </row>
    <row r="18" spans="1:30" x14ac:dyDescent="0.25">
      <c r="A18" s="141"/>
      <c r="B18" s="150"/>
      <c r="C18" s="7" t="s">
        <v>204</v>
      </c>
      <c r="D18" s="8">
        <v>4.2606472969055176</v>
      </c>
      <c r="E18" s="8">
        <v>5.8248472213745117</v>
      </c>
      <c r="F18" s="8">
        <v>4.1012229919433594</v>
      </c>
      <c r="G18" s="8">
        <v>4.237980842590332</v>
      </c>
      <c r="H18" s="8">
        <v>4.7318415641784668</v>
      </c>
      <c r="I18" s="8">
        <v>5.0760974884033203</v>
      </c>
      <c r="J18" s="8">
        <v>10.056636810302731</v>
      </c>
      <c r="K18" s="8">
        <v>6.4489536285400391</v>
      </c>
      <c r="L18" s="8">
        <v>6.0677695274353027</v>
      </c>
      <c r="M18" s="48"/>
      <c r="N18" s="48"/>
      <c r="O18" s="48"/>
      <c r="P18" s="48"/>
      <c r="Q18" s="48"/>
      <c r="R18" s="48"/>
      <c r="S18" s="48"/>
      <c r="T18" s="48"/>
      <c r="U18" s="48"/>
      <c r="V18" s="52"/>
      <c r="W18" s="52"/>
      <c r="X18" s="52"/>
      <c r="Y18" s="52"/>
      <c r="Z18" s="52"/>
      <c r="AA18" s="52"/>
      <c r="AB18" s="52"/>
      <c r="AC18" s="52"/>
      <c r="AD18" s="52"/>
    </row>
    <row r="19" spans="1:30" x14ac:dyDescent="0.25">
      <c r="A19" s="141"/>
      <c r="B19" s="151"/>
      <c r="C19" s="9" t="s">
        <v>9</v>
      </c>
      <c r="D19" s="11">
        <v>99.999996662139893</v>
      </c>
      <c r="E19" s="11">
        <v>100.00000286102291</v>
      </c>
      <c r="F19" s="11">
        <v>100.00000381469729</v>
      </c>
      <c r="G19" s="11">
        <v>100.0000047683716</v>
      </c>
      <c r="H19" s="11">
        <v>99.999999523162842</v>
      </c>
      <c r="I19" s="11">
        <v>100.0000019073486</v>
      </c>
      <c r="J19" s="11">
        <v>99.999996185302734</v>
      </c>
      <c r="K19" s="11">
        <v>100.0000019073486</v>
      </c>
      <c r="L19" s="11">
        <v>99.999997615814209</v>
      </c>
      <c r="M19" s="48"/>
      <c r="N19" s="48"/>
      <c r="O19" s="48"/>
      <c r="P19" s="48"/>
      <c r="Q19" s="48"/>
      <c r="R19" s="48"/>
      <c r="S19" s="48"/>
      <c r="T19" s="48"/>
      <c r="U19" s="48"/>
      <c r="V19" s="52"/>
      <c r="W19" s="52"/>
      <c r="X19" s="52"/>
      <c r="Y19" s="52"/>
      <c r="Z19" s="52"/>
      <c r="AA19" s="52"/>
      <c r="AB19" s="52"/>
      <c r="AC19" s="52"/>
      <c r="AD19" s="52"/>
    </row>
    <row r="20" spans="1:30" x14ac:dyDescent="0.25">
      <c r="A20" s="141"/>
      <c r="B20" s="144" t="s">
        <v>156</v>
      </c>
      <c r="C20" s="7" t="s">
        <v>203</v>
      </c>
      <c r="D20" s="8">
        <v>96.429374694824219</v>
      </c>
      <c r="E20" s="8">
        <v>95.091751098632813</v>
      </c>
      <c r="F20" s="8">
        <v>96.634422302246094</v>
      </c>
      <c r="G20" s="8">
        <v>96.770248413085938</v>
      </c>
      <c r="H20" s="8">
        <v>96.667007446289063</v>
      </c>
      <c r="I20" s="8">
        <v>96.700942993164063</v>
      </c>
      <c r="J20" s="8">
        <v>90.23382568359375</v>
      </c>
      <c r="K20" s="8">
        <v>94.668144226074219</v>
      </c>
      <c r="L20" s="8">
        <v>94.11688232421875</v>
      </c>
      <c r="M20" s="48"/>
      <c r="N20" s="48"/>
      <c r="O20" s="48"/>
      <c r="P20" s="48"/>
      <c r="Q20" s="48"/>
      <c r="R20" s="48"/>
      <c r="S20" s="48"/>
      <c r="T20" s="48"/>
      <c r="U20" s="48"/>
      <c r="V20" s="52"/>
      <c r="W20" s="52"/>
      <c r="X20" s="52"/>
      <c r="Y20" s="52"/>
      <c r="Z20" s="52"/>
      <c r="AA20" s="52"/>
      <c r="AB20" s="52"/>
      <c r="AC20" s="52"/>
      <c r="AD20" s="52"/>
    </row>
    <row r="21" spans="1:30" x14ac:dyDescent="0.25">
      <c r="A21" s="141"/>
      <c r="B21" s="150"/>
      <c r="C21" s="7" t="s">
        <v>204</v>
      </c>
      <c r="D21" s="8">
        <v>3.5706241130828862</v>
      </c>
      <c r="E21" s="8">
        <v>4.9082450866699219</v>
      </c>
      <c r="F21" s="8">
        <v>3.365575790405273</v>
      </c>
      <c r="G21" s="8">
        <v>3.2297544479370122</v>
      </c>
      <c r="H21" s="8">
        <v>3.332990407943726</v>
      </c>
      <c r="I21" s="8">
        <v>3.299054861068726</v>
      </c>
      <c r="J21" s="8">
        <v>9.7661714553833008</v>
      </c>
      <c r="K21" s="8">
        <v>5.3318562507629386</v>
      </c>
      <c r="L21" s="8">
        <v>5.883112907409668</v>
      </c>
      <c r="M21" s="48"/>
      <c r="N21" s="48"/>
      <c r="O21" s="48"/>
      <c r="P21" s="48"/>
      <c r="Q21" s="48"/>
      <c r="R21" s="48"/>
      <c r="S21" s="48"/>
      <c r="T21" s="48"/>
      <c r="U21" s="48"/>
      <c r="V21" s="52"/>
      <c r="W21" s="52"/>
      <c r="X21" s="52"/>
      <c r="Y21" s="52"/>
      <c r="Z21" s="52"/>
      <c r="AA21" s="52"/>
      <c r="AB21" s="52"/>
      <c r="AC21" s="52"/>
      <c r="AD21" s="52"/>
    </row>
    <row r="22" spans="1:30" x14ac:dyDescent="0.25">
      <c r="A22" s="142"/>
      <c r="B22" s="151"/>
      <c r="C22" s="9" t="s">
        <v>9</v>
      </c>
      <c r="D22" s="11">
        <v>99.999998807907104</v>
      </c>
      <c r="E22" s="11">
        <v>99.999996185302734</v>
      </c>
      <c r="F22" s="11">
        <v>99.999998092651367</v>
      </c>
      <c r="G22" s="11">
        <v>100.00000286102291</v>
      </c>
      <c r="H22" s="11">
        <v>99.999997854232788</v>
      </c>
      <c r="I22" s="11">
        <v>99.999997854232788</v>
      </c>
      <c r="J22" s="11">
        <v>99.999997138977051</v>
      </c>
      <c r="K22" s="11">
        <v>100.0000004768372</v>
      </c>
      <c r="L22" s="11">
        <v>99.999995231628418</v>
      </c>
      <c r="M22" s="48"/>
      <c r="N22" s="48"/>
      <c r="O22" s="48"/>
      <c r="P22" s="48"/>
      <c r="Q22" s="48"/>
      <c r="R22" s="48"/>
      <c r="S22" s="48"/>
      <c r="T22" s="48"/>
      <c r="U22" s="48"/>
      <c r="V22" s="52"/>
      <c r="W22" s="52"/>
      <c r="X22" s="52"/>
      <c r="Y22" s="52"/>
      <c r="Z22" s="52"/>
      <c r="AA22" s="52"/>
      <c r="AB22" s="52"/>
      <c r="AC22" s="52"/>
      <c r="AD22" s="52"/>
    </row>
    <row r="23" spans="1:30" x14ac:dyDescent="0.25">
      <c r="A23" s="140" t="s">
        <v>144</v>
      </c>
      <c r="B23" s="144" t="s">
        <v>372</v>
      </c>
      <c r="C23" s="7" t="s">
        <v>203</v>
      </c>
      <c r="D23" s="8">
        <v>81.818183898925781</v>
      </c>
      <c r="E23" s="8">
        <v>53.241539001464837</v>
      </c>
      <c r="F23" s="8">
        <v>49.099960327148438</v>
      </c>
      <c r="G23" s="8">
        <v>63.463382720947273</v>
      </c>
      <c r="H23" s="8">
        <v>69.235076904296875</v>
      </c>
      <c r="I23" s="8">
        <v>58.643096923828118</v>
      </c>
      <c r="J23" s="8">
        <v>67.31805419921875</v>
      </c>
      <c r="K23" s="8">
        <v>38.205902099609382</v>
      </c>
      <c r="L23" s="8">
        <v>43.585289001464837</v>
      </c>
      <c r="M23" s="48"/>
      <c r="N23" s="48"/>
      <c r="O23" s="48"/>
      <c r="P23" s="48"/>
      <c r="Q23" s="48"/>
      <c r="R23" s="48"/>
      <c r="S23" s="48"/>
      <c r="T23" s="48"/>
      <c r="U23" s="48"/>
      <c r="V23" s="52"/>
      <c r="W23" s="52"/>
      <c r="X23" s="52"/>
      <c r="Y23" s="52"/>
      <c r="Z23" s="52"/>
      <c r="AA23" s="52"/>
      <c r="AB23" s="52"/>
      <c r="AC23" s="52"/>
      <c r="AD23" s="52"/>
    </row>
    <row r="24" spans="1:30" x14ac:dyDescent="0.25">
      <c r="A24" s="141"/>
      <c r="B24" s="150"/>
      <c r="C24" s="7" t="s">
        <v>204</v>
      </c>
      <c r="D24" s="8">
        <v>18.181818008422852</v>
      </c>
      <c r="E24" s="8">
        <v>46.758460998535163</v>
      </c>
      <c r="F24" s="8">
        <v>50.900035858154297</v>
      </c>
      <c r="G24" s="8">
        <v>36.536617279052727</v>
      </c>
      <c r="H24" s="8">
        <v>30.764919281005859</v>
      </c>
      <c r="I24" s="8">
        <v>41.356899261474609</v>
      </c>
      <c r="J24" s="8">
        <v>32.681941986083977</v>
      </c>
      <c r="K24" s="8">
        <v>61.794097900390618</v>
      </c>
      <c r="L24" s="8">
        <v>56.414710998535163</v>
      </c>
      <c r="M24" s="48"/>
      <c r="N24" s="48"/>
      <c r="O24" s="48"/>
      <c r="P24" s="48"/>
      <c r="Q24" s="48"/>
      <c r="R24" s="48"/>
      <c r="S24" s="48"/>
      <c r="T24" s="48"/>
      <c r="U24" s="48"/>
      <c r="V24" s="52"/>
      <c r="W24" s="52"/>
      <c r="X24" s="52"/>
      <c r="Y24" s="52"/>
      <c r="Z24" s="52"/>
      <c r="AA24" s="52"/>
      <c r="AB24" s="52"/>
      <c r="AC24" s="52"/>
      <c r="AD24" s="52"/>
    </row>
    <row r="25" spans="1:30" x14ac:dyDescent="0.25">
      <c r="A25" s="141"/>
      <c r="B25" s="151"/>
      <c r="C25" s="9" t="s">
        <v>9</v>
      </c>
      <c r="D25" s="11">
        <v>100.0000019073486</v>
      </c>
      <c r="E25" s="11">
        <v>100</v>
      </c>
      <c r="F25" s="11">
        <v>99.999996185302734</v>
      </c>
      <c r="G25" s="11">
        <v>100</v>
      </c>
      <c r="H25" s="11">
        <v>99.999996185302734</v>
      </c>
      <c r="I25" s="11">
        <v>99.999996185302734</v>
      </c>
      <c r="J25" s="11">
        <v>99.999996185302734</v>
      </c>
      <c r="K25" s="11">
        <v>100</v>
      </c>
      <c r="L25" s="11">
        <v>100</v>
      </c>
      <c r="M25" s="48"/>
      <c r="N25" s="48"/>
      <c r="O25" s="48"/>
      <c r="P25" s="48"/>
      <c r="Q25" s="48"/>
      <c r="R25" s="48"/>
      <c r="S25" s="48"/>
      <c r="T25" s="48"/>
      <c r="U25" s="48"/>
      <c r="V25" s="52"/>
      <c r="W25" s="52"/>
      <c r="X25" s="52"/>
      <c r="Y25" s="52"/>
      <c r="Z25" s="52"/>
      <c r="AA25" s="52"/>
      <c r="AB25" s="52"/>
      <c r="AC25" s="52"/>
      <c r="AD25" s="52"/>
    </row>
    <row r="26" spans="1:30" x14ac:dyDescent="0.25">
      <c r="A26" s="141"/>
      <c r="B26" s="144" t="s">
        <v>153</v>
      </c>
      <c r="C26" s="7" t="s">
        <v>203</v>
      </c>
      <c r="D26" s="8">
        <v>87.711128234863281</v>
      </c>
      <c r="E26" s="8">
        <v>82.225051879882813</v>
      </c>
      <c r="F26" s="8">
        <v>84.00860595703125</v>
      </c>
      <c r="G26" s="8">
        <v>85.061195373535156</v>
      </c>
      <c r="H26" s="8">
        <v>84.734809875488281</v>
      </c>
      <c r="I26" s="8">
        <v>85.148574829101563</v>
      </c>
      <c r="J26" s="8">
        <v>73.501991271972656</v>
      </c>
      <c r="K26" s="8">
        <v>82.5911865234375</v>
      </c>
      <c r="L26" s="8">
        <v>80.092437744140625</v>
      </c>
      <c r="M26" s="48"/>
      <c r="N26" s="48"/>
      <c r="O26" s="48"/>
      <c r="P26" s="48"/>
      <c r="Q26" s="48"/>
      <c r="R26" s="48"/>
      <c r="S26" s="48"/>
      <c r="T26" s="48"/>
      <c r="U26" s="48"/>
      <c r="V26" s="52"/>
      <c r="W26" s="52"/>
      <c r="X26" s="52"/>
      <c r="Y26" s="52"/>
      <c r="Z26" s="52"/>
      <c r="AA26" s="52"/>
      <c r="AB26" s="52"/>
      <c r="AC26" s="52"/>
      <c r="AD26" s="52"/>
    </row>
    <row r="27" spans="1:30" x14ac:dyDescent="0.25">
      <c r="A27" s="141"/>
      <c r="B27" s="150"/>
      <c r="C27" s="7" t="s">
        <v>204</v>
      </c>
      <c r="D27" s="8">
        <v>12.288871765136721</v>
      </c>
      <c r="E27" s="8">
        <v>17.774946212768551</v>
      </c>
      <c r="F27" s="8">
        <v>15.991396903991699</v>
      </c>
      <c r="G27" s="8">
        <v>14.938807487487789</v>
      </c>
      <c r="H27" s="8">
        <v>15.26519203186035</v>
      </c>
      <c r="I27" s="8">
        <v>14.8514289855957</v>
      </c>
      <c r="J27" s="8">
        <v>26.49800872802734</v>
      </c>
      <c r="K27" s="8">
        <v>17.4088134765625</v>
      </c>
      <c r="L27" s="8">
        <v>19.907564163208011</v>
      </c>
      <c r="M27" s="48"/>
      <c r="N27" s="48"/>
      <c r="O27" s="48"/>
      <c r="P27" s="48"/>
      <c r="Q27" s="48"/>
      <c r="R27" s="48"/>
      <c r="S27" s="48"/>
      <c r="T27" s="48"/>
      <c r="U27" s="48"/>
      <c r="V27" s="52"/>
      <c r="W27" s="52"/>
      <c r="X27" s="52"/>
      <c r="Y27" s="52"/>
      <c r="Z27" s="52"/>
      <c r="AA27" s="52"/>
      <c r="AB27" s="52"/>
      <c r="AC27" s="52"/>
      <c r="AD27" s="52"/>
    </row>
    <row r="28" spans="1:30" x14ac:dyDescent="0.25">
      <c r="A28" s="141"/>
      <c r="B28" s="151"/>
      <c r="C28" s="9" t="s">
        <v>9</v>
      </c>
      <c r="D28" s="11">
        <v>100</v>
      </c>
      <c r="E28" s="11">
        <v>99.999998092651367</v>
      </c>
      <c r="F28" s="11">
        <v>100.00000286102291</v>
      </c>
      <c r="G28" s="11">
        <v>100.00000286102291</v>
      </c>
      <c r="H28" s="11">
        <v>100.0000019073486</v>
      </c>
      <c r="I28" s="11">
        <v>100.00000381469729</v>
      </c>
      <c r="J28" s="11">
        <v>100</v>
      </c>
      <c r="K28" s="11">
        <v>100</v>
      </c>
      <c r="L28" s="11">
        <v>100.0000019073486</v>
      </c>
      <c r="M28" s="48"/>
      <c r="N28" s="48"/>
      <c r="O28" s="48"/>
      <c r="P28" s="48"/>
      <c r="Q28" s="48"/>
      <c r="R28" s="48"/>
      <c r="S28" s="48"/>
      <c r="T28" s="48"/>
      <c r="U28" s="48"/>
      <c r="V28" s="52"/>
      <c r="W28" s="52"/>
      <c r="X28" s="52"/>
      <c r="Y28" s="52"/>
      <c r="Z28" s="52"/>
      <c r="AA28" s="52"/>
      <c r="AB28" s="52"/>
      <c r="AC28" s="52"/>
      <c r="AD28" s="52"/>
    </row>
    <row r="29" spans="1:30" x14ac:dyDescent="0.25">
      <c r="A29" s="141"/>
      <c r="B29" s="144" t="s">
        <v>154</v>
      </c>
      <c r="C29" s="7" t="s">
        <v>203</v>
      </c>
      <c r="D29" s="8">
        <v>94.747039794921875</v>
      </c>
      <c r="E29" s="8">
        <v>92.133392333984375</v>
      </c>
      <c r="F29" s="8">
        <v>91.161865234375</v>
      </c>
      <c r="G29" s="8">
        <v>94.630722045898438</v>
      </c>
      <c r="H29" s="8">
        <v>93.780509948730469</v>
      </c>
      <c r="I29" s="8">
        <v>93.768348693847656</v>
      </c>
      <c r="J29" s="8">
        <v>90.294090270996094</v>
      </c>
      <c r="K29" s="8">
        <v>92.307319641113281</v>
      </c>
      <c r="L29" s="8">
        <v>91.380538940429688</v>
      </c>
      <c r="M29" s="48"/>
      <c r="N29" s="48"/>
      <c r="O29" s="48"/>
      <c r="P29" s="48"/>
      <c r="Q29" s="48"/>
      <c r="R29" s="48"/>
      <c r="S29" s="48"/>
      <c r="T29" s="48"/>
      <c r="U29" s="48"/>
      <c r="V29" s="52"/>
      <c r="W29" s="52"/>
      <c r="X29" s="52"/>
      <c r="Y29" s="52"/>
      <c r="Z29" s="52"/>
      <c r="AA29" s="52"/>
      <c r="AB29" s="52"/>
      <c r="AC29" s="52"/>
      <c r="AD29" s="52"/>
    </row>
    <row r="30" spans="1:30" x14ac:dyDescent="0.25">
      <c r="A30" s="141"/>
      <c r="B30" s="150"/>
      <c r="C30" s="7" t="s">
        <v>204</v>
      </c>
      <c r="D30" s="8">
        <v>5.2529621124267578</v>
      </c>
      <c r="E30" s="8">
        <v>7.866610050201416</v>
      </c>
      <c r="F30" s="8">
        <v>8.8381338119506836</v>
      </c>
      <c r="G30" s="8">
        <v>5.3692774772644043</v>
      </c>
      <c r="H30" s="8">
        <v>6.2194862365722656</v>
      </c>
      <c r="I30" s="8">
        <v>6.2316465377807617</v>
      </c>
      <c r="J30" s="8">
        <v>9.7059106826782227</v>
      </c>
      <c r="K30" s="8">
        <v>7.6926851272583008</v>
      </c>
      <c r="L30" s="8">
        <v>8.6194553375244141</v>
      </c>
      <c r="M30" s="48"/>
      <c r="N30" s="48"/>
      <c r="O30" s="48"/>
      <c r="P30" s="48"/>
      <c r="Q30" s="48"/>
      <c r="R30" s="48"/>
      <c r="S30" s="48"/>
      <c r="T30" s="48"/>
      <c r="U30" s="48"/>
      <c r="V30" s="52"/>
      <c r="W30" s="52"/>
      <c r="X30" s="52"/>
      <c r="Y30" s="52"/>
      <c r="Z30" s="52"/>
      <c r="AA30" s="52"/>
      <c r="AB30" s="52"/>
      <c r="AC30" s="52"/>
      <c r="AD30" s="52"/>
    </row>
    <row r="31" spans="1:30" x14ac:dyDescent="0.25">
      <c r="A31" s="141"/>
      <c r="B31" s="151"/>
      <c r="C31" s="9" t="s">
        <v>9</v>
      </c>
      <c r="D31" s="11">
        <v>100.0000019073486</v>
      </c>
      <c r="E31" s="11">
        <v>100.00000238418581</v>
      </c>
      <c r="F31" s="11">
        <v>99.999999046325684</v>
      </c>
      <c r="G31" s="11">
        <v>99.999999523162842</v>
      </c>
      <c r="H31" s="11">
        <v>99.999996185302734</v>
      </c>
      <c r="I31" s="11">
        <v>99.999995231628418</v>
      </c>
      <c r="J31" s="11">
        <v>100.0000009536743</v>
      </c>
      <c r="K31" s="11">
        <v>100.0000047683716</v>
      </c>
      <c r="L31" s="11">
        <v>99.999994277954102</v>
      </c>
      <c r="M31" s="48"/>
      <c r="N31" s="48"/>
      <c r="O31" s="48"/>
      <c r="P31" s="48"/>
      <c r="Q31" s="48"/>
      <c r="R31" s="48"/>
      <c r="S31" s="48"/>
      <c r="T31" s="48"/>
      <c r="U31" s="48"/>
      <c r="V31" s="52"/>
      <c r="W31" s="52"/>
      <c r="X31" s="52"/>
      <c r="Y31" s="52"/>
      <c r="Z31" s="52"/>
      <c r="AA31" s="52"/>
      <c r="AB31" s="52"/>
      <c r="AC31" s="52"/>
      <c r="AD31" s="52"/>
    </row>
    <row r="32" spans="1:30" x14ac:dyDescent="0.25">
      <c r="A32" s="141"/>
      <c r="B32" s="144" t="s">
        <v>155</v>
      </c>
      <c r="C32" s="7" t="s">
        <v>203</v>
      </c>
      <c r="D32" s="8">
        <v>94.388236999511719</v>
      </c>
      <c r="E32" s="8">
        <v>93.772415161132813</v>
      </c>
      <c r="F32" s="8">
        <v>94.327667236328125</v>
      </c>
      <c r="G32" s="8">
        <v>96.29302978515625</v>
      </c>
      <c r="H32" s="8">
        <v>96.208061218261719</v>
      </c>
      <c r="I32" s="8">
        <v>94.733634948730469</v>
      </c>
      <c r="J32" s="8">
        <v>88.041572570800781</v>
      </c>
      <c r="K32" s="8">
        <v>94.325416564941406</v>
      </c>
      <c r="L32" s="8">
        <v>91.694084167480469</v>
      </c>
      <c r="M32" s="48"/>
      <c r="N32" s="48"/>
      <c r="O32" s="48"/>
      <c r="P32" s="48"/>
      <c r="Q32" s="48"/>
      <c r="R32" s="48"/>
      <c r="S32" s="48"/>
      <c r="T32" s="48"/>
      <c r="U32" s="48"/>
      <c r="V32" s="52"/>
      <c r="W32" s="52"/>
      <c r="X32" s="52"/>
      <c r="Y32" s="52"/>
      <c r="Z32" s="52"/>
      <c r="AA32" s="52"/>
      <c r="AB32" s="52"/>
      <c r="AC32" s="52"/>
      <c r="AD32" s="52"/>
    </row>
    <row r="33" spans="1:30" x14ac:dyDescent="0.25">
      <c r="A33" s="141"/>
      <c r="B33" s="150"/>
      <c r="C33" s="7" t="s">
        <v>204</v>
      </c>
      <c r="D33" s="8">
        <v>5.6117663383483887</v>
      </c>
      <c r="E33" s="8">
        <v>6.2275896072387704</v>
      </c>
      <c r="F33" s="8">
        <v>5.6723270416259766</v>
      </c>
      <c r="G33" s="8">
        <v>3.7069742679595952</v>
      </c>
      <c r="H33" s="8">
        <v>3.79194164276123</v>
      </c>
      <c r="I33" s="8">
        <v>5.2663650512695313</v>
      </c>
      <c r="J33" s="8">
        <v>11.958427429199221</v>
      </c>
      <c r="K33" s="8">
        <v>5.6745834350585938</v>
      </c>
      <c r="L33" s="8">
        <v>8.3059167861938477</v>
      </c>
      <c r="M33" s="48"/>
      <c r="N33" s="48"/>
      <c r="O33" s="48"/>
      <c r="P33" s="48"/>
      <c r="Q33" s="48"/>
      <c r="R33" s="48"/>
      <c r="S33" s="48"/>
      <c r="T33" s="48"/>
      <c r="U33" s="48"/>
      <c r="V33" s="52"/>
      <c r="W33" s="52"/>
      <c r="X33" s="52"/>
      <c r="Y33" s="52"/>
      <c r="Z33" s="52"/>
      <c r="AA33" s="52"/>
      <c r="AB33" s="52"/>
      <c r="AC33" s="52"/>
      <c r="AD33" s="52"/>
    </row>
    <row r="34" spans="1:30" x14ac:dyDescent="0.25">
      <c r="A34" s="141"/>
      <c r="B34" s="151"/>
      <c r="C34" s="9" t="s">
        <v>9</v>
      </c>
      <c r="D34" s="11">
        <v>100.00000333786009</v>
      </c>
      <c r="E34" s="11">
        <v>100.0000047683716</v>
      </c>
      <c r="F34" s="11">
        <v>99.999994277954102</v>
      </c>
      <c r="G34" s="11">
        <v>100.0000040531158</v>
      </c>
      <c r="H34" s="11">
        <v>100.00000286102291</v>
      </c>
      <c r="I34" s="11">
        <v>100</v>
      </c>
      <c r="J34" s="11">
        <v>100</v>
      </c>
      <c r="K34" s="11">
        <v>100</v>
      </c>
      <c r="L34" s="11">
        <v>100.0000009536743</v>
      </c>
      <c r="M34" s="48"/>
      <c r="N34" s="48"/>
      <c r="O34" s="48"/>
      <c r="P34" s="48"/>
      <c r="Q34" s="48"/>
      <c r="R34" s="48"/>
      <c r="S34" s="48"/>
      <c r="T34" s="48"/>
      <c r="U34" s="48"/>
      <c r="V34" s="52"/>
      <c r="W34" s="52"/>
      <c r="X34" s="52"/>
      <c r="Y34" s="52"/>
      <c r="Z34" s="52"/>
      <c r="AA34" s="52"/>
      <c r="AB34" s="52"/>
      <c r="AC34" s="52"/>
      <c r="AD34" s="52"/>
    </row>
    <row r="35" spans="1:30" x14ac:dyDescent="0.25">
      <c r="A35" s="141"/>
      <c r="B35" s="144" t="s">
        <v>156</v>
      </c>
      <c r="C35" s="7" t="s">
        <v>203</v>
      </c>
      <c r="D35" s="8">
        <v>97.753364562988281</v>
      </c>
      <c r="E35" s="8">
        <v>97.263862609863281</v>
      </c>
      <c r="F35" s="8">
        <v>96.702239990234375</v>
      </c>
      <c r="G35" s="8">
        <v>96.91888427734375</v>
      </c>
      <c r="H35" s="8">
        <v>96.692108154296875</v>
      </c>
      <c r="I35" s="8">
        <v>95.958946228027344</v>
      </c>
      <c r="J35" s="8">
        <v>90.146400451660156</v>
      </c>
      <c r="K35" s="8">
        <v>93.137359619140625</v>
      </c>
      <c r="L35" s="8">
        <v>92.037666320800781</v>
      </c>
      <c r="M35" s="48"/>
      <c r="N35" s="48"/>
      <c r="O35" s="48"/>
      <c r="P35" s="48"/>
      <c r="Q35" s="48"/>
      <c r="R35" s="48"/>
      <c r="S35" s="48"/>
      <c r="T35" s="48"/>
      <c r="U35" s="48"/>
      <c r="V35" s="52"/>
      <c r="W35" s="52"/>
      <c r="X35" s="52"/>
      <c r="Y35" s="52"/>
      <c r="Z35" s="52"/>
      <c r="AA35" s="52"/>
      <c r="AB35" s="52"/>
      <c r="AC35" s="52"/>
      <c r="AD35" s="52"/>
    </row>
    <row r="36" spans="1:30" x14ac:dyDescent="0.25">
      <c r="A36" s="141"/>
      <c r="B36" s="150"/>
      <c r="C36" s="7" t="s">
        <v>204</v>
      </c>
      <c r="D36" s="8">
        <v>2.246634960174561</v>
      </c>
      <c r="E36" s="8">
        <v>2.736137866973877</v>
      </c>
      <c r="F36" s="8">
        <v>3.2977561950683589</v>
      </c>
      <c r="G36" s="8">
        <v>3.0811140537261958</v>
      </c>
      <c r="H36" s="8">
        <v>3.3078880310058589</v>
      </c>
      <c r="I36" s="8">
        <v>4.0410528182983398</v>
      </c>
      <c r="J36" s="8">
        <v>9.8535985946655273</v>
      </c>
      <c r="K36" s="8">
        <v>6.8626394271850586</v>
      </c>
      <c r="L36" s="8">
        <v>7.962334156036377</v>
      </c>
      <c r="M36" s="48"/>
      <c r="N36" s="48"/>
      <c r="O36" s="48"/>
      <c r="P36" s="48"/>
      <c r="Q36" s="48"/>
      <c r="R36" s="48"/>
      <c r="S36" s="48"/>
      <c r="T36" s="48"/>
      <c r="U36" s="48"/>
      <c r="V36" s="52"/>
      <c r="W36" s="52"/>
      <c r="X36" s="52"/>
      <c r="Y36" s="52"/>
      <c r="Z36" s="52"/>
      <c r="AA36" s="52"/>
      <c r="AB36" s="52"/>
      <c r="AC36" s="52"/>
      <c r="AD36" s="52"/>
    </row>
    <row r="37" spans="1:30" x14ac:dyDescent="0.25">
      <c r="A37" s="142"/>
      <c r="B37" s="151"/>
      <c r="C37" s="9" t="s">
        <v>9</v>
      </c>
      <c r="D37" s="11">
        <v>99.999999523162842</v>
      </c>
      <c r="E37" s="11">
        <v>100.0000004768372</v>
      </c>
      <c r="F37" s="11">
        <v>99.999996185302734</v>
      </c>
      <c r="G37" s="11">
        <v>99.999998331069946</v>
      </c>
      <c r="H37" s="11">
        <v>99.999996185302734</v>
      </c>
      <c r="I37" s="11">
        <v>99.999999046325684</v>
      </c>
      <c r="J37" s="11">
        <v>99.999999046325684</v>
      </c>
      <c r="K37" s="11">
        <v>99.999999046325684</v>
      </c>
      <c r="L37" s="11">
        <v>100.0000004768372</v>
      </c>
      <c r="M37" s="48"/>
      <c r="N37" s="48"/>
      <c r="O37" s="48"/>
      <c r="P37" s="48"/>
      <c r="Q37" s="48"/>
      <c r="R37" s="48"/>
      <c r="S37" s="48"/>
      <c r="T37" s="48"/>
      <c r="U37" s="48"/>
      <c r="V37" s="52"/>
      <c r="W37" s="52"/>
      <c r="X37" s="52"/>
      <c r="Y37" s="52"/>
      <c r="Z37" s="52"/>
      <c r="AA37" s="52"/>
      <c r="AB37" s="52"/>
      <c r="AC37" s="52"/>
      <c r="AD37" s="52"/>
    </row>
    <row r="40" spans="1:30" x14ac:dyDescent="0.25">
      <c r="A40" s="135" t="s">
        <v>145</v>
      </c>
      <c r="B40" s="136"/>
      <c r="C40" s="136"/>
      <c r="D40" s="136"/>
      <c r="E40" s="136"/>
      <c r="F40" s="136"/>
      <c r="G40" s="136"/>
      <c r="H40" s="136"/>
      <c r="I40" s="136"/>
      <c r="J40" s="136"/>
      <c r="K40" s="136"/>
      <c r="L40" s="137"/>
      <c r="M40" s="48"/>
      <c r="N40" s="48"/>
      <c r="O40" s="48"/>
      <c r="P40" s="48"/>
      <c r="Q40" s="48"/>
      <c r="R40" s="48"/>
      <c r="S40" s="48"/>
      <c r="T40" s="48"/>
      <c r="U40" s="48"/>
      <c r="V40" s="48"/>
      <c r="W40" s="48"/>
      <c r="X40" s="48"/>
      <c r="Y40" s="48"/>
      <c r="Z40" s="48"/>
      <c r="AA40" s="48"/>
      <c r="AB40" s="48"/>
      <c r="AC40" s="48"/>
      <c r="AD40" s="48"/>
    </row>
    <row r="41" spans="1:30" x14ac:dyDescent="0.25">
      <c r="A41" s="139" t="s">
        <v>149</v>
      </c>
      <c r="B41" s="136"/>
      <c r="C41" s="137"/>
      <c r="D41" s="6">
        <v>2006</v>
      </c>
      <c r="E41" s="6">
        <v>2009</v>
      </c>
      <c r="F41" s="6">
        <v>2011</v>
      </c>
      <c r="G41" s="6">
        <v>2013</v>
      </c>
      <c r="H41" s="6">
        <v>2015</v>
      </c>
      <c r="I41" s="6">
        <v>2017</v>
      </c>
      <c r="J41" s="6">
        <v>2020</v>
      </c>
      <c r="K41" s="6">
        <v>2022</v>
      </c>
      <c r="L41" s="6">
        <v>2024</v>
      </c>
      <c r="M41" s="48"/>
      <c r="N41" s="48"/>
      <c r="O41" s="48"/>
      <c r="P41" s="48"/>
      <c r="Q41" s="48"/>
      <c r="R41" s="48"/>
      <c r="S41" s="48"/>
      <c r="T41" s="48"/>
      <c r="U41" s="48"/>
      <c r="V41" s="48"/>
      <c r="W41" s="48"/>
      <c r="X41" s="48"/>
      <c r="Y41" s="48"/>
      <c r="Z41" s="48"/>
      <c r="AA41" s="48"/>
      <c r="AB41" s="48"/>
      <c r="AC41" s="48"/>
      <c r="AD41" s="48"/>
    </row>
    <row r="42" spans="1:30" x14ac:dyDescent="0.25">
      <c r="A42" s="140" t="s">
        <v>143</v>
      </c>
      <c r="B42" s="144" t="s">
        <v>372</v>
      </c>
      <c r="C42" s="7" t="s">
        <v>203</v>
      </c>
      <c r="D42" s="10">
        <v>40664</v>
      </c>
      <c r="E42" s="10">
        <v>31625</v>
      </c>
      <c r="F42" s="10">
        <v>30205</v>
      </c>
      <c r="G42" s="10">
        <v>21623</v>
      </c>
      <c r="H42" s="10">
        <v>16100</v>
      </c>
      <c r="I42" s="10">
        <v>15325</v>
      </c>
      <c r="J42" s="10">
        <v>11057</v>
      </c>
      <c r="K42" s="10">
        <v>14040</v>
      </c>
      <c r="L42" s="10">
        <v>9796</v>
      </c>
      <c r="M42" s="48"/>
      <c r="N42" s="48"/>
      <c r="O42" s="48"/>
      <c r="P42" s="48"/>
      <c r="Q42" s="48"/>
      <c r="R42" s="48"/>
      <c r="S42" s="48"/>
      <c r="T42" s="48"/>
      <c r="U42" s="48"/>
      <c r="V42" s="48"/>
      <c r="W42" s="48"/>
      <c r="X42" s="48"/>
      <c r="Y42" s="48"/>
      <c r="Z42" s="48"/>
      <c r="AA42" s="48"/>
      <c r="AB42" s="48"/>
      <c r="AC42" s="48"/>
      <c r="AD42" s="48"/>
    </row>
    <row r="43" spans="1:30" x14ac:dyDescent="0.25">
      <c r="A43" s="141"/>
      <c r="B43" s="150"/>
      <c r="C43" s="7" t="s">
        <v>204</v>
      </c>
      <c r="D43" s="10">
        <v>15282</v>
      </c>
      <c r="E43" s="10">
        <v>21143</v>
      </c>
      <c r="F43" s="10">
        <v>15991</v>
      </c>
      <c r="G43" s="10">
        <v>11735</v>
      </c>
      <c r="H43" s="10">
        <v>13046</v>
      </c>
      <c r="I43" s="10">
        <v>10175</v>
      </c>
      <c r="J43" s="10">
        <v>6151</v>
      </c>
      <c r="K43" s="10">
        <v>14752</v>
      </c>
      <c r="L43" s="10">
        <v>15367</v>
      </c>
      <c r="M43" s="48"/>
      <c r="N43" s="48"/>
      <c r="O43" s="48"/>
      <c r="P43" s="48"/>
      <c r="Q43" s="48"/>
      <c r="R43" s="48"/>
      <c r="S43" s="48"/>
      <c r="T43" s="48"/>
      <c r="U43" s="48"/>
      <c r="V43" s="48"/>
      <c r="W43" s="48"/>
      <c r="X43" s="48"/>
      <c r="Y43" s="48"/>
      <c r="Z43" s="48"/>
      <c r="AA43" s="48"/>
      <c r="AB43" s="48"/>
      <c r="AC43" s="48"/>
      <c r="AD43" s="48"/>
    </row>
    <row r="44" spans="1:30" x14ac:dyDescent="0.25">
      <c r="A44" s="141"/>
      <c r="B44" s="151"/>
      <c r="C44" s="9" t="s">
        <v>9</v>
      </c>
      <c r="D44" s="11">
        <v>55946</v>
      </c>
      <c r="E44" s="11">
        <v>52768</v>
      </c>
      <c r="F44" s="11">
        <v>46196</v>
      </c>
      <c r="G44" s="11">
        <v>33358</v>
      </c>
      <c r="H44" s="11">
        <v>29146</v>
      </c>
      <c r="I44" s="11">
        <v>25500</v>
      </c>
      <c r="J44" s="11">
        <v>17208</v>
      </c>
      <c r="K44" s="11">
        <v>28792</v>
      </c>
      <c r="L44" s="11">
        <v>25163</v>
      </c>
      <c r="M44" s="48"/>
      <c r="N44" s="48"/>
      <c r="O44" s="48"/>
      <c r="P44" s="48"/>
      <c r="Q44" s="48"/>
      <c r="R44" s="48"/>
      <c r="S44" s="48"/>
      <c r="T44" s="48"/>
      <c r="U44" s="48"/>
      <c r="V44" s="48"/>
      <c r="W44" s="48"/>
      <c r="X44" s="48"/>
      <c r="Y44" s="48"/>
      <c r="Z44" s="48"/>
      <c r="AA44" s="48"/>
      <c r="AB44" s="48"/>
      <c r="AC44" s="48"/>
      <c r="AD44" s="48"/>
    </row>
    <row r="45" spans="1:30" x14ac:dyDescent="0.25">
      <c r="A45" s="141"/>
      <c r="B45" s="144" t="s">
        <v>153</v>
      </c>
      <c r="C45" s="7" t="s">
        <v>203</v>
      </c>
      <c r="D45" s="10">
        <v>1564526</v>
      </c>
      <c r="E45" s="10">
        <v>1493782</v>
      </c>
      <c r="F45" s="10">
        <v>1551417</v>
      </c>
      <c r="G45" s="10">
        <v>1579566</v>
      </c>
      <c r="H45" s="10">
        <v>1625840</v>
      </c>
      <c r="I45" s="10">
        <v>1668141</v>
      </c>
      <c r="J45" s="10">
        <v>1402848</v>
      </c>
      <c r="K45" s="10">
        <v>1592775</v>
      </c>
      <c r="L45" s="10">
        <v>1450395</v>
      </c>
      <c r="M45" s="48"/>
      <c r="N45" s="48"/>
      <c r="O45" s="48"/>
      <c r="P45" s="48"/>
      <c r="Q45" s="48"/>
      <c r="R45" s="48"/>
      <c r="S45" s="48"/>
      <c r="T45" s="48"/>
      <c r="U45" s="48"/>
      <c r="V45" s="48"/>
      <c r="W45" s="48"/>
      <c r="X45" s="48"/>
      <c r="Y45" s="48"/>
      <c r="Z45" s="48"/>
      <c r="AA45" s="48"/>
      <c r="AB45" s="48"/>
      <c r="AC45" s="48"/>
      <c r="AD45" s="48"/>
    </row>
    <row r="46" spans="1:30" x14ac:dyDescent="0.25">
      <c r="A46" s="141"/>
      <c r="B46" s="150"/>
      <c r="C46" s="7" t="s">
        <v>204</v>
      </c>
      <c r="D46" s="10">
        <v>232604</v>
      </c>
      <c r="E46" s="10">
        <v>334949</v>
      </c>
      <c r="F46" s="10">
        <v>250094</v>
      </c>
      <c r="G46" s="10">
        <v>242766</v>
      </c>
      <c r="H46" s="10">
        <v>259261</v>
      </c>
      <c r="I46" s="10">
        <v>283549</v>
      </c>
      <c r="J46" s="10">
        <v>347867</v>
      </c>
      <c r="K46" s="10">
        <v>298317</v>
      </c>
      <c r="L46" s="10">
        <v>299750</v>
      </c>
      <c r="M46" s="48"/>
      <c r="N46" s="48"/>
      <c r="O46" s="48"/>
      <c r="P46" s="48"/>
      <c r="Q46" s="48"/>
      <c r="R46" s="48"/>
      <c r="S46" s="48"/>
      <c r="T46" s="48"/>
      <c r="U46" s="48"/>
      <c r="V46" s="48"/>
      <c r="W46" s="48"/>
      <c r="X46" s="48"/>
      <c r="Y46" s="48"/>
      <c r="Z46" s="48"/>
      <c r="AA46" s="48"/>
      <c r="AB46" s="48"/>
      <c r="AC46" s="48"/>
      <c r="AD46" s="48"/>
    </row>
    <row r="47" spans="1:30" x14ac:dyDescent="0.25">
      <c r="A47" s="141"/>
      <c r="B47" s="151"/>
      <c r="C47" s="9" t="s">
        <v>9</v>
      </c>
      <c r="D47" s="11">
        <v>1797130</v>
      </c>
      <c r="E47" s="11">
        <v>1828731</v>
      </c>
      <c r="F47" s="11">
        <v>1801511</v>
      </c>
      <c r="G47" s="11">
        <v>1822332</v>
      </c>
      <c r="H47" s="11">
        <v>1885101</v>
      </c>
      <c r="I47" s="11">
        <v>1951690</v>
      </c>
      <c r="J47" s="11">
        <v>1750715</v>
      </c>
      <c r="K47" s="11">
        <v>1891092</v>
      </c>
      <c r="L47" s="11">
        <v>1750145</v>
      </c>
      <c r="M47" s="48"/>
      <c r="N47" s="48"/>
      <c r="O47" s="48"/>
      <c r="P47" s="48"/>
      <c r="Q47" s="48"/>
      <c r="R47" s="48"/>
      <c r="S47" s="48"/>
      <c r="T47" s="48"/>
      <c r="U47" s="48"/>
      <c r="V47" s="48"/>
      <c r="W47" s="48"/>
      <c r="X47" s="48"/>
      <c r="Y47" s="48"/>
      <c r="Z47" s="48"/>
      <c r="AA47" s="48"/>
      <c r="AB47" s="48"/>
      <c r="AC47" s="48"/>
      <c r="AD47" s="48"/>
    </row>
    <row r="48" spans="1:30" x14ac:dyDescent="0.25">
      <c r="A48" s="141"/>
      <c r="B48" s="144" t="s">
        <v>154</v>
      </c>
      <c r="C48" s="7" t="s">
        <v>203</v>
      </c>
      <c r="D48" s="10">
        <v>2506085</v>
      </c>
      <c r="E48" s="10">
        <v>2510062</v>
      </c>
      <c r="F48" s="10">
        <v>2587554</v>
      </c>
      <c r="G48" s="10">
        <v>2696482</v>
      </c>
      <c r="H48" s="10">
        <v>2771251</v>
      </c>
      <c r="I48" s="10">
        <v>2884330</v>
      </c>
      <c r="J48" s="10">
        <v>2952545</v>
      </c>
      <c r="K48" s="10">
        <v>3300365</v>
      </c>
      <c r="L48" s="10">
        <v>3446760</v>
      </c>
      <c r="M48" s="48"/>
      <c r="N48" s="48"/>
      <c r="O48" s="48"/>
      <c r="P48" s="48"/>
      <c r="Q48" s="48"/>
      <c r="R48" s="48"/>
      <c r="S48" s="48"/>
      <c r="T48" s="48"/>
      <c r="U48" s="48"/>
      <c r="V48" s="48"/>
      <c r="W48" s="48"/>
      <c r="X48" s="48"/>
      <c r="Y48" s="48"/>
      <c r="Z48" s="48"/>
      <c r="AA48" s="48"/>
      <c r="AB48" s="48"/>
      <c r="AC48" s="48"/>
      <c r="AD48" s="48"/>
    </row>
    <row r="49" spans="1:12" x14ac:dyDescent="0.25">
      <c r="A49" s="141"/>
      <c r="B49" s="150"/>
      <c r="C49" s="7" t="s">
        <v>204</v>
      </c>
      <c r="D49" s="10">
        <v>148334</v>
      </c>
      <c r="E49" s="10">
        <v>212208</v>
      </c>
      <c r="F49" s="10">
        <v>149381</v>
      </c>
      <c r="G49" s="10">
        <v>137778</v>
      </c>
      <c r="H49" s="10">
        <v>162471</v>
      </c>
      <c r="I49" s="10">
        <v>199011</v>
      </c>
      <c r="J49" s="10">
        <v>310966</v>
      </c>
      <c r="K49" s="10">
        <v>240167</v>
      </c>
      <c r="L49" s="10">
        <v>246233</v>
      </c>
    </row>
    <row r="50" spans="1:12" x14ac:dyDescent="0.25">
      <c r="A50" s="141"/>
      <c r="B50" s="151"/>
      <c r="C50" s="9" t="s">
        <v>9</v>
      </c>
      <c r="D50" s="11">
        <v>2654419</v>
      </c>
      <c r="E50" s="11">
        <v>2722270</v>
      </c>
      <c r="F50" s="11">
        <v>2736935</v>
      </c>
      <c r="G50" s="11">
        <v>2834260</v>
      </c>
      <c r="H50" s="11">
        <v>2933722</v>
      </c>
      <c r="I50" s="11">
        <v>3083341</v>
      </c>
      <c r="J50" s="11">
        <v>3263511</v>
      </c>
      <c r="K50" s="11">
        <v>3540532</v>
      </c>
      <c r="L50" s="11">
        <v>3692993</v>
      </c>
    </row>
    <row r="51" spans="1:12" x14ac:dyDescent="0.25">
      <c r="A51" s="141"/>
      <c r="B51" s="144" t="s">
        <v>155</v>
      </c>
      <c r="C51" s="7" t="s">
        <v>203</v>
      </c>
      <c r="D51" s="10">
        <v>1765516</v>
      </c>
      <c r="E51" s="10">
        <v>1880044</v>
      </c>
      <c r="F51" s="10">
        <v>2059268</v>
      </c>
      <c r="G51" s="10">
        <v>2143922</v>
      </c>
      <c r="H51" s="10">
        <v>2259151</v>
      </c>
      <c r="I51" s="10">
        <v>2321907</v>
      </c>
      <c r="J51" s="10">
        <v>2176427</v>
      </c>
      <c r="K51" s="10">
        <v>2445502</v>
      </c>
      <c r="L51" s="10">
        <v>2554611</v>
      </c>
    </row>
    <row r="52" spans="1:12" x14ac:dyDescent="0.25">
      <c r="A52" s="141"/>
      <c r="B52" s="150"/>
      <c r="C52" s="7" t="s">
        <v>204</v>
      </c>
      <c r="D52" s="10">
        <v>78570</v>
      </c>
      <c r="E52" s="10">
        <v>116283</v>
      </c>
      <c r="F52" s="10">
        <v>88067</v>
      </c>
      <c r="G52" s="10">
        <v>94880</v>
      </c>
      <c r="H52" s="10">
        <v>112209</v>
      </c>
      <c r="I52" s="10">
        <v>124165</v>
      </c>
      <c r="J52" s="10">
        <v>243348</v>
      </c>
      <c r="K52" s="10">
        <v>168581</v>
      </c>
      <c r="L52" s="10">
        <v>165021</v>
      </c>
    </row>
    <row r="53" spans="1:12" x14ac:dyDescent="0.25">
      <c r="A53" s="141"/>
      <c r="B53" s="151"/>
      <c r="C53" s="9" t="s">
        <v>9</v>
      </c>
      <c r="D53" s="11">
        <v>1844086</v>
      </c>
      <c r="E53" s="11">
        <v>1996327</v>
      </c>
      <c r="F53" s="11">
        <v>2147335</v>
      </c>
      <c r="G53" s="11">
        <v>2238802</v>
      </c>
      <c r="H53" s="11">
        <v>2371360</v>
      </c>
      <c r="I53" s="11">
        <v>2446072</v>
      </c>
      <c r="J53" s="11">
        <v>2419775</v>
      </c>
      <c r="K53" s="11">
        <v>2614083</v>
      </c>
      <c r="L53" s="11">
        <v>2719632</v>
      </c>
    </row>
    <row r="54" spans="1:12" x14ac:dyDescent="0.25">
      <c r="A54" s="141"/>
      <c r="B54" s="144" t="s">
        <v>156</v>
      </c>
      <c r="C54" s="7" t="s">
        <v>203</v>
      </c>
      <c r="D54" s="10">
        <v>500778</v>
      </c>
      <c r="E54" s="10">
        <v>512536</v>
      </c>
      <c r="F54" s="10">
        <v>578042</v>
      </c>
      <c r="G54" s="10">
        <v>682387</v>
      </c>
      <c r="H54" s="10">
        <v>799093</v>
      </c>
      <c r="I54" s="10">
        <v>908751</v>
      </c>
      <c r="J54" s="10">
        <v>816830</v>
      </c>
      <c r="K54" s="10">
        <v>1006684</v>
      </c>
      <c r="L54" s="10">
        <v>1114823</v>
      </c>
    </row>
    <row r="55" spans="1:12" x14ac:dyDescent="0.25">
      <c r="A55" s="141"/>
      <c r="B55" s="150"/>
      <c r="C55" s="7" t="s">
        <v>204</v>
      </c>
      <c r="D55" s="10">
        <v>18543</v>
      </c>
      <c r="E55" s="10">
        <v>26455</v>
      </c>
      <c r="F55" s="10">
        <v>20132</v>
      </c>
      <c r="G55" s="10">
        <v>22775</v>
      </c>
      <c r="H55" s="10">
        <v>27552</v>
      </c>
      <c r="I55" s="10">
        <v>31003</v>
      </c>
      <c r="J55" s="10">
        <v>88407</v>
      </c>
      <c r="K55" s="10">
        <v>56698</v>
      </c>
      <c r="L55" s="10">
        <v>69686</v>
      </c>
    </row>
    <row r="56" spans="1:12" x14ac:dyDescent="0.25">
      <c r="A56" s="142"/>
      <c r="B56" s="151"/>
      <c r="C56" s="9" t="s">
        <v>9</v>
      </c>
      <c r="D56" s="11">
        <v>519321</v>
      </c>
      <c r="E56" s="11">
        <v>538991</v>
      </c>
      <c r="F56" s="11">
        <v>598174</v>
      </c>
      <c r="G56" s="11">
        <v>705162</v>
      </c>
      <c r="H56" s="11">
        <v>826645</v>
      </c>
      <c r="I56" s="11">
        <v>939754</v>
      </c>
      <c r="J56" s="11">
        <v>905237</v>
      </c>
      <c r="K56" s="11">
        <v>1063382</v>
      </c>
      <c r="L56" s="11">
        <v>1184509</v>
      </c>
    </row>
    <row r="57" spans="1:12" x14ac:dyDescent="0.25">
      <c r="A57" s="140" t="s">
        <v>144</v>
      </c>
      <c r="B57" s="144" t="s">
        <v>372</v>
      </c>
      <c r="C57" s="7" t="s">
        <v>203</v>
      </c>
      <c r="D57" s="10">
        <v>3888</v>
      </c>
      <c r="E57" s="10">
        <v>2784</v>
      </c>
      <c r="F57" s="10">
        <v>2564</v>
      </c>
      <c r="G57" s="10">
        <v>3969</v>
      </c>
      <c r="H57" s="10">
        <v>2471</v>
      </c>
      <c r="I57" s="10">
        <v>2256</v>
      </c>
      <c r="J57" s="10">
        <v>1998</v>
      </c>
      <c r="K57" s="10">
        <v>1644</v>
      </c>
      <c r="L57" s="10">
        <v>1505</v>
      </c>
    </row>
    <row r="58" spans="1:12" x14ac:dyDescent="0.25">
      <c r="A58" s="141"/>
      <c r="B58" s="150"/>
      <c r="C58" s="7" t="s">
        <v>204</v>
      </c>
      <c r="D58" s="10">
        <v>864</v>
      </c>
      <c r="E58" s="10">
        <v>2445</v>
      </c>
      <c r="F58" s="10">
        <v>2658</v>
      </c>
      <c r="G58" s="10">
        <v>2285</v>
      </c>
      <c r="H58" s="10">
        <v>1098</v>
      </c>
      <c r="I58" s="10">
        <v>1591</v>
      </c>
      <c r="J58" s="10">
        <v>970</v>
      </c>
      <c r="K58" s="10">
        <v>2659</v>
      </c>
      <c r="L58" s="10">
        <v>1948</v>
      </c>
    </row>
    <row r="59" spans="1:12" x14ac:dyDescent="0.25">
      <c r="A59" s="141"/>
      <c r="B59" s="151"/>
      <c r="C59" s="9" t="s">
        <v>9</v>
      </c>
      <c r="D59" s="11">
        <v>4752</v>
      </c>
      <c r="E59" s="11">
        <v>5229</v>
      </c>
      <c r="F59" s="11">
        <v>5222</v>
      </c>
      <c r="G59" s="11">
        <v>6254</v>
      </c>
      <c r="H59" s="11">
        <v>3569</v>
      </c>
      <c r="I59" s="11">
        <v>3847</v>
      </c>
      <c r="J59" s="11">
        <v>2968</v>
      </c>
      <c r="K59" s="11">
        <v>4303</v>
      </c>
      <c r="L59" s="11">
        <v>3453</v>
      </c>
    </row>
    <row r="60" spans="1:12" x14ac:dyDescent="0.25">
      <c r="A60" s="141"/>
      <c r="B60" s="144" t="s">
        <v>153</v>
      </c>
      <c r="C60" s="7" t="s">
        <v>203</v>
      </c>
      <c r="D60" s="10">
        <v>116583</v>
      </c>
      <c r="E60" s="10">
        <v>114218</v>
      </c>
      <c r="F60" s="10">
        <v>141410</v>
      </c>
      <c r="G60" s="10">
        <v>158953</v>
      </c>
      <c r="H60" s="10">
        <v>167669</v>
      </c>
      <c r="I60" s="10">
        <v>179758</v>
      </c>
      <c r="J60" s="10">
        <v>163281</v>
      </c>
      <c r="K60" s="10">
        <v>190319</v>
      </c>
      <c r="L60" s="10">
        <v>187848</v>
      </c>
    </row>
    <row r="61" spans="1:12" x14ac:dyDescent="0.25">
      <c r="A61" s="141"/>
      <c r="B61" s="150"/>
      <c r="C61" s="7" t="s">
        <v>204</v>
      </c>
      <c r="D61" s="10">
        <v>16334</v>
      </c>
      <c r="E61" s="10">
        <v>24691</v>
      </c>
      <c r="F61" s="10">
        <v>26918</v>
      </c>
      <c r="G61" s="10">
        <v>27916</v>
      </c>
      <c r="H61" s="10">
        <v>30206</v>
      </c>
      <c r="I61" s="10">
        <v>31353</v>
      </c>
      <c r="J61" s="10">
        <v>58864</v>
      </c>
      <c r="K61" s="10">
        <v>40116</v>
      </c>
      <c r="L61" s="10">
        <v>46691</v>
      </c>
    </row>
    <row r="62" spans="1:12" x14ac:dyDescent="0.25">
      <c r="A62" s="141"/>
      <c r="B62" s="151"/>
      <c r="C62" s="9" t="s">
        <v>9</v>
      </c>
      <c r="D62" s="11">
        <v>132917</v>
      </c>
      <c r="E62" s="11">
        <v>138909</v>
      </c>
      <c r="F62" s="11">
        <v>168328</v>
      </c>
      <c r="G62" s="11">
        <v>186869</v>
      </c>
      <c r="H62" s="11">
        <v>197875</v>
      </c>
      <c r="I62" s="11">
        <v>211111</v>
      </c>
      <c r="J62" s="11">
        <v>222145</v>
      </c>
      <c r="K62" s="11">
        <v>230435</v>
      </c>
      <c r="L62" s="11">
        <v>234539</v>
      </c>
    </row>
    <row r="63" spans="1:12" x14ac:dyDescent="0.25">
      <c r="A63" s="141"/>
      <c r="B63" s="144" t="s">
        <v>154</v>
      </c>
      <c r="C63" s="7" t="s">
        <v>203</v>
      </c>
      <c r="D63" s="10">
        <v>163847</v>
      </c>
      <c r="E63" s="10">
        <v>183175</v>
      </c>
      <c r="F63" s="10">
        <v>232615</v>
      </c>
      <c r="G63" s="10">
        <v>232978</v>
      </c>
      <c r="H63" s="10">
        <v>246639</v>
      </c>
      <c r="I63" s="10">
        <v>277168</v>
      </c>
      <c r="J63" s="10">
        <v>298924</v>
      </c>
      <c r="K63" s="10">
        <v>319891</v>
      </c>
      <c r="L63" s="10">
        <v>351021</v>
      </c>
    </row>
    <row r="64" spans="1:12" x14ac:dyDescent="0.25">
      <c r="A64" s="141"/>
      <c r="B64" s="150"/>
      <c r="C64" s="7" t="s">
        <v>204</v>
      </c>
      <c r="D64" s="10">
        <v>9084</v>
      </c>
      <c r="E64" s="10">
        <v>15640</v>
      </c>
      <c r="F64" s="10">
        <v>22552</v>
      </c>
      <c r="G64" s="10">
        <v>13219</v>
      </c>
      <c r="H64" s="10">
        <v>16357</v>
      </c>
      <c r="I64" s="10">
        <v>18420</v>
      </c>
      <c r="J64" s="10">
        <v>32132</v>
      </c>
      <c r="K64" s="10">
        <v>26659</v>
      </c>
      <c r="L64" s="10">
        <v>33110</v>
      </c>
    </row>
    <row r="65" spans="1:31" x14ac:dyDescent="0.25">
      <c r="A65" s="141"/>
      <c r="B65" s="151"/>
      <c r="C65" s="9" t="s">
        <v>9</v>
      </c>
      <c r="D65" s="11">
        <v>172931</v>
      </c>
      <c r="E65" s="11">
        <v>198815</v>
      </c>
      <c r="F65" s="11">
        <v>255167</v>
      </c>
      <c r="G65" s="11">
        <v>246197</v>
      </c>
      <c r="H65" s="11">
        <v>262996</v>
      </c>
      <c r="I65" s="11">
        <v>295588</v>
      </c>
      <c r="J65" s="11">
        <v>331056</v>
      </c>
      <c r="K65" s="11">
        <v>346550</v>
      </c>
      <c r="L65" s="11">
        <v>384131</v>
      </c>
      <c r="M65" s="48"/>
      <c r="N65" s="48"/>
      <c r="O65" s="48"/>
      <c r="P65" s="48"/>
      <c r="Q65" s="48"/>
      <c r="R65" s="48"/>
      <c r="S65" s="48"/>
      <c r="T65" s="48"/>
      <c r="U65" s="48"/>
      <c r="V65" s="48"/>
      <c r="W65" s="48"/>
      <c r="X65" s="48"/>
      <c r="Y65" s="48"/>
      <c r="Z65" s="48"/>
      <c r="AA65" s="48"/>
      <c r="AB65" s="48"/>
      <c r="AC65" s="48"/>
      <c r="AD65" s="48"/>
      <c r="AE65" s="48"/>
    </row>
    <row r="66" spans="1:31" x14ac:dyDescent="0.25">
      <c r="A66" s="141"/>
      <c r="B66" s="144" t="s">
        <v>155</v>
      </c>
      <c r="C66" s="7" t="s">
        <v>203</v>
      </c>
      <c r="D66" s="10">
        <v>101591</v>
      </c>
      <c r="E66" s="10">
        <v>107225</v>
      </c>
      <c r="F66" s="10">
        <v>129427</v>
      </c>
      <c r="G66" s="10">
        <v>169027</v>
      </c>
      <c r="H66" s="10">
        <v>180469</v>
      </c>
      <c r="I66" s="10">
        <v>194329</v>
      </c>
      <c r="J66" s="10">
        <v>201359</v>
      </c>
      <c r="K66" s="10">
        <v>240909</v>
      </c>
      <c r="L66" s="10">
        <v>259199</v>
      </c>
      <c r="M66" s="48"/>
      <c r="N66" s="48"/>
      <c r="O66" s="48"/>
      <c r="P66" s="48"/>
      <c r="Q66" s="48"/>
      <c r="R66" s="48"/>
      <c r="S66" s="48"/>
      <c r="T66" s="48"/>
      <c r="U66" s="48"/>
      <c r="V66" s="48"/>
      <c r="W66" s="48"/>
      <c r="X66" s="48"/>
      <c r="Y66" s="48"/>
      <c r="Z66" s="48"/>
      <c r="AA66" s="48"/>
      <c r="AB66" s="48"/>
      <c r="AC66" s="48"/>
      <c r="AD66" s="48"/>
      <c r="AE66" s="48"/>
    </row>
    <row r="67" spans="1:31" x14ac:dyDescent="0.25">
      <c r="A67" s="141"/>
      <c r="B67" s="150"/>
      <c r="C67" s="7" t="s">
        <v>204</v>
      </c>
      <c r="D67" s="10">
        <v>6040</v>
      </c>
      <c r="E67" s="10">
        <v>7121</v>
      </c>
      <c r="F67" s="10">
        <v>7783</v>
      </c>
      <c r="G67" s="10">
        <v>6507</v>
      </c>
      <c r="H67" s="10">
        <v>7113</v>
      </c>
      <c r="I67" s="10">
        <v>10803</v>
      </c>
      <c r="J67" s="10">
        <v>27350</v>
      </c>
      <c r="K67" s="10">
        <v>14493</v>
      </c>
      <c r="L67" s="10">
        <v>23479</v>
      </c>
      <c r="M67" s="48"/>
      <c r="N67" s="48"/>
      <c r="O67" s="48"/>
      <c r="P67" s="48"/>
      <c r="Q67" s="48"/>
      <c r="R67" s="48"/>
      <c r="S67" s="48"/>
      <c r="T67" s="48"/>
      <c r="U67" s="48"/>
      <c r="V67" s="48"/>
      <c r="W67" s="48"/>
      <c r="X67" s="48"/>
      <c r="Y67" s="48"/>
      <c r="Z67" s="48"/>
      <c r="AA67" s="48"/>
      <c r="AB67" s="48"/>
      <c r="AC67" s="48"/>
      <c r="AD67" s="48"/>
      <c r="AE67" s="48"/>
    </row>
    <row r="68" spans="1:31" x14ac:dyDescent="0.25">
      <c r="A68" s="141"/>
      <c r="B68" s="151"/>
      <c r="C68" s="9" t="s">
        <v>9</v>
      </c>
      <c r="D68" s="11">
        <v>107631</v>
      </c>
      <c r="E68" s="11">
        <v>114346</v>
      </c>
      <c r="F68" s="11">
        <v>137210</v>
      </c>
      <c r="G68" s="11">
        <v>175534</v>
      </c>
      <c r="H68" s="11">
        <v>187582</v>
      </c>
      <c r="I68" s="11">
        <v>205132</v>
      </c>
      <c r="J68" s="11">
        <v>228709</v>
      </c>
      <c r="K68" s="11">
        <v>255402</v>
      </c>
      <c r="L68" s="11">
        <v>282678</v>
      </c>
      <c r="M68" s="48"/>
      <c r="N68" s="48"/>
      <c r="O68" s="48"/>
      <c r="P68" s="48"/>
      <c r="Q68" s="48"/>
      <c r="R68" s="48"/>
      <c r="S68" s="48"/>
      <c r="T68" s="48"/>
      <c r="U68" s="48"/>
      <c r="V68" s="48"/>
      <c r="W68" s="48"/>
      <c r="X68" s="48"/>
      <c r="Y68" s="48"/>
      <c r="Z68" s="48"/>
      <c r="AA68" s="48"/>
      <c r="AB68" s="48"/>
      <c r="AC68" s="48"/>
      <c r="AD68" s="48"/>
      <c r="AE68" s="48"/>
    </row>
    <row r="69" spans="1:31" x14ac:dyDescent="0.25">
      <c r="A69" s="141"/>
      <c r="B69" s="144" t="s">
        <v>156</v>
      </c>
      <c r="C69" s="7" t="s">
        <v>203</v>
      </c>
      <c r="D69" s="10">
        <v>29631</v>
      </c>
      <c r="E69" s="10">
        <v>30820</v>
      </c>
      <c r="F69" s="10">
        <v>36332</v>
      </c>
      <c r="G69" s="10">
        <v>57281</v>
      </c>
      <c r="H69" s="10">
        <v>52060</v>
      </c>
      <c r="I69" s="10">
        <v>61241</v>
      </c>
      <c r="J69" s="10">
        <v>60097</v>
      </c>
      <c r="K69" s="10">
        <v>78132</v>
      </c>
      <c r="L69" s="10">
        <v>91583</v>
      </c>
      <c r="M69" s="48"/>
      <c r="N69" s="48"/>
      <c r="O69" s="48"/>
      <c r="P69" s="48"/>
      <c r="Q69" s="48"/>
      <c r="R69" s="48"/>
      <c r="S69" s="48"/>
      <c r="T69" s="48"/>
      <c r="U69" s="48"/>
      <c r="V69" s="48"/>
      <c r="W69" s="48"/>
      <c r="X69" s="48"/>
      <c r="Y69" s="48"/>
      <c r="Z69" s="48"/>
      <c r="AA69" s="48"/>
      <c r="AB69" s="48"/>
      <c r="AC69" s="48"/>
      <c r="AD69" s="48"/>
      <c r="AE69" s="48"/>
    </row>
    <row r="70" spans="1:31" x14ac:dyDescent="0.25">
      <c r="A70" s="141"/>
      <c r="B70" s="150"/>
      <c r="C70" s="7" t="s">
        <v>204</v>
      </c>
      <c r="D70" s="10">
        <v>681</v>
      </c>
      <c r="E70" s="10">
        <v>867</v>
      </c>
      <c r="F70" s="10">
        <v>1239</v>
      </c>
      <c r="G70" s="10">
        <v>1821</v>
      </c>
      <c r="H70" s="10">
        <v>1781</v>
      </c>
      <c r="I70" s="10">
        <v>2579</v>
      </c>
      <c r="J70" s="10">
        <v>6569</v>
      </c>
      <c r="K70" s="10">
        <v>5757</v>
      </c>
      <c r="L70" s="10">
        <v>7923</v>
      </c>
      <c r="M70" s="48"/>
      <c r="N70" s="48"/>
      <c r="O70" s="48"/>
      <c r="P70" s="48"/>
      <c r="Q70" s="48"/>
      <c r="R70" s="48"/>
      <c r="S70" s="48"/>
      <c r="T70" s="48"/>
      <c r="U70" s="48"/>
      <c r="V70" s="48"/>
      <c r="W70" s="48"/>
      <c r="X70" s="48"/>
      <c r="Y70" s="48"/>
      <c r="Z70" s="48"/>
      <c r="AA70" s="48"/>
      <c r="AB70" s="48"/>
      <c r="AC70" s="48"/>
      <c r="AD70" s="48"/>
      <c r="AE70" s="48"/>
    </row>
    <row r="71" spans="1:31" x14ac:dyDescent="0.25">
      <c r="A71" s="142"/>
      <c r="B71" s="151"/>
      <c r="C71" s="9" t="s">
        <v>9</v>
      </c>
      <c r="D71" s="11">
        <v>30312</v>
      </c>
      <c r="E71" s="11">
        <v>31687</v>
      </c>
      <c r="F71" s="11">
        <v>37571</v>
      </c>
      <c r="G71" s="11">
        <v>59102</v>
      </c>
      <c r="H71" s="11">
        <v>53841</v>
      </c>
      <c r="I71" s="11">
        <v>63820</v>
      </c>
      <c r="J71" s="11">
        <v>66666</v>
      </c>
      <c r="K71" s="11">
        <v>83889</v>
      </c>
      <c r="L71" s="11">
        <v>99506</v>
      </c>
      <c r="M71" s="48"/>
      <c r="N71" s="48"/>
      <c r="O71" s="48"/>
      <c r="P71" s="48"/>
      <c r="Q71" s="48"/>
      <c r="R71" s="48"/>
      <c r="S71" s="48"/>
      <c r="T71" s="48"/>
      <c r="U71" s="48"/>
      <c r="V71" s="48"/>
      <c r="W71" s="48"/>
      <c r="X71" s="48"/>
      <c r="Y71" s="48"/>
      <c r="Z71" s="48"/>
      <c r="AA71" s="48"/>
      <c r="AB71" s="48"/>
      <c r="AC71" s="48"/>
      <c r="AD71" s="48"/>
      <c r="AE71" s="48"/>
    </row>
    <row r="74" spans="1:31" x14ac:dyDescent="0.25">
      <c r="A74" s="135" t="s">
        <v>146</v>
      </c>
      <c r="B74" s="136"/>
      <c r="C74" s="136"/>
      <c r="D74" s="136"/>
      <c r="E74" s="136"/>
      <c r="F74" s="136"/>
      <c r="G74" s="136"/>
      <c r="H74" s="136"/>
      <c r="I74" s="136"/>
      <c r="J74" s="136"/>
      <c r="K74" s="136"/>
      <c r="L74" s="137"/>
      <c r="M74" s="48"/>
      <c r="N74" s="48"/>
      <c r="O74" s="48"/>
      <c r="P74" s="48"/>
      <c r="Q74" s="48"/>
      <c r="R74" s="48"/>
      <c r="S74" s="48"/>
      <c r="T74" s="48"/>
      <c r="U74" s="48"/>
      <c r="V74" s="48"/>
      <c r="W74" s="48"/>
      <c r="X74" s="48"/>
      <c r="Y74" s="48"/>
      <c r="Z74" s="48"/>
      <c r="AA74" s="48"/>
      <c r="AB74" s="48"/>
      <c r="AC74" s="48"/>
      <c r="AD74" s="48"/>
      <c r="AE74" s="48"/>
    </row>
    <row r="75" spans="1:31" x14ac:dyDescent="0.25">
      <c r="A75" s="139" t="s">
        <v>149</v>
      </c>
      <c r="B75" s="136"/>
      <c r="C75" s="137"/>
      <c r="D75" s="6">
        <v>2006</v>
      </c>
      <c r="E75" s="6">
        <v>2009</v>
      </c>
      <c r="F75" s="6">
        <v>2011</v>
      </c>
      <c r="G75" s="6">
        <v>2013</v>
      </c>
      <c r="H75" s="6">
        <v>2015</v>
      </c>
      <c r="I75" s="6">
        <v>2017</v>
      </c>
      <c r="J75" s="6">
        <v>2020</v>
      </c>
      <c r="K75" s="6">
        <v>2022</v>
      </c>
      <c r="L75" s="6">
        <v>2024</v>
      </c>
      <c r="M75" s="48"/>
      <c r="N75" s="48"/>
      <c r="O75" s="48"/>
      <c r="P75" s="48"/>
      <c r="Q75" s="48"/>
      <c r="R75" s="48"/>
      <c r="S75" s="48"/>
      <c r="T75" s="48"/>
      <c r="U75" s="48"/>
      <c r="V75" s="48"/>
      <c r="W75" s="48"/>
      <c r="X75" s="48"/>
      <c r="Y75" s="48"/>
      <c r="Z75" s="48"/>
      <c r="AA75" s="48"/>
      <c r="AB75" s="48"/>
      <c r="AC75" s="48"/>
      <c r="AD75" s="48"/>
      <c r="AE75" s="48"/>
    </row>
    <row r="76" spans="1:31" x14ac:dyDescent="0.25">
      <c r="A76" s="140" t="s">
        <v>143</v>
      </c>
      <c r="B76" s="144" t="s">
        <v>372</v>
      </c>
      <c r="C76" s="7" t="s">
        <v>203</v>
      </c>
      <c r="D76" s="12">
        <v>2.5110352039337158</v>
      </c>
      <c r="E76" s="12">
        <v>2.8042786121368408</v>
      </c>
      <c r="F76" s="12">
        <v>5.6065940856933594</v>
      </c>
      <c r="G76" s="12">
        <v>3.4788417816162109</v>
      </c>
      <c r="H76" s="12">
        <v>3.170673131942749</v>
      </c>
      <c r="I76" s="12">
        <v>3.6765272617340088</v>
      </c>
      <c r="J76" s="12">
        <v>5.6476550102233887</v>
      </c>
      <c r="K76" s="12">
        <v>4.3487882614135742</v>
      </c>
      <c r="L76" s="12">
        <v>4.1187691688537598</v>
      </c>
      <c r="M76" s="48"/>
      <c r="N76" s="48"/>
      <c r="O76" s="48"/>
      <c r="P76" s="48"/>
      <c r="Q76" s="48"/>
      <c r="R76" s="48"/>
      <c r="S76" s="48"/>
      <c r="T76" s="48"/>
      <c r="U76" s="48"/>
      <c r="V76" s="52"/>
      <c r="W76" s="52"/>
      <c r="X76" s="52"/>
      <c r="Y76" s="52"/>
      <c r="Z76" s="52"/>
      <c r="AA76" s="52"/>
      <c r="AB76" s="52"/>
      <c r="AC76" s="52"/>
      <c r="AD76" s="52"/>
      <c r="AE76" s="48"/>
    </row>
    <row r="77" spans="1:31" x14ac:dyDescent="0.25">
      <c r="A77" s="141"/>
      <c r="B77" s="150"/>
      <c r="C77" s="7" t="s">
        <v>204</v>
      </c>
      <c r="D77" s="12">
        <v>2.5110352039337158</v>
      </c>
      <c r="E77" s="12">
        <v>2.8042786121368408</v>
      </c>
      <c r="F77" s="12">
        <v>5.6065940856933594</v>
      </c>
      <c r="G77" s="12">
        <v>3.4788417816162109</v>
      </c>
      <c r="H77" s="12">
        <v>3.170673131942749</v>
      </c>
      <c r="I77" s="12">
        <v>3.6765272617340088</v>
      </c>
      <c r="J77" s="12">
        <v>5.6476550102233887</v>
      </c>
      <c r="K77" s="12">
        <v>4.3487882614135742</v>
      </c>
      <c r="L77" s="12">
        <v>4.1187691688537598</v>
      </c>
      <c r="M77" s="48"/>
      <c r="N77" s="48"/>
      <c r="O77" s="48"/>
      <c r="P77" s="48"/>
      <c r="Q77" s="48"/>
      <c r="R77" s="48"/>
      <c r="S77" s="48"/>
      <c r="T77" s="48"/>
      <c r="U77" s="48"/>
      <c r="V77" s="52"/>
      <c r="W77" s="52"/>
      <c r="X77" s="52"/>
      <c r="Y77" s="52"/>
      <c r="Z77" s="52"/>
      <c r="AA77" s="52"/>
      <c r="AB77" s="52"/>
      <c r="AC77" s="52"/>
      <c r="AD77" s="52"/>
      <c r="AE77" s="48"/>
    </row>
    <row r="78" spans="1:31" x14ac:dyDescent="0.25">
      <c r="A78" s="141"/>
      <c r="B78" s="151"/>
      <c r="C78" s="9" t="s">
        <v>9</v>
      </c>
      <c r="D78" s="13" t="s">
        <v>147</v>
      </c>
      <c r="E78" s="13" t="s">
        <v>147</v>
      </c>
      <c r="F78" s="13" t="s">
        <v>147</v>
      </c>
      <c r="G78" s="13" t="s">
        <v>147</v>
      </c>
      <c r="H78" s="13" t="s">
        <v>147</v>
      </c>
      <c r="I78" s="13" t="s">
        <v>147</v>
      </c>
      <c r="J78" s="13" t="s">
        <v>147</v>
      </c>
      <c r="K78" s="13" t="s">
        <v>147</v>
      </c>
      <c r="L78" s="13" t="s">
        <v>147</v>
      </c>
      <c r="M78" s="48"/>
      <c r="N78" s="48"/>
      <c r="O78" s="48"/>
      <c r="P78" s="48"/>
      <c r="Q78" s="48"/>
      <c r="R78" s="48"/>
      <c r="S78" s="48"/>
      <c r="T78" s="48"/>
      <c r="U78" s="48"/>
      <c r="V78" s="52"/>
      <c r="W78" s="52"/>
      <c r="X78" s="52"/>
      <c r="Y78" s="52"/>
      <c r="Z78" s="52"/>
      <c r="AA78" s="52"/>
      <c r="AB78" s="52"/>
      <c r="AC78" s="52"/>
      <c r="AD78" s="52"/>
      <c r="AE78" s="48"/>
    </row>
    <row r="79" spans="1:31" x14ac:dyDescent="0.25">
      <c r="A79" s="141"/>
      <c r="B79" s="144" t="s">
        <v>153</v>
      </c>
      <c r="C79" s="7" t="s">
        <v>203</v>
      </c>
      <c r="D79" s="12">
        <v>0.37653717398643488</v>
      </c>
      <c r="E79" s="12">
        <v>0.48522502183914179</v>
      </c>
      <c r="F79" s="12">
        <v>1.0402355194091799</v>
      </c>
      <c r="G79" s="12">
        <v>0.4561600387096405</v>
      </c>
      <c r="H79" s="12">
        <v>0.38646385073661799</v>
      </c>
      <c r="I79" s="12">
        <v>0.45902872085571289</v>
      </c>
      <c r="J79" s="12">
        <v>0.57386696338653564</v>
      </c>
      <c r="K79" s="12">
        <v>0.37817242741584778</v>
      </c>
      <c r="L79" s="12">
        <v>0.37215983867645258</v>
      </c>
      <c r="M79" s="48"/>
      <c r="N79" s="48"/>
      <c r="O79" s="48"/>
      <c r="P79" s="48"/>
      <c r="Q79" s="48"/>
      <c r="R79" s="48"/>
      <c r="S79" s="48"/>
      <c r="T79" s="48"/>
      <c r="U79" s="48"/>
      <c r="V79" s="52"/>
      <c r="W79" s="52"/>
      <c r="X79" s="52"/>
      <c r="Y79" s="52"/>
      <c r="Z79" s="52"/>
      <c r="AA79" s="52"/>
      <c r="AB79" s="52"/>
      <c r="AC79" s="52"/>
      <c r="AD79" s="52"/>
      <c r="AE79" s="48"/>
    </row>
    <row r="80" spans="1:31" x14ac:dyDescent="0.25">
      <c r="A80" s="141"/>
      <c r="B80" s="150"/>
      <c r="C80" s="7" t="s">
        <v>204</v>
      </c>
      <c r="D80" s="12">
        <v>0.37653717398643488</v>
      </c>
      <c r="E80" s="12">
        <v>0.48522502183914179</v>
      </c>
      <c r="F80" s="12">
        <v>1.0402355194091799</v>
      </c>
      <c r="G80" s="12">
        <v>0.4561600387096405</v>
      </c>
      <c r="H80" s="12">
        <v>0.38646385073661799</v>
      </c>
      <c r="I80" s="12">
        <v>0.45902872085571289</v>
      </c>
      <c r="J80" s="12">
        <v>0.57386696338653564</v>
      </c>
      <c r="K80" s="12">
        <v>0.37817242741584778</v>
      </c>
      <c r="L80" s="12">
        <v>0.37215983867645258</v>
      </c>
      <c r="M80" s="48"/>
      <c r="N80" s="48"/>
      <c r="O80" s="48"/>
      <c r="P80" s="48"/>
      <c r="Q80" s="48"/>
      <c r="R80" s="48"/>
      <c r="S80" s="48"/>
      <c r="T80" s="48"/>
      <c r="U80" s="48"/>
      <c r="V80" s="52"/>
      <c r="W80" s="52"/>
      <c r="X80" s="52"/>
      <c r="Y80" s="52"/>
      <c r="Z80" s="52"/>
      <c r="AA80" s="52"/>
      <c r="AB80" s="52"/>
      <c r="AC80" s="52"/>
      <c r="AD80" s="52"/>
      <c r="AE80" s="48"/>
    </row>
    <row r="81" spans="1:30" x14ac:dyDescent="0.25">
      <c r="A81" s="141"/>
      <c r="B81" s="151"/>
      <c r="C81" s="9" t="s">
        <v>9</v>
      </c>
      <c r="D81" s="13" t="s">
        <v>147</v>
      </c>
      <c r="E81" s="13" t="s">
        <v>147</v>
      </c>
      <c r="F81" s="13" t="s">
        <v>147</v>
      </c>
      <c r="G81" s="13" t="s">
        <v>147</v>
      </c>
      <c r="H81" s="13" t="s">
        <v>147</v>
      </c>
      <c r="I81" s="13" t="s">
        <v>147</v>
      </c>
      <c r="J81" s="13" t="s">
        <v>147</v>
      </c>
      <c r="K81" s="13" t="s">
        <v>147</v>
      </c>
      <c r="L81" s="13" t="s">
        <v>147</v>
      </c>
      <c r="M81" s="48"/>
      <c r="N81" s="48"/>
      <c r="O81" s="48"/>
      <c r="P81" s="48"/>
      <c r="Q81" s="48"/>
      <c r="R81" s="48"/>
      <c r="S81" s="48"/>
      <c r="T81" s="48"/>
      <c r="U81" s="48"/>
      <c r="V81" s="52"/>
      <c r="W81" s="52"/>
      <c r="X81" s="52"/>
      <c r="Y81" s="52"/>
      <c r="Z81" s="52"/>
      <c r="AA81" s="52"/>
      <c r="AB81" s="52"/>
      <c r="AC81" s="52"/>
      <c r="AD81" s="52"/>
    </row>
    <row r="82" spans="1:30" x14ac:dyDescent="0.25">
      <c r="A82" s="141"/>
      <c r="B82" s="144" t="s">
        <v>154</v>
      </c>
      <c r="C82" s="7" t="s">
        <v>203</v>
      </c>
      <c r="D82" s="12">
        <v>0.20400840044021609</v>
      </c>
      <c r="E82" s="12">
        <v>0.30733320116996771</v>
      </c>
      <c r="F82" s="12">
        <v>0.29687204957008362</v>
      </c>
      <c r="G82" s="12">
        <v>0.2418491989374161</v>
      </c>
      <c r="H82" s="12">
        <v>0.2048490643501282</v>
      </c>
      <c r="I82" s="12">
        <v>0.24035272002220151</v>
      </c>
      <c r="J82" s="12">
        <v>0.2873958945274353</v>
      </c>
      <c r="K82" s="12">
        <v>0.2127261608839035</v>
      </c>
      <c r="L82" s="12">
        <v>0.18217262625694269</v>
      </c>
      <c r="M82" s="48"/>
      <c r="N82" s="48"/>
      <c r="O82" s="48"/>
      <c r="P82" s="48"/>
      <c r="Q82" s="48"/>
      <c r="R82" s="48"/>
      <c r="S82" s="48"/>
      <c r="T82" s="48"/>
      <c r="U82" s="48"/>
      <c r="V82" s="52"/>
      <c r="W82" s="52"/>
      <c r="X82" s="52"/>
      <c r="Y82" s="52"/>
      <c r="Z82" s="52"/>
      <c r="AA82" s="52"/>
      <c r="AB82" s="52"/>
      <c r="AC82" s="52"/>
      <c r="AD82" s="52"/>
    </row>
    <row r="83" spans="1:30" x14ac:dyDescent="0.25">
      <c r="A83" s="141"/>
      <c r="B83" s="150"/>
      <c r="C83" s="7" t="s">
        <v>204</v>
      </c>
      <c r="D83" s="12">
        <v>0.20400840044021609</v>
      </c>
      <c r="E83" s="12">
        <v>0.30733320116996771</v>
      </c>
      <c r="F83" s="12">
        <v>0.29687204957008362</v>
      </c>
      <c r="G83" s="12">
        <v>0.2418491989374161</v>
      </c>
      <c r="H83" s="12">
        <v>0.2048490643501282</v>
      </c>
      <c r="I83" s="12">
        <v>0.24035272002220151</v>
      </c>
      <c r="J83" s="12">
        <v>0.2873958945274353</v>
      </c>
      <c r="K83" s="12">
        <v>0.2127261608839035</v>
      </c>
      <c r="L83" s="12">
        <v>0.18217262625694269</v>
      </c>
      <c r="M83" s="48"/>
      <c r="N83" s="48"/>
      <c r="O83" s="48"/>
      <c r="P83" s="48"/>
      <c r="Q83" s="48"/>
      <c r="R83" s="48"/>
      <c r="S83" s="48"/>
      <c r="T83" s="48"/>
      <c r="U83" s="48"/>
      <c r="V83" s="52"/>
      <c r="W83" s="52"/>
      <c r="X83" s="52"/>
      <c r="Y83" s="52"/>
      <c r="Z83" s="52"/>
      <c r="AA83" s="52"/>
      <c r="AB83" s="52"/>
      <c r="AC83" s="52"/>
      <c r="AD83" s="52"/>
    </row>
    <row r="84" spans="1:30" x14ac:dyDescent="0.25">
      <c r="A84" s="141"/>
      <c r="B84" s="151"/>
      <c r="C84" s="9" t="s">
        <v>9</v>
      </c>
      <c r="D84" s="13" t="s">
        <v>147</v>
      </c>
      <c r="E84" s="13" t="s">
        <v>147</v>
      </c>
      <c r="F84" s="13" t="s">
        <v>147</v>
      </c>
      <c r="G84" s="13" t="s">
        <v>147</v>
      </c>
      <c r="H84" s="13" t="s">
        <v>147</v>
      </c>
      <c r="I84" s="13" t="s">
        <v>147</v>
      </c>
      <c r="J84" s="13" t="s">
        <v>147</v>
      </c>
      <c r="K84" s="13" t="s">
        <v>147</v>
      </c>
      <c r="L84" s="13" t="s">
        <v>147</v>
      </c>
      <c r="M84" s="48"/>
      <c r="N84" s="48"/>
      <c r="O84" s="48"/>
      <c r="P84" s="48"/>
      <c r="Q84" s="48"/>
      <c r="R84" s="48"/>
      <c r="S84" s="48"/>
      <c r="T84" s="48"/>
      <c r="U84" s="48"/>
      <c r="V84" s="52"/>
      <c r="W84" s="52"/>
      <c r="X84" s="52"/>
      <c r="Y84" s="52"/>
      <c r="Z84" s="52"/>
      <c r="AA84" s="52"/>
      <c r="AB84" s="52"/>
      <c r="AC84" s="52"/>
      <c r="AD84" s="52"/>
    </row>
    <row r="85" spans="1:30" x14ac:dyDescent="0.25">
      <c r="A85" s="141"/>
      <c r="B85" s="144" t="s">
        <v>155</v>
      </c>
      <c r="C85" s="7" t="s">
        <v>203</v>
      </c>
      <c r="D85" s="12">
        <v>0.195996418595314</v>
      </c>
      <c r="E85" s="12">
        <v>0.22278560698032379</v>
      </c>
      <c r="F85" s="12">
        <v>0.2603144645690918</v>
      </c>
      <c r="G85" s="12">
        <v>0.24981172382831571</v>
      </c>
      <c r="H85" s="12">
        <v>0.18331645429134369</v>
      </c>
      <c r="I85" s="12">
        <v>0.18021862208843231</v>
      </c>
      <c r="J85" s="12">
        <v>0.27784731984138489</v>
      </c>
      <c r="K85" s="12">
        <v>0.22993353009223941</v>
      </c>
      <c r="L85" s="12">
        <v>0.18460577726364141</v>
      </c>
      <c r="M85" s="48"/>
      <c r="N85" s="48"/>
      <c r="O85" s="48"/>
      <c r="P85" s="48"/>
      <c r="Q85" s="48"/>
      <c r="R85" s="48"/>
      <c r="S85" s="48"/>
      <c r="T85" s="48"/>
      <c r="U85" s="48"/>
      <c r="V85" s="52"/>
      <c r="W85" s="52"/>
      <c r="X85" s="52"/>
      <c r="Y85" s="52"/>
      <c r="Z85" s="52"/>
      <c r="AA85" s="52"/>
      <c r="AB85" s="52"/>
      <c r="AC85" s="52"/>
      <c r="AD85" s="52"/>
    </row>
    <row r="86" spans="1:30" x14ac:dyDescent="0.25">
      <c r="A86" s="141"/>
      <c r="B86" s="150"/>
      <c r="C86" s="7" t="s">
        <v>204</v>
      </c>
      <c r="D86" s="12">
        <v>0.195996418595314</v>
      </c>
      <c r="E86" s="12">
        <v>0.22278560698032379</v>
      </c>
      <c r="F86" s="12">
        <v>0.2603144645690918</v>
      </c>
      <c r="G86" s="12">
        <v>0.24981172382831571</v>
      </c>
      <c r="H86" s="12">
        <v>0.18331645429134369</v>
      </c>
      <c r="I86" s="12">
        <v>0.18021862208843231</v>
      </c>
      <c r="J86" s="12">
        <v>0.27784731984138489</v>
      </c>
      <c r="K86" s="12">
        <v>0.22993353009223941</v>
      </c>
      <c r="L86" s="12">
        <v>0.18460577726364141</v>
      </c>
      <c r="M86" s="48"/>
      <c r="N86" s="48"/>
      <c r="O86" s="48"/>
      <c r="P86" s="48"/>
      <c r="Q86" s="48"/>
      <c r="R86" s="48"/>
      <c r="S86" s="48"/>
      <c r="T86" s="48"/>
      <c r="U86" s="48"/>
      <c r="V86" s="52"/>
      <c r="W86" s="52"/>
      <c r="X86" s="52"/>
      <c r="Y86" s="52"/>
      <c r="Z86" s="52"/>
      <c r="AA86" s="52"/>
      <c r="AB86" s="52"/>
      <c r="AC86" s="52"/>
      <c r="AD86" s="52"/>
    </row>
    <row r="87" spans="1:30" x14ac:dyDescent="0.25">
      <c r="A87" s="141"/>
      <c r="B87" s="151"/>
      <c r="C87" s="9" t="s">
        <v>9</v>
      </c>
      <c r="D87" s="13" t="s">
        <v>147</v>
      </c>
      <c r="E87" s="13" t="s">
        <v>147</v>
      </c>
      <c r="F87" s="13" t="s">
        <v>147</v>
      </c>
      <c r="G87" s="13" t="s">
        <v>147</v>
      </c>
      <c r="H87" s="13" t="s">
        <v>147</v>
      </c>
      <c r="I87" s="13" t="s">
        <v>147</v>
      </c>
      <c r="J87" s="13" t="s">
        <v>147</v>
      </c>
      <c r="K87" s="13" t="s">
        <v>147</v>
      </c>
      <c r="L87" s="13" t="s">
        <v>147</v>
      </c>
      <c r="M87" s="48"/>
      <c r="N87" s="48"/>
      <c r="O87" s="48"/>
      <c r="P87" s="48"/>
      <c r="Q87" s="48"/>
      <c r="R87" s="48"/>
      <c r="S87" s="48"/>
      <c r="T87" s="48"/>
      <c r="U87" s="48"/>
      <c r="V87" s="52"/>
      <c r="W87" s="52"/>
      <c r="X87" s="52"/>
      <c r="Y87" s="52"/>
      <c r="Z87" s="52"/>
      <c r="AA87" s="52"/>
      <c r="AB87" s="52"/>
      <c r="AC87" s="52"/>
      <c r="AD87" s="52"/>
    </row>
    <row r="88" spans="1:30" x14ac:dyDescent="0.25">
      <c r="A88" s="141"/>
      <c r="B88" s="144" t="s">
        <v>156</v>
      </c>
      <c r="C88" s="7" t="s">
        <v>203</v>
      </c>
      <c r="D88" s="12">
        <v>0.32042965292930597</v>
      </c>
      <c r="E88" s="12">
        <v>0.87073475122451782</v>
      </c>
      <c r="F88" s="12">
        <v>0.34679201245307922</v>
      </c>
      <c r="G88" s="12">
        <v>0.32129430770874018</v>
      </c>
      <c r="H88" s="12">
        <v>0.23130278289318079</v>
      </c>
      <c r="I88" s="12">
        <v>0.21248774230480191</v>
      </c>
      <c r="J88" s="12">
        <v>0.40098321437835688</v>
      </c>
      <c r="K88" s="12">
        <v>0.27968943119049072</v>
      </c>
      <c r="L88" s="12">
        <v>0.26985615491867071</v>
      </c>
      <c r="M88" s="48"/>
      <c r="N88" s="48"/>
      <c r="O88" s="48"/>
      <c r="P88" s="48"/>
      <c r="Q88" s="48"/>
      <c r="R88" s="48"/>
      <c r="S88" s="48"/>
      <c r="T88" s="48"/>
      <c r="U88" s="48"/>
      <c r="V88" s="52"/>
      <c r="W88" s="52"/>
      <c r="X88" s="52"/>
      <c r="Y88" s="52"/>
      <c r="Z88" s="52"/>
      <c r="AA88" s="52"/>
      <c r="AB88" s="52"/>
      <c r="AC88" s="52"/>
      <c r="AD88" s="52"/>
    </row>
    <row r="89" spans="1:30" x14ac:dyDescent="0.25">
      <c r="A89" s="141"/>
      <c r="B89" s="150"/>
      <c r="C89" s="7" t="s">
        <v>204</v>
      </c>
      <c r="D89" s="12">
        <v>0.32042965292930597</v>
      </c>
      <c r="E89" s="12">
        <v>0.87073475122451782</v>
      </c>
      <c r="F89" s="12">
        <v>0.34679201245307922</v>
      </c>
      <c r="G89" s="12">
        <v>0.32129430770874018</v>
      </c>
      <c r="H89" s="12">
        <v>0.23130278289318079</v>
      </c>
      <c r="I89" s="12">
        <v>0.21248774230480191</v>
      </c>
      <c r="J89" s="12">
        <v>0.40098321437835688</v>
      </c>
      <c r="K89" s="12">
        <v>0.27968943119049072</v>
      </c>
      <c r="L89" s="12">
        <v>0.26985615491867071</v>
      </c>
      <c r="M89" s="48"/>
      <c r="N89" s="48"/>
      <c r="O89" s="48"/>
      <c r="P89" s="48"/>
      <c r="Q89" s="48"/>
      <c r="R89" s="48"/>
      <c r="S89" s="48"/>
      <c r="T89" s="48"/>
      <c r="U89" s="48"/>
      <c r="V89" s="52"/>
      <c r="W89" s="52"/>
      <c r="X89" s="52"/>
      <c r="Y89" s="52"/>
      <c r="Z89" s="52"/>
      <c r="AA89" s="52"/>
      <c r="AB89" s="52"/>
      <c r="AC89" s="52"/>
      <c r="AD89" s="52"/>
    </row>
    <row r="90" spans="1:30" x14ac:dyDescent="0.25">
      <c r="A90" s="142"/>
      <c r="B90" s="151"/>
      <c r="C90" s="9" t="s">
        <v>9</v>
      </c>
      <c r="D90" s="13" t="s">
        <v>147</v>
      </c>
      <c r="E90" s="13" t="s">
        <v>147</v>
      </c>
      <c r="F90" s="13" t="s">
        <v>147</v>
      </c>
      <c r="G90" s="13" t="s">
        <v>147</v>
      </c>
      <c r="H90" s="13" t="s">
        <v>147</v>
      </c>
      <c r="I90" s="13" t="s">
        <v>147</v>
      </c>
      <c r="J90" s="13" t="s">
        <v>147</v>
      </c>
      <c r="K90" s="13" t="s">
        <v>147</v>
      </c>
      <c r="L90" s="13" t="s">
        <v>147</v>
      </c>
      <c r="M90" s="48"/>
      <c r="N90" s="48"/>
      <c r="O90" s="48"/>
      <c r="P90" s="48"/>
      <c r="Q90" s="48"/>
      <c r="R90" s="48"/>
      <c r="S90" s="48"/>
      <c r="T90" s="48"/>
      <c r="U90" s="48"/>
      <c r="V90" s="52"/>
      <c r="W90" s="52"/>
      <c r="X90" s="52"/>
      <c r="Y90" s="52"/>
      <c r="Z90" s="52"/>
      <c r="AA90" s="52"/>
      <c r="AB90" s="52"/>
      <c r="AC90" s="52"/>
      <c r="AD90" s="52"/>
    </row>
    <row r="91" spans="1:30" x14ac:dyDescent="0.25">
      <c r="A91" s="140" t="s">
        <v>144</v>
      </c>
      <c r="B91" s="144" t="s">
        <v>372</v>
      </c>
      <c r="C91" s="7" t="s">
        <v>203</v>
      </c>
      <c r="D91" s="12">
        <v>5.4718146324157706</v>
      </c>
      <c r="E91" s="12">
        <v>9.1853265762329102</v>
      </c>
      <c r="F91" s="12">
        <v>6.6247148513793954</v>
      </c>
      <c r="G91" s="12">
        <v>7.0002021789550781</v>
      </c>
      <c r="H91" s="12">
        <v>6.2017426490783691</v>
      </c>
      <c r="I91" s="12">
        <v>9.0932455062866211</v>
      </c>
      <c r="J91" s="12">
        <v>8.3776445388793945</v>
      </c>
      <c r="K91" s="12">
        <v>8.2056913375854492</v>
      </c>
      <c r="L91" s="12">
        <v>8.9275102615356445</v>
      </c>
      <c r="M91" s="48"/>
      <c r="N91" s="48"/>
      <c r="O91" s="48"/>
      <c r="P91" s="48"/>
      <c r="Q91" s="48"/>
      <c r="R91" s="48"/>
      <c r="S91" s="48"/>
      <c r="T91" s="48"/>
      <c r="U91" s="48"/>
      <c r="V91" s="52"/>
      <c r="W91" s="52"/>
      <c r="X91" s="52"/>
      <c r="Y91" s="52"/>
      <c r="Z91" s="52"/>
      <c r="AA91" s="52"/>
      <c r="AB91" s="52"/>
      <c r="AC91" s="52"/>
      <c r="AD91" s="52"/>
    </row>
    <row r="92" spans="1:30" x14ac:dyDescent="0.25">
      <c r="A92" s="141"/>
      <c r="B92" s="150"/>
      <c r="C92" s="7" t="s">
        <v>204</v>
      </c>
      <c r="D92" s="12">
        <v>5.4718146324157706</v>
      </c>
      <c r="E92" s="12">
        <v>9.1853265762329102</v>
      </c>
      <c r="F92" s="12">
        <v>6.6247148513793954</v>
      </c>
      <c r="G92" s="12">
        <v>7.0002021789550781</v>
      </c>
      <c r="H92" s="12">
        <v>6.2017426490783691</v>
      </c>
      <c r="I92" s="12">
        <v>9.0932455062866211</v>
      </c>
      <c r="J92" s="12">
        <v>8.3776445388793945</v>
      </c>
      <c r="K92" s="12">
        <v>8.2056913375854492</v>
      </c>
      <c r="L92" s="12">
        <v>8.9275102615356445</v>
      </c>
      <c r="M92" s="48"/>
      <c r="N92" s="48"/>
      <c r="O92" s="48"/>
      <c r="P92" s="48"/>
      <c r="Q92" s="48"/>
      <c r="R92" s="48"/>
      <c r="S92" s="48"/>
      <c r="T92" s="48"/>
      <c r="U92" s="48"/>
      <c r="V92" s="52"/>
      <c r="W92" s="52"/>
      <c r="X92" s="52"/>
      <c r="Y92" s="52"/>
      <c r="Z92" s="52"/>
      <c r="AA92" s="52"/>
      <c r="AB92" s="52"/>
      <c r="AC92" s="52"/>
      <c r="AD92" s="52"/>
    </row>
    <row r="93" spans="1:30" x14ac:dyDescent="0.25">
      <c r="A93" s="141"/>
      <c r="B93" s="151"/>
      <c r="C93" s="9" t="s">
        <v>9</v>
      </c>
      <c r="D93" s="13" t="s">
        <v>147</v>
      </c>
      <c r="E93" s="13" t="s">
        <v>147</v>
      </c>
      <c r="F93" s="13" t="s">
        <v>147</v>
      </c>
      <c r="G93" s="13" t="s">
        <v>147</v>
      </c>
      <c r="H93" s="13" t="s">
        <v>147</v>
      </c>
      <c r="I93" s="13" t="s">
        <v>147</v>
      </c>
      <c r="J93" s="13" t="s">
        <v>147</v>
      </c>
      <c r="K93" s="13" t="s">
        <v>147</v>
      </c>
      <c r="L93" s="13" t="s">
        <v>147</v>
      </c>
      <c r="M93" s="48"/>
      <c r="N93" s="48"/>
      <c r="O93" s="48"/>
      <c r="P93" s="48"/>
      <c r="Q93" s="48"/>
      <c r="R93" s="48"/>
      <c r="S93" s="48"/>
      <c r="T93" s="48"/>
      <c r="U93" s="48"/>
      <c r="V93" s="52"/>
      <c r="W93" s="52"/>
      <c r="X93" s="52"/>
      <c r="Y93" s="52"/>
      <c r="Z93" s="52"/>
      <c r="AA93" s="52"/>
      <c r="AB93" s="52"/>
      <c r="AC93" s="52"/>
      <c r="AD93" s="52"/>
    </row>
    <row r="94" spans="1:30" x14ac:dyDescent="0.25">
      <c r="A94" s="141"/>
      <c r="B94" s="144" t="s">
        <v>153</v>
      </c>
      <c r="C94" s="7" t="s">
        <v>203</v>
      </c>
      <c r="D94" s="12">
        <v>1.174203515052795</v>
      </c>
      <c r="E94" s="12">
        <v>1.2659727334976201</v>
      </c>
      <c r="F94" s="12">
        <v>1.3885806798934941</v>
      </c>
      <c r="G94" s="12">
        <v>1.1892141103744509</v>
      </c>
      <c r="H94" s="12">
        <v>1.011818408966064</v>
      </c>
      <c r="I94" s="12">
        <v>0.87732601165771484</v>
      </c>
      <c r="J94" s="12">
        <v>6.1441555023193359</v>
      </c>
      <c r="K94" s="12">
        <v>0.88566970825195313</v>
      </c>
      <c r="L94" s="12">
        <v>0.91979998350143433</v>
      </c>
      <c r="M94" s="48"/>
      <c r="N94" s="48"/>
      <c r="O94" s="48"/>
      <c r="P94" s="48"/>
      <c r="Q94" s="48"/>
      <c r="R94" s="48"/>
      <c r="S94" s="48"/>
      <c r="T94" s="48"/>
      <c r="U94" s="48"/>
      <c r="V94" s="52"/>
      <c r="W94" s="52"/>
      <c r="X94" s="52"/>
      <c r="Y94" s="52"/>
      <c r="Z94" s="52"/>
      <c r="AA94" s="52"/>
      <c r="AB94" s="52"/>
      <c r="AC94" s="52"/>
      <c r="AD94" s="52"/>
    </row>
    <row r="95" spans="1:30" x14ac:dyDescent="0.25">
      <c r="A95" s="141"/>
      <c r="B95" s="150"/>
      <c r="C95" s="7" t="s">
        <v>204</v>
      </c>
      <c r="D95" s="12">
        <v>1.174203515052795</v>
      </c>
      <c r="E95" s="12">
        <v>1.2659727334976201</v>
      </c>
      <c r="F95" s="12">
        <v>1.3885806798934941</v>
      </c>
      <c r="G95" s="12">
        <v>1.1892141103744509</v>
      </c>
      <c r="H95" s="12">
        <v>1.011818408966064</v>
      </c>
      <c r="I95" s="12">
        <v>0.87732601165771484</v>
      </c>
      <c r="J95" s="12">
        <v>6.1441555023193359</v>
      </c>
      <c r="K95" s="12">
        <v>0.88566970825195313</v>
      </c>
      <c r="L95" s="12">
        <v>0.91979998350143433</v>
      </c>
      <c r="M95" s="48"/>
      <c r="N95" s="48"/>
      <c r="O95" s="48"/>
      <c r="P95" s="48"/>
      <c r="Q95" s="48"/>
      <c r="R95" s="48"/>
      <c r="S95" s="48"/>
      <c r="T95" s="48"/>
      <c r="U95" s="48"/>
      <c r="V95" s="52"/>
      <c r="W95" s="52"/>
      <c r="X95" s="52"/>
      <c r="Y95" s="52"/>
      <c r="Z95" s="52"/>
      <c r="AA95" s="52"/>
      <c r="AB95" s="52"/>
      <c r="AC95" s="52"/>
      <c r="AD95" s="52"/>
    </row>
    <row r="96" spans="1:30" x14ac:dyDescent="0.25">
      <c r="A96" s="141"/>
      <c r="B96" s="151"/>
      <c r="C96" s="9" t="s">
        <v>9</v>
      </c>
      <c r="D96" s="13" t="s">
        <v>147</v>
      </c>
      <c r="E96" s="13" t="s">
        <v>147</v>
      </c>
      <c r="F96" s="13" t="s">
        <v>147</v>
      </c>
      <c r="G96" s="13" t="s">
        <v>147</v>
      </c>
      <c r="H96" s="13" t="s">
        <v>147</v>
      </c>
      <c r="I96" s="13" t="s">
        <v>147</v>
      </c>
      <c r="J96" s="13" t="s">
        <v>147</v>
      </c>
      <c r="K96" s="13" t="s">
        <v>147</v>
      </c>
      <c r="L96" s="13" t="s">
        <v>147</v>
      </c>
      <c r="M96" s="48"/>
      <c r="N96" s="48"/>
      <c r="O96" s="48"/>
      <c r="P96" s="48"/>
      <c r="Q96" s="48"/>
      <c r="R96" s="48"/>
      <c r="S96" s="48"/>
      <c r="T96" s="48"/>
      <c r="U96" s="48"/>
      <c r="V96" s="52"/>
      <c r="W96" s="52"/>
      <c r="X96" s="52"/>
      <c r="Y96" s="52"/>
      <c r="Z96" s="52"/>
      <c r="AA96" s="52"/>
      <c r="AB96" s="52"/>
      <c r="AC96" s="52"/>
      <c r="AD96" s="52"/>
    </row>
    <row r="97" spans="1:30" x14ac:dyDescent="0.25">
      <c r="A97" s="141"/>
      <c r="B97" s="144" t="s">
        <v>154</v>
      </c>
      <c r="C97" s="7" t="s">
        <v>203</v>
      </c>
      <c r="D97" s="12">
        <v>0.80725830793380737</v>
      </c>
      <c r="E97" s="12">
        <v>0.80460441112518311</v>
      </c>
      <c r="F97" s="12">
        <v>1.726858377456665</v>
      </c>
      <c r="G97" s="12">
        <v>0.624184250831604</v>
      </c>
      <c r="H97" s="12">
        <v>0.64253342151641846</v>
      </c>
      <c r="I97" s="12">
        <v>0.59359997510910034</v>
      </c>
      <c r="J97" s="12">
        <v>0.86645781993865967</v>
      </c>
      <c r="K97" s="12">
        <v>0.55329549312591553</v>
      </c>
      <c r="L97" s="12">
        <v>0.56341511011123657</v>
      </c>
      <c r="M97" s="48"/>
      <c r="N97" s="48"/>
      <c r="O97" s="48"/>
      <c r="P97" s="48"/>
      <c r="Q97" s="48"/>
      <c r="R97" s="48"/>
      <c r="S97" s="48"/>
      <c r="T97" s="48"/>
      <c r="U97" s="48"/>
      <c r="V97" s="52"/>
      <c r="W97" s="52"/>
      <c r="X97" s="52"/>
      <c r="Y97" s="52"/>
      <c r="Z97" s="52"/>
      <c r="AA97" s="52"/>
      <c r="AB97" s="52"/>
      <c r="AC97" s="52"/>
      <c r="AD97" s="52"/>
    </row>
    <row r="98" spans="1:30" x14ac:dyDescent="0.25">
      <c r="A98" s="141"/>
      <c r="B98" s="150"/>
      <c r="C98" s="7" t="s">
        <v>204</v>
      </c>
      <c r="D98" s="12">
        <v>0.80725830793380737</v>
      </c>
      <c r="E98" s="12">
        <v>0.80460441112518311</v>
      </c>
      <c r="F98" s="12">
        <v>1.726858377456665</v>
      </c>
      <c r="G98" s="12">
        <v>0.624184250831604</v>
      </c>
      <c r="H98" s="12">
        <v>0.64253342151641846</v>
      </c>
      <c r="I98" s="12">
        <v>0.59359997510910034</v>
      </c>
      <c r="J98" s="12">
        <v>0.86645781993865967</v>
      </c>
      <c r="K98" s="12">
        <v>0.55329549312591553</v>
      </c>
      <c r="L98" s="12">
        <v>0.56341511011123657</v>
      </c>
      <c r="M98" s="48"/>
      <c r="N98" s="48"/>
      <c r="O98" s="48"/>
      <c r="P98" s="48"/>
      <c r="Q98" s="48"/>
      <c r="R98" s="48"/>
      <c r="S98" s="48"/>
      <c r="T98" s="48"/>
      <c r="U98" s="48"/>
      <c r="V98" s="52"/>
      <c r="W98" s="52"/>
      <c r="X98" s="52"/>
      <c r="Y98" s="52"/>
      <c r="Z98" s="52"/>
      <c r="AA98" s="52"/>
      <c r="AB98" s="52"/>
      <c r="AC98" s="52"/>
      <c r="AD98" s="52"/>
    </row>
    <row r="99" spans="1:30" x14ac:dyDescent="0.25">
      <c r="A99" s="141"/>
      <c r="B99" s="151"/>
      <c r="C99" s="9" t="s">
        <v>9</v>
      </c>
      <c r="D99" s="13" t="s">
        <v>147</v>
      </c>
      <c r="E99" s="13" t="s">
        <v>147</v>
      </c>
      <c r="F99" s="13" t="s">
        <v>147</v>
      </c>
      <c r="G99" s="13" t="s">
        <v>147</v>
      </c>
      <c r="H99" s="13" t="s">
        <v>147</v>
      </c>
      <c r="I99" s="13" t="s">
        <v>147</v>
      </c>
      <c r="J99" s="13" t="s">
        <v>147</v>
      </c>
      <c r="K99" s="13" t="s">
        <v>147</v>
      </c>
      <c r="L99" s="13" t="s">
        <v>147</v>
      </c>
      <c r="M99" s="48"/>
      <c r="N99" s="48"/>
      <c r="O99" s="48"/>
      <c r="P99" s="48"/>
      <c r="Q99" s="48"/>
      <c r="R99" s="48"/>
      <c r="S99" s="48"/>
      <c r="T99" s="48"/>
      <c r="U99" s="48"/>
      <c r="V99" s="52"/>
      <c r="W99" s="52"/>
      <c r="X99" s="52"/>
      <c r="Y99" s="52"/>
      <c r="Z99" s="52"/>
      <c r="AA99" s="52"/>
      <c r="AB99" s="52"/>
      <c r="AC99" s="52"/>
      <c r="AD99" s="52"/>
    </row>
    <row r="100" spans="1:30" x14ac:dyDescent="0.25">
      <c r="A100" s="141"/>
      <c r="B100" s="144" t="s">
        <v>155</v>
      </c>
      <c r="C100" s="7" t="s">
        <v>203</v>
      </c>
      <c r="D100" s="12">
        <v>1.2372961044311519</v>
      </c>
      <c r="E100" s="12">
        <v>0.96166980266571045</v>
      </c>
      <c r="F100" s="12">
        <v>1.1490573883056641</v>
      </c>
      <c r="G100" s="12">
        <v>0.49921190738677979</v>
      </c>
      <c r="H100" s="12">
        <v>0.42343804240226751</v>
      </c>
      <c r="I100" s="12">
        <v>0.5679548978805542</v>
      </c>
      <c r="J100" s="12">
        <v>0.80184489488601685</v>
      </c>
      <c r="K100" s="12">
        <v>0.53317064046859741</v>
      </c>
      <c r="L100" s="12">
        <v>0.56904733180999756</v>
      </c>
      <c r="M100" s="48"/>
      <c r="N100" s="48"/>
      <c r="O100" s="48"/>
      <c r="P100" s="48"/>
      <c r="Q100" s="48"/>
      <c r="R100" s="48"/>
      <c r="S100" s="48"/>
      <c r="T100" s="48"/>
      <c r="U100" s="48"/>
      <c r="V100" s="52"/>
      <c r="W100" s="52"/>
      <c r="X100" s="52"/>
      <c r="Y100" s="52"/>
      <c r="Z100" s="52"/>
      <c r="AA100" s="52"/>
      <c r="AB100" s="52"/>
      <c r="AC100" s="52"/>
      <c r="AD100" s="52"/>
    </row>
    <row r="101" spans="1:30" x14ac:dyDescent="0.25">
      <c r="A101" s="141"/>
      <c r="B101" s="150"/>
      <c r="C101" s="7" t="s">
        <v>204</v>
      </c>
      <c r="D101" s="12">
        <v>1.2372961044311519</v>
      </c>
      <c r="E101" s="12">
        <v>0.96166980266571045</v>
      </c>
      <c r="F101" s="12">
        <v>1.1490573883056641</v>
      </c>
      <c r="G101" s="12">
        <v>0.49921190738677979</v>
      </c>
      <c r="H101" s="12">
        <v>0.42343804240226751</v>
      </c>
      <c r="I101" s="12">
        <v>0.5679548978805542</v>
      </c>
      <c r="J101" s="12">
        <v>0.80184489488601685</v>
      </c>
      <c r="K101" s="12">
        <v>0.53317064046859741</v>
      </c>
      <c r="L101" s="12">
        <v>0.56904733180999756</v>
      </c>
      <c r="M101" s="48"/>
      <c r="N101" s="48"/>
      <c r="O101" s="48"/>
      <c r="P101" s="48"/>
      <c r="Q101" s="48"/>
      <c r="R101" s="48"/>
      <c r="S101" s="48"/>
      <c r="T101" s="48"/>
      <c r="U101" s="48"/>
      <c r="V101" s="52"/>
      <c r="W101" s="52"/>
      <c r="X101" s="52"/>
      <c r="Y101" s="52"/>
      <c r="Z101" s="52"/>
      <c r="AA101" s="52"/>
      <c r="AB101" s="52"/>
      <c r="AC101" s="52"/>
      <c r="AD101" s="52"/>
    </row>
    <row r="102" spans="1:30" x14ac:dyDescent="0.25">
      <c r="A102" s="141"/>
      <c r="B102" s="151"/>
      <c r="C102" s="9" t="s">
        <v>9</v>
      </c>
      <c r="D102" s="13" t="s">
        <v>147</v>
      </c>
      <c r="E102" s="13" t="s">
        <v>147</v>
      </c>
      <c r="F102" s="13" t="s">
        <v>147</v>
      </c>
      <c r="G102" s="13" t="s">
        <v>147</v>
      </c>
      <c r="H102" s="13" t="s">
        <v>147</v>
      </c>
      <c r="I102" s="13" t="s">
        <v>147</v>
      </c>
      <c r="J102" s="13" t="s">
        <v>147</v>
      </c>
      <c r="K102" s="13" t="s">
        <v>147</v>
      </c>
      <c r="L102" s="13" t="s">
        <v>147</v>
      </c>
      <c r="M102" s="48"/>
      <c r="N102" s="48"/>
      <c r="O102" s="48"/>
      <c r="P102" s="48"/>
      <c r="Q102" s="48"/>
      <c r="R102" s="48"/>
      <c r="S102" s="48"/>
      <c r="T102" s="48"/>
      <c r="U102" s="48"/>
      <c r="V102" s="52"/>
      <c r="W102" s="52"/>
      <c r="X102" s="52"/>
      <c r="Y102" s="52"/>
      <c r="Z102" s="52"/>
      <c r="AA102" s="52"/>
      <c r="AB102" s="52"/>
      <c r="AC102" s="52"/>
      <c r="AD102" s="52"/>
    </row>
    <row r="103" spans="1:30" x14ac:dyDescent="0.25">
      <c r="A103" s="141"/>
      <c r="B103" s="144" t="s">
        <v>156</v>
      </c>
      <c r="C103" s="7" t="s">
        <v>203</v>
      </c>
      <c r="D103" s="12">
        <v>0.90974318981170654</v>
      </c>
      <c r="E103" s="12">
        <v>0.73001545667648315</v>
      </c>
      <c r="F103" s="12">
        <v>0.85137122869491577</v>
      </c>
      <c r="G103" s="12">
        <v>0.89094990491867065</v>
      </c>
      <c r="H103" s="12">
        <v>0.68055862188339233</v>
      </c>
      <c r="I103" s="12">
        <v>0.79634487628936768</v>
      </c>
      <c r="J103" s="12">
        <v>1.08319628238678</v>
      </c>
      <c r="K103" s="12">
        <v>0.87906068563461304</v>
      </c>
      <c r="L103" s="12">
        <v>0.87886464595794678</v>
      </c>
      <c r="M103" s="48"/>
      <c r="N103" s="48"/>
      <c r="O103" s="48"/>
      <c r="P103" s="48"/>
      <c r="Q103" s="48"/>
      <c r="R103" s="48"/>
      <c r="S103" s="48"/>
      <c r="T103" s="48"/>
      <c r="U103" s="48"/>
      <c r="V103" s="52"/>
      <c r="W103" s="52"/>
      <c r="X103" s="52"/>
      <c r="Y103" s="52"/>
      <c r="Z103" s="52"/>
      <c r="AA103" s="52"/>
      <c r="AB103" s="52"/>
      <c r="AC103" s="52"/>
      <c r="AD103" s="52"/>
    </row>
    <row r="104" spans="1:30" x14ac:dyDescent="0.25">
      <c r="A104" s="141"/>
      <c r="B104" s="150"/>
      <c r="C104" s="7" t="s">
        <v>204</v>
      </c>
      <c r="D104" s="12">
        <v>0.90974318981170654</v>
      </c>
      <c r="E104" s="12">
        <v>0.73001545667648315</v>
      </c>
      <c r="F104" s="12">
        <v>0.85137122869491577</v>
      </c>
      <c r="G104" s="12">
        <v>0.89094990491867065</v>
      </c>
      <c r="H104" s="12">
        <v>0.68055862188339233</v>
      </c>
      <c r="I104" s="12">
        <v>0.79634487628936768</v>
      </c>
      <c r="J104" s="12">
        <v>1.08319628238678</v>
      </c>
      <c r="K104" s="12">
        <v>0.87906068563461304</v>
      </c>
      <c r="L104" s="12">
        <v>0.87886464595794678</v>
      </c>
      <c r="M104" s="48"/>
      <c r="N104" s="48"/>
      <c r="O104" s="48"/>
      <c r="P104" s="48"/>
      <c r="Q104" s="48"/>
      <c r="R104" s="48"/>
      <c r="S104" s="48"/>
      <c r="T104" s="48"/>
      <c r="U104" s="48"/>
      <c r="V104" s="52"/>
      <c r="W104" s="52"/>
      <c r="X104" s="52"/>
      <c r="Y104" s="52"/>
      <c r="Z104" s="52"/>
      <c r="AA104" s="52"/>
      <c r="AB104" s="52"/>
      <c r="AC104" s="52"/>
      <c r="AD104" s="52"/>
    </row>
    <row r="105" spans="1:30" x14ac:dyDescent="0.25">
      <c r="A105" s="142"/>
      <c r="B105" s="151"/>
      <c r="C105" s="9" t="s">
        <v>9</v>
      </c>
      <c r="D105" s="13" t="s">
        <v>147</v>
      </c>
      <c r="E105" s="13" t="s">
        <v>147</v>
      </c>
      <c r="F105" s="13" t="s">
        <v>147</v>
      </c>
      <c r="G105" s="13" t="s">
        <v>147</v>
      </c>
      <c r="H105" s="13" t="s">
        <v>147</v>
      </c>
      <c r="I105" s="13" t="s">
        <v>147</v>
      </c>
      <c r="J105" s="13" t="s">
        <v>147</v>
      </c>
      <c r="K105" s="13" t="s">
        <v>147</v>
      </c>
      <c r="L105" s="13" t="s">
        <v>147</v>
      </c>
      <c r="M105" s="48"/>
      <c r="N105" s="48"/>
      <c r="O105" s="48"/>
      <c r="P105" s="48"/>
      <c r="Q105" s="48"/>
      <c r="R105" s="48"/>
      <c r="S105" s="48"/>
      <c r="T105" s="48"/>
      <c r="U105" s="48"/>
      <c r="V105" s="52"/>
      <c r="W105" s="52"/>
      <c r="X105" s="52"/>
      <c r="Y105" s="52"/>
      <c r="Z105" s="52"/>
      <c r="AA105" s="52"/>
      <c r="AB105" s="52"/>
      <c r="AC105" s="52"/>
      <c r="AD105" s="52"/>
    </row>
    <row r="108" spans="1:30" x14ac:dyDescent="0.25">
      <c r="A108" s="135" t="s">
        <v>148</v>
      </c>
      <c r="B108" s="136"/>
      <c r="C108" s="136"/>
      <c r="D108" s="136"/>
      <c r="E108" s="136"/>
      <c r="F108" s="136"/>
      <c r="G108" s="136"/>
      <c r="H108" s="136"/>
      <c r="I108" s="136"/>
      <c r="J108" s="136"/>
      <c r="K108" s="136"/>
      <c r="L108" s="137"/>
      <c r="M108" s="48"/>
      <c r="N108" s="48"/>
      <c r="O108" s="48"/>
      <c r="P108" s="48"/>
      <c r="Q108" s="48"/>
      <c r="R108" s="48"/>
      <c r="S108" s="48"/>
      <c r="T108" s="48"/>
      <c r="U108" s="48"/>
      <c r="V108" s="48"/>
      <c r="W108" s="48"/>
      <c r="X108" s="48"/>
      <c r="Y108" s="48"/>
      <c r="Z108" s="48"/>
      <c r="AA108" s="48"/>
      <c r="AB108" s="48"/>
      <c r="AC108" s="48"/>
      <c r="AD108" s="48"/>
    </row>
    <row r="109" spans="1:30" x14ac:dyDescent="0.25">
      <c r="A109" s="139" t="s">
        <v>149</v>
      </c>
      <c r="B109" s="136"/>
      <c r="C109" s="137"/>
      <c r="D109" s="6">
        <v>2006</v>
      </c>
      <c r="E109" s="6">
        <v>2009</v>
      </c>
      <c r="F109" s="6">
        <v>2011</v>
      </c>
      <c r="G109" s="6">
        <v>2013</v>
      </c>
      <c r="H109" s="6">
        <v>2015</v>
      </c>
      <c r="I109" s="6">
        <v>2017</v>
      </c>
      <c r="J109" s="6">
        <v>2020</v>
      </c>
      <c r="K109" s="6">
        <v>2022</v>
      </c>
      <c r="L109" s="6">
        <v>2024</v>
      </c>
      <c r="M109" s="48"/>
      <c r="N109" s="48"/>
      <c r="O109" s="48"/>
      <c r="P109" s="48"/>
      <c r="Q109" s="48"/>
      <c r="R109" s="48"/>
      <c r="S109" s="48"/>
      <c r="T109" s="48"/>
      <c r="U109" s="48"/>
      <c r="V109" s="48"/>
      <c r="W109" s="48"/>
      <c r="X109" s="48"/>
      <c r="Y109" s="48"/>
      <c r="Z109" s="48"/>
      <c r="AA109" s="48"/>
      <c r="AB109" s="48"/>
      <c r="AC109" s="48"/>
      <c r="AD109" s="48"/>
    </row>
    <row r="110" spans="1:30" x14ac:dyDescent="0.25">
      <c r="A110" s="140" t="s">
        <v>143</v>
      </c>
      <c r="B110" s="144" t="s">
        <v>372</v>
      </c>
      <c r="C110" s="7" t="s">
        <v>203</v>
      </c>
      <c r="D110" s="10">
        <v>684</v>
      </c>
      <c r="E110" s="10">
        <v>518</v>
      </c>
      <c r="F110" s="10">
        <v>333</v>
      </c>
      <c r="G110" s="10">
        <v>260</v>
      </c>
      <c r="H110" s="10">
        <v>239</v>
      </c>
      <c r="I110" s="10">
        <v>183</v>
      </c>
      <c r="J110" s="10">
        <v>95</v>
      </c>
      <c r="K110" s="10">
        <v>117</v>
      </c>
      <c r="L110" s="10">
        <v>108</v>
      </c>
      <c r="M110" s="48"/>
      <c r="N110" s="48"/>
      <c r="O110" s="48"/>
      <c r="P110" s="48"/>
      <c r="Q110" s="48"/>
      <c r="R110" s="48"/>
      <c r="S110" s="48"/>
      <c r="T110" s="48"/>
      <c r="U110" s="48"/>
      <c r="V110" s="48"/>
      <c r="W110" s="48"/>
      <c r="X110" s="48"/>
      <c r="Y110" s="48"/>
      <c r="Z110" s="48"/>
      <c r="AA110" s="48"/>
      <c r="AB110" s="48"/>
      <c r="AC110" s="48"/>
      <c r="AD110" s="48"/>
    </row>
    <row r="111" spans="1:30" x14ac:dyDescent="0.25">
      <c r="A111" s="141"/>
      <c r="B111" s="150"/>
      <c r="C111" s="7" t="s">
        <v>204</v>
      </c>
      <c r="D111" s="10">
        <v>205</v>
      </c>
      <c r="E111" s="10">
        <v>322</v>
      </c>
      <c r="F111" s="10">
        <v>196</v>
      </c>
      <c r="G111" s="10">
        <v>169</v>
      </c>
      <c r="H111" s="10">
        <v>188</v>
      </c>
      <c r="I111" s="10">
        <v>110</v>
      </c>
      <c r="J111" s="10">
        <v>68</v>
      </c>
      <c r="K111" s="10">
        <v>129</v>
      </c>
      <c r="L111" s="10">
        <v>129</v>
      </c>
      <c r="M111" s="48"/>
      <c r="N111" s="48"/>
      <c r="O111" s="48"/>
      <c r="P111" s="48"/>
      <c r="Q111" s="48"/>
      <c r="R111" s="48"/>
      <c r="S111" s="48"/>
      <c r="T111" s="48"/>
      <c r="U111" s="48"/>
      <c r="V111" s="48"/>
      <c r="W111" s="48"/>
      <c r="X111" s="48"/>
      <c r="Y111" s="48"/>
      <c r="Z111" s="48"/>
      <c r="AA111" s="48"/>
      <c r="AB111" s="48"/>
      <c r="AC111" s="48"/>
      <c r="AD111" s="48"/>
    </row>
    <row r="112" spans="1:30" x14ac:dyDescent="0.25">
      <c r="A112" s="141"/>
      <c r="B112" s="151"/>
      <c r="C112" s="9" t="s">
        <v>9</v>
      </c>
      <c r="D112" s="11">
        <v>889</v>
      </c>
      <c r="E112" s="11">
        <v>840</v>
      </c>
      <c r="F112" s="11">
        <v>529</v>
      </c>
      <c r="G112" s="11">
        <v>429</v>
      </c>
      <c r="H112" s="11">
        <v>427</v>
      </c>
      <c r="I112" s="11">
        <v>293</v>
      </c>
      <c r="J112" s="11">
        <v>163</v>
      </c>
      <c r="K112" s="11">
        <v>246</v>
      </c>
      <c r="L112" s="11">
        <v>237</v>
      </c>
      <c r="M112" s="48"/>
      <c r="N112" s="48"/>
      <c r="O112" s="48"/>
      <c r="P112" s="48"/>
      <c r="Q112" s="48"/>
      <c r="R112" s="48"/>
      <c r="S112" s="48"/>
      <c r="T112" s="48"/>
      <c r="U112" s="48"/>
      <c r="V112" s="48"/>
      <c r="W112" s="48"/>
      <c r="X112" s="48"/>
      <c r="Y112" s="48"/>
      <c r="Z112" s="48"/>
      <c r="AA112" s="48"/>
      <c r="AB112" s="48"/>
      <c r="AC112" s="48"/>
      <c r="AD112" s="48"/>
    </row>
    <row r="113" spans="1:12" x14ac:dyDescent="0.25">
      <c r="A113" s="141"/>
      <c r="B113" s="144" t="s">
        <v>153</v>
      </c>
      <c r="C113" s="7" t="s">
        <v>203</v>
      </c>
      <c r="D113" s="10">
        <v>21538</v>
      </c>
      <c r="E113" s="10">
        <v>18587</v>
      </c>
      <c r="F113" s="10">
        <v>16303</v>
      </c>
      <c r="G113" s="10">
        <v>17431</v>
      </c>
      <c r="H113" s="10">
        <v>21152</v>
      </c>
      <c r="I113" s="10">
        <v>16686</v>
      </c>
      <c r="J113" s="10">
        <v>11474</v>
      </c>
      <c r="K113" s="10">
        <v>13813</v>
      </c>
      <c r="L113" s="10">
        <v>14040</v>
      </c>
    </row>
    <row r="114" spans="1:12" x14ac:dyDescent="0.25">
      <c r="A114" s="141"/>
      <c r="B114" s="150"/>
      <c r="C114" s="7" t="s">
        <v>204</v>
      </c>
      <c r="D114" s="10">
        <v>3122</v>
      </c>
      <c r="E114" s="10">
        <v>4339</v>
      </c>
      <c r="F114" s="10">
        <v>2596</v>
      </c>
      <c r="G114" s="10">
        <v>2939</v>
      </c>
      <c r="H114" s="10">
        <v>3724</v>
      </c>
      <c r="I114" s="10">
        <v>3143</v>
      </c>
      <c r="J114" s="10">
        <v>3043</v>
      </c>
      <c r="K114" s="10">
        <v>2867</v>
      </c>
      <c r="L114" s="10">
        <v>3108</v>
      </c>
    </row>
    <row r="115" spans="1:12" x14ac:dyDescent="0.25">
      <c r="A115" s="141"/>
      <c r="B115" s="151"/>
      <c r="C115" s="9" t="s">
        <v>9</v>
      </c>
      <c r="D115" s="11">
        <v>24660</v>
      </c>
      <c r="E115" s="11">
        <v>22926</v>
      </c>
      <c r="F115" s="11">
        <v>18899</v>
      </c>
      <c r="G115" s="11">
        <v>20370</v>
      </c>
      <c r="H115" s="11">
        <v>24876</v>
      </c>
      <c r="I115" s="11">
        <v>19829</v>
      </c>
      <c r="J115" s="11">
        <v>14517</v>
      </c>
      <c r="K115" s="11">
        <v>16680</v>
      </c>
      <c r="L115" s="11">
        <v>17148</v>
      </c>
    </row>
    <row r="116" spans="1:12" x14ac:dyDescent="0.25">
      <c r="A116" s="141"/>
      <c r="B116" s="144" t="s">
        <v>154</v>
      </c>
      <c r="C116" s="7" t="s">
        <v>203</v>
      </c>
      <c r="D116" s="10">
        <v>34863</v>
      </c>
      <c r="E116" s="10">
        <v>29020</v>
      </c>
      <c r="F116" s="10">
        <v>24256</v>
      </c>
      <c r="G116" s="10">
        <v>26487</v>
      </c>
      <c r="H116" s="10">
        <v>32296</v>
      </c>
      <c r="I116" s="10">
        <v>26478</v>
      </c>
      <c r="J116" s="10">
        <v>21656</v>
      </c>
      <c r="K116" s="10">
        <v>25997</v>
      </c>
      <c r="L116" s="10">
        <v>29513</v>
      </c>
    </row>
    <row r="117" spans="1:12" x14ac:dyDescent="0.25">
      <c r="A117" s="141"/>
      <c r="B117" s="150"/>
      <c r="C117" s="7" t="s">
        <v>204</v>
      </c>
      <c r="D117" s="10">
        <v>1961</v>
      </c>
      <c r="E117" s="10">
        <v>2491</v>
      </c>
      <c r="F117" s="10">
        <v>1412</v>
      </c>
      <c r="G117" s="10">
        <v>1495</v>
      </c>
      <c r="H117" s="10">
        <v>1998</v>
      </c>
      <c r="I117" s="10">
        <v>1814</v>
      </c>
      <c r="J117" s="10">
        <v>2548</v>
      </c>
      <c r="K117" s="10">
        <v>2048</v>
      </c>
      <c r="L117" s="10">
        <v>2309</v>
      </c>
    </row>
    <row r="118" spans="1:12" x14ac:dyDescent="0.25">
      <c r="A118" s="141"/>
      <c r="B118" s="151"/>
      <c r="C118" s="9" t="s">
        <v>9</v>
      </c>
      <c r="D118" s="11">
        <v>36824</v>
      </c>
      <c r="E118" s="11">
        <v>31511</v>
      </c>
      <c r="F118" s="11">
        <v>25668</v>
      </c>
      <c r="G118" s="11">
        <v>27982</v>
      </c>
      <c r="H118" s="11">
        <v>34294</v>
      </c>
      <c r="I118" s="11">
        <v>28292</v>
      </c>
      <c r="J118" s="11">
        <v>24204</v>
      </c>
      <c r="K118" s="11">
        <v>28045</v>
      </c>
      <c r="L118" s="11">
        <v>31822</v>
      </c>
    </row>
    <row r="119" spans="1:12" x14ac:dyDescent="0.25">
      <c r="A119" s="141"/>
      <c r="B119" s="144" t="s">
        <v>155</v>
      </c>
      <c r="C119" s="7" t="s">
        <v>203</v>
      </c>
      <c r="D119" s="10">
        <v>25932</v>
      </c>
      <c r="E119" s="10">
        <v>25624</v>
      </c>
      <c r="F119" s="10">
        <v>22730</v>
      </c>
      <c r="G119" s="10">
        <v>25901</v>
      </c>
      <c r="H119" s="10">
        <v>32962</v>
      </c>
      <c r="I119" s="10">
        <v>26948</v>
      </c>
      <c r="J119" s="10">
        <v>20336</v>
      </c>
      <c r="K119" s="10">
        <v>23183</v>
      </c>
      <c r="L119" s="10">
        <v>26103</v>
      </c>
    </row>
    <row r="120" spans="1:12" x14ac:dyDescent="0.25">
      <c r="A120" s="141"/>
      <c r="B120" s="150"/>
      <c r="C120" s="7" t="s">
        <v>204</v>
      </c>
      <c r="D120" s="10">
        <v>1132</v>
      </c>
      <c r="E120" s="10">
        <v>1569</v>
      </c>
      <c r="F120" s="10">
        <v>965</v>
      </c>
      <c r="G120" s="10">
        <v>1109</v>
      </c>
      <c r="H120" s="10">
        <v>1631</v>
      </c>
      <c r="I120" s="10">
        <v>1396</v>
      </c>
      <c r="J120" s="10">
        <v>2287</v>
      </c>
      <c r="K120" s="10">
        <v>1601</v>
      </c>
      <c r="L120" s="10">
        <v>1739</v>
      </c>
    </row>
    <row r="121" spans="1:12" x14ac:dyDescent="0.25">
      <c r="A121" s="141"/>
      <c r="B121" s="151"/>
      <c r="C121" s="9" t="s">
        <v>9</v>
      </c>
      <c r="D121" s="11">
        <v>27064</v>
      </c>
      <c r="E121" s="11">
        <v>27193</v>
      </c>
      <c r="F121" s="11">
        <v>23695</v>
      </c>
      <c r="G121" s="11">
        <v>27010</v>
      </c>
      <c r="H121" s="11">
        <v>34593</v>
      </c>
      <c r="I121" s="11">
        <v>28344</v>
      </c>
      <c r="J121" s="11">
        <v>22623</v>
      </c>
      <c r="K121" s="11">
        <v>24784</v>
      </c>
      <c r="L121" s="11">
        <v>27842</v>
      </c>
    </row>
    <row r="122" spans="1:12" x14ac:dyDescent="0.25">
      <c r="A122" s="141"/>
      <c r="B122" s="144" t="s">
        <v>156</v>
      </c>
      <c r="C122" s="7" t="s">
        <v>203</v>
      </c>
      <c r="D122" s="10">
        <v>8920</v>
      </c>
      <c r="E122" s="10">
        <v>8235</v>
      </c>
      <c r="F122" s="10">
        <v>7092</v>
      </c>
      <c r="G122" s="10">
        <v>8462</v>
      </c>
      <c r="H122" s="10">
        <v>12396</v>
      </c>
      <c r="I122" s="10">
        <v>11789</v>
      </c>
      <c r="J122" s="10">
        <v>8797</v>
      </c>
      <c r="K122" s="10">
        <v>11479</v>
      </c>
      <c r="L122" s="10">
        <v>13397</v>
      </c>
    </row>
    <row r="123" spans="1:12" x14ac:dyDescent="0.25">
      <c r="A123" s="141"/>
      <c r="B123" s="150"/>
      <c r="C123" s="7" t="s">
        <v>204</v>
      </c>
      <c r="D123" s="10">
        <v>277</v>
      </c>
      <c r="E123" s="10">
        <v>338</v>
      </c>
      <c r="F123" s="10">
        <v>231</v>
      </c>
      <c r="G123" s="10">
        <v>259</v>
      </c>
      <c r="H123" s="10">
        <v>428</v>
      </c>
      <c r="I123" s="10">
        <v>397</v>
      </c>
      <c r="J123" s="10">
        <v>971</v>
      </c>
      <c r="K123" s="10">
        <v>608</v>
      </c>
      <c r="L123" s="10">
        <v>815</v>
      </c>
    </row>
    <row r="124" spans="1:12" x14ac:dyDescent="0.25">
      <c r="A124" s="142"/>
      <c r="B124" s="151"/>
      <c r="C124" s="9" t="s">
        <v>9</v>
      </c>
      <c r="D124" s="11">
        <v>9197</v>
      </c>
      <c r="E124" s="11">
        <v>8573</v>
      </c>
      <c r="F124" s="11">
        <v>7323</v>
      </c>
      <c r="G124" s="11">
        <v>8721</v>
      </c>
      <c r="H124" s="11">
        <v>12824</v>
      </c>
      <c r="I124" s="11">
        <v>12186</v>
      </c>
      <c r="J124" s="11">
        <v>9768</v>
      </c>
      <c r="K124" s="11">
        <v>12087</v>
      </c>
      <c r="L124" s="11">
        <v>14212</v>
      </c>
    </row>
    <row r="125" spans="1:12" x14ac:dyDescent="0.25">
      <c r="A125" s="140" t="s">
        <v>144</v>
      </c>
      <c r="B125" s="144" t="s">
        <v>372</v>
      </c>
      <c r="C125" s="7" t="s">
        <v>203</v>
      </c>
      <c r="D125" s="10">
        <v>106</v>
      </c>
      <c r="E125" s="10">
        <v>69</v>
      </c>
      <c r="F125" s="10">
        <v>57</v>
      </c>
      <c r="G125" s="10">
        <v>57</v>
      </c>
      <c r="H125" s="10">
        <v>59</v>
      </c>
      <c r="I125" s="10">
        <v>33</v>
      </c>
      <c r="J125" s="10">
        <v>27</v>
      </c>
      <c r="K125" s="10">
        <v>23</v>
      </c>
      <c r="L125" s="10">
        <v>22</v>
      </c>
    </row>
    <row r="126" spans="1:12" x14ac:dyDescent="0.25">
      <c r="A126" s="141"/>
      <c r="B126" s="150"/>
      <c r="C126" s="7" t="s">
        <v>204</v>
      </c>
      <c r="D126" s="10">
        <v>18</v>
      </c>
      <c r="E126" s="10">
        <v>43</v>
      </c>
      <c r="F126" s="10">
        <v>50</v>
      </c>
      <c r="G126" s="10">
        <v>40</v>
      </c>
      <c r="H126" s="10">
        <v>24</v>
      </c>
      <c r="I126" s="10">
        <v>27</v>
      </c>
      <c r="J126" s="10">
        <v>15</v>
      </c>
      <c r="K126" s="10">
        <v>36</v>
      </c>
      <c r="L126" s="10">
        <v>30</v>
      </c>
    </row>
    <row r="127" spans="1:12" x14ac:dyDescent="0.25">
      <c r="A127" s="141"/>
      <c r="B127" s="151"/>
      <c r="C127" s="9" t="s">
        <v>9</v>
      </c>
      <c r="D127" s="11">
        <v>124</v>
      </c>
      <c r="E127" s="11">
        <v>112</v>
      </c>
      <c r="F127" s="11">
        <v>107</v>
      </c>
      <c r="G127" s="11">
        <v>97</v>
      </c>
      <c r="H127" s="11">
        <v>83</v>
      </c>
      <c r="I127" s="11">
        <v>60</v>
      </c>
      <c r="J127" s="11">
        <v>42</v>
      </c>
      <c r="K127" s="11">
        <v>59</v>
      </c>
      <c r="L127" s="11">
        <v>52</v>
      </c>
    </row>
    <row r="128" spans="1:12" x14ac:dyDescent="0.25">
      <c r="A128" s="141"/>
      <c r="B128" s="144" t="s">
        <v>153</v>
      </c>
      <c r="C128" s="7" t="s">
        <v>203</v>
      </c>
      <c r="D128" s="10">
        <v>2552</v>
      </c>
      <c r="E128" s="10">
        <v>2149</v>
      </c>
      <c r="F128" s="10">
        <v>2213</v>
      </c>
      <c r="G128" s="10">
        <v>2630</v>
      </c>
      <c r="H128" s="10">
        <v>2950</v>
      </c>
      <c r="I128" s="10">
        <v>2577</v>
      </c>
      <c r="J128" s="10">
        <v>1872</v>
      </c>
      <c r="K128" s="10">
        <v>2547</v>
      </c>
      <c r="L128" s="10">
        <v>2566</v>
      </c>
    </row>
    <row r="129" spans="1:12" x14ac:dyDescent="0.25">
      <c r="A129" s="141"/>
      <c r="B129" s="150"/>
      <c r="C129" s="7" t="s">
        <v>204</v>
      </c>
      <c r="D129" s="10">
        <v>334</v>
      </c>
      <c r="E129" s="10">
        <v>527</v>
      </c>
      <c r="F129" s="10">
        <v>438</v>
      </c>
      <c r="G129" s="10">
        <v>457</v>
      </c>
      <c r="H129" s="10">
        <v>522</v>
      </c>
      <c r="I129" s="10">
        <v>463</v>
      </c>
      <c r="J129" s="10">
        <v>526</v>
      </c>
      <c r="K129" s="10">
        <v>552</v>
      </c>
      <c r="L129" s="10">
        <v>665</v>
      </c>
    </row>
    <row r="130" spans="1:12" x14ac:dyDescent="0.25">
      <c r="A130" s="141"/>
      <c r="B130" s="151"/>
      <c r="C130" s="9" t="s">
        <v>9</v>
      </c>
      <c r="D130" s="11">
        <v>2886</v>
      </c>
      <c r="E130" s="11">
        <v>2676</v>
      </c>
      <c r="F130" s="11">
        <v>2651</v>
      </c>
      <c r="G130" s="11">
        <v>3087</v>
      </c>
      <c r="H130" s="11">
        <v>3472</v>
      </c>
      <c r="I130" s="11">
        <v>3040</v>
      </c>
      <c r="J130" s="11">
        <v>2398</v>
      </c>
      <c r="K130" s="11">
        <v>3099</v>
      </c>
      <c r="L130" s="11">
        <v>3231</v>
      </c>
    </row>
    <row r="131" spans="1:12" x14ac:dyDescent="0.25">
      <c r="A131" s="141"/>
      <c r="B131" s="144" t="s">
        <v>154</v>
      </c>
      <c r="C131" s="7" t="s">
        <v>203</v>
      </c>
      <c r="D131" s="10">
        <v>3600</v>
      </c>
      <c r="E131" s="10">
        <v>3089</v>
      </c>
      <c r="F131" s="10">
        <v>3138</v>
      </c>
      <c r="G131" s="10">
        <v>3468</v>
      </c>
      <c r="H131" s="10">
        <v>3847</v>
      </c>
      <c r="I131" s="10">
        <v>3492</v>
      </c>
      <c r="J131" s="10">
        <v>2964</v>
      </c>
      <c r="K131" s="10">
        <v>3885</v>
      </c>
      <c r="L131" s="10">
        <v>4438</v>
      </c>
    </row>
    <row r="132" spans="1:12" x14ac:dyDescent="0.25">
      <c r="A132" s="141"/>
      <c r="B132" s="150"/>
      <c r="C132" s="7" t="s">
        <v>204</v>
      </c>
      <c r="D132" s="10">
        <v>174</v>
      </c>
      <c r="E132" s="10">
        <v>314</v>
      </c>
      <c r="F132" s="10">
        <v>248</v>
      </c>
      <c r="G132" s="10">
        <v>198</v>
      </c>
      <c r="H132" s="10">
        <v>252</v>
      </c>
      <c r="I132" s="10">
        <v>238</v>
      </c>
      <c r="J132" s="10">
        <v>345</v>
      </c>
      <c r="K132" s="10">
        <v>336</v>
      </c>
      <c r="L132" s="10">
        <v>410</v>
      </c>
    </row>
    <row r="133" spans="1:12" x14ac:dyDescent="0.25">
      <c r="A133" s="141"/>
      <c r="B133" s="151"/>
      <c r="C133" s="9" t="s">
        <v>9</v>
      </c>
      <c r="D133" s="11">
        <v>3774</v>
      </c>
      <c r="E133" s="11">
        <v>3403</v>
      </c>
      <c r="F133" s="11">
        <v>3386</v>
      </c>
      <c r="G133" s="11">
        <v>3666</v>
      </c>
      <c r="H133" s="11">
        <v>4099</v>
      </c>
      <c r="I133" s="11">
        <v>3730</v>
      </c>
      <c r="J133" s="11">
        <v>3309</v>
      </c>
      <c r="K133" s="11">
        <v>4221</v>
      </c>
      <c r="L133" s="11">
        <v>4848</v>
      </c>
    </row>
    <row r="134" spans="1:12" x14ac:dyDescent="0.25">
      <c r="A134" s="141"/>
      <c r="B134" s="144" t="s">
        <v>155</v>
      </c>
      <c r="C134" s="7" t="s">
        <v>203</v>
      </c>
      <c r="D134" s="10">
        <v>2622</v>
      </c>
      <c r="E134" s="10">
        <v>2309</v>
      </c>
      <c r="F134" s="10">
        <v>2251</v>
      </c>
      <c r="G134" s="10">
        <v>2874</v>
      </c>
      <c r="H134" s="10">
        <v>3411</v>
      </c>
      <c r="I134" s="10">
        <v>3023</v>
      </c>
      <c r="J134" s="10">
        <v>2475</v>
      </c>
      <c r="K134" s="10">
        <v>3281</v>
      </c>
      <c r="L134" s="10">
        <v>3641</v>
      </c>
    </row>
    <row r="135" spans="1:12" x14ac:dyDescent="0.25">
      <c r="A135" s="141"/>
      <c r="B135" s="150"/>
      <c r="C135" s="7" t="s">
        <v>204</v>
      </c>
      <c r="D135" s="10">
        <v>89</v>
      </c>
      <c r="E135" s="10">
        <v>150</v>
      </c>
      <c r="F135" s="10">
        <v>128</v>
      </c>
      <c r="G135" s="10">
        <v>133</v>
      </c>
      <c r="H135" s="10">
        <v>151</v>
      </c>
      <c r="I135" s="10">
        <v>168</v>
      </c>
      <c r="J135" s="10">
        <v>357</v>
      </c>
      <c r="K135" s="10">
        <v>209</v>
      </c>
      <c r="L135" s="10">
        <v>328</v>
      </c>
    </row>
    <row r="136" spans="1:12" x14ac:dyDescent="0.25">
      <c r="A136" s="141"/>
      <c r="B136" s="151"/>
      <c r="C136" s="9" t="s">
        <v>9</v>
      </c>
      <c r="D136" s="11">
        <v>2711</v>
      </c>
      <c r="E136" s="11">
        <v>2459</v>
      </c>
      <c r="F136" s="11">
        <v>2379</v>
      </c>
      <c r="G136" s="11">
        <v>3007</v>
      </c>
      <c r="H136" s="11">
        <v>3562</v>
      </c>
      <c r="I136" s="11">
        <v>3191</v>
      </c>
      <c r="J136" s="11">
        <v>2832</v>
      </c>
      <c r="K136" s="11">
        <v>3490</v>
      </c>
      <c r="L136" s="11">
        <v>3969</v>
      </c>
    </row>
    <row r="137" spans="1:12" x14ac:dyDescent="0.25">
      <c r="A137" s="141"/>
      <c r="B137" s="144" t="s">
        <v>156</v>
      </c>
      <c r="C137" s="7" t="s">
        <v>203</v>
      </c>
      <c r="D137" s="10">
        <v>1191</v>
      </c>
      <c r="E137" s="10">
        <v>945</v>
      </c>
      <c r="F137" s="10">
        <v>719</v>
      </c>
      <c r="G137" s="10">
        <v>935</v>
      </c>
      <c r="H137" s="10">
        <v>1165</v>
      </c>
      <c r="I137" s="10">
        <v>1126</v>
      </c>
      <c r="J137" s="10">
        <v>880</v>
      </c>
      <c r="K137" s="10">
        <v>1385</v>
      </c>
      <c r="L137" s="10">
        <v>1606</v>
      </c>
    </row>
    <row r="138" spans="1:12" x14ac:dyDescent="0.25">
      <c r="A138" s="141"/>
      <c r="B138" s="150"/>
      <c r="C138" s="7" t="s">
        <v>204</v>
      </c>
      <c r="D138" s="10">
        <v>15</v>
      </c>
      <c r="E138" s="10">
        <v>24</v>
      </c>
      <c r="F138" s="10">
        <v>26</v>
      </c>
      <c r="G138" s="10">
        <v>34</v>
      </c>
      <c r="H138" s="10">
        <v>37</v>
      </c>
      <c r="I138" s="10">
        <v>39</v>
      </c>
      <c r="J138" s="10">
        <v>103</v>
      </c>
      <c r="K138" s="10">
        <v>83</v>
      </c>
      <c r="L138" s="10">
        <v>123</v>
      </c>
    </row>
    <row r="139" spans="1:12" x14ac:dyDescent="0.25">
      <c r="A139" s="142"/>
      <c r="B139" s="151"/>
      <c r="C139" s="9" t="s">
        <v>9</v>
      </c>
      <c r="D139" s="11">
        <v>1206</v>
      </c>
      <c r="E139" s="11">
        <v>969</v>
      </c>
      <c r="F139" s="11">
        <v>745</v>
      </c>
      <c r="G139" s="11">
        <v>969</v>
      </c>
      <c r="H139" s="11">
        <v>1202</v>
      </c>
      <c r="I139" s="11">
        <v>1165</v>
      </c>
      <c r="J139" s="11">
        <v>983</v>
      </c>
      <c r="K139" s="11">
        <v>1468</v>
      </c>
      <c r="L139" s="11">
        <v>1729</v>
      </c>
    </row>
    <row r="141" spans="1:12" x14ac:dyDescent="0.25">
      <c r="A141" s="61" t="s">
        <v>373</v>
      </c>
    </row>
  </sheetData>
  <mergeCells count="56">
    <mergeCell ref="B134:B136"/>
    <mergeCell ref="B85:B87"/>
    <mergeCell ref="A42:A56"/>
    <mergeCell ref="B128:B130"/>
    <mergeCell ref="B63:B65"/>
    <mergeCell ref="B76:B78"/>
    <mergeCell ref="B125:B127"/>
    <mergeCell ref="A109:C109"/>
    <mergeCell ref="B88:B90"/>
    <mergeCell ref="B66:B68"/>
    <mergeCell ref="B100:B102"/>
    <mergeCell ref="B119:B121"/>
    <mergeCell ref="A57:A71"/>
    <mergeCell ref="A125:A139"/>
    <mergeCell ref="A76:A90"/>
    <mergeCell ref="B110:B112"/>
    <mergeCell ref="A8:A22"/>
    <mergeCell ref="A6:L6"/>
    <mergeCell ref="A91:A105"/>
    <mergeCell ref="B57:B59"/>
    <mergeCell ref="B26:B28"/>
    <mergeCell ref="B42:B44"/>
    <mergeCell ref="B8:B10"/>
    <mergeCell ref="B48:B50"/>
    <mergeCell ref="A7:C7"/>
    <mergeCell ref="B45:B47"/>
    <mergeCell ref="B20:B22"/>
    <mergeCell ref="B29:B31"/>
    <mergeCell ref="B32:B34"/>
    <mergeCell ref="B82:B84"/>
    <mergeCell ref="B97:B99"/>
    <mergeCell ref="B91:B93"/>
    <mergeCell ref="B113:B115"/>
    <mergeCell ref="A41:C41"/>
    <mergeCell ref="A23:A37"/>
    <mergeCell ref="B35:B37"/>
    <mergeCell ref="B69:B71"/>
    <mergeCell ref="A75:C75"/>
    <mergeCell ref="B54:B56"/>
    <mergeCell ref="B79:B81"/>
    <mergeCell ref="B137:B139"/>
    <mergeCell ref="A74:L74"/>
    <mergeCell ref="B11:B13"/>
    <mergeCell ref="A108:L108"/>
    <mergeCell ref="B14:B16"/>
    <mergeCell ref="B131:B133"/>
    <mergeCell ref="A110:A124"/>
    <mergeCell ref="B103:B105"/>
    <mergeCell ref="B94:B96"/>
    <mergeCell ref="A40:L40"/>
    <mergeCell ref="B17:B19"/>
    <mergeCell ref="B51:B53"/>
    <mergeCell ref="B122:B124"/>
    <mergeCell ref="B23:B25"/>
    <mergeCell ref="B60:B62"/>
    <mergeCell ref="B116:B118"/>
  </mergeCells>
  <hyperlinks>
    <hyperlink ref="A1" location="Indice!A1" display="Indice" xr:uid="{C6264118-B0C0-466F-8DFC-119086FBB0FE}"/>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D405"/>
  <sheetViews>
    <sheetView showGridLines="0" workbookViewId="0"/>
  </sheetViews>
  <sheetFormatPr baseColWidth="10" defaultColWidth="9.140625" defaultRowHeight="15" x14ac:dyDescent="0.25"/>
  <cols>
    <col min="1" max="1" width="20.7109375" style="115" customWidth="1"/>
    <col min="2" max="2" width="16.7109375" style="61" bestFit="1" customWidth="1"/>
    <col min="3" max="3" width="14.7109375" style="51" bestFit="1" customWidth="1"/>
    <col min="4" max="12" width="9.140625" style="51" bestFit="1" customWidth="1"/>
    <col min="13" max="16384" width="9.140625" style="51"/>
  </cols>
  <sheetData>
    <row r="1" spans="1:30" s="48" customFormat="1" x14ac:dyDescent="0.25">
      <c r="A1" s="120" t="s">
        <v>140</v>
      </c>
      <c r="B1" s="58"/>
    </row>
    <row r="3" spans="1:30" x14ac:dyDescent="0.25">
      <c r="A3" s="113" t="s">
        <v>311</v>
      </c>
      <c r="B3" s="5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11" t="s">
        <v>385</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55" t="s">
        <v>143</v>
      </c>
      <c r="B8" s="144" t="s">
        <v>162</v>
      </c>
      <c r="C8" s="7" t="s">
        <v>203</v>
      </c>
      <c r="D8" s="8">
        <v>91.091804504394531</v>
      </c>
      <c r="E8" s="8">
        <v>92.035316467285156</v>
      </c>
      <c r="F8" s="8">
        <v>94.228729248046875</v>
      </c>
      <c r="G8" s="8">
        <v>93.326065063476563</v>
      </c>
      <c r="H8" s="8">
        <v>91.701301574707031</v>
      </c>
      <c r="I8" s="8">
        <v>88.6944580078125</v>
      </c>
      <c r="J8" s="8">
        <v>87.278182983398438</v>
      </c>
      <c r="K8" s="8">
        <v>90.598243713378906</v>
      </c>
      <c r="L8" s="8">
        <v>91.69329833984375</v>
      </c>
      <c r="M8" s="48"/>
      <c r="N8" s="48"/>
      <c r="O8" s="48"/>
      <c r="P8" s="48"/>
      <c r="Q8" s="48"/>
      <c r="R8" s="48"/>
      <c r="S8" s="48"/>
      <c r="T8" s="48"/>
      <c r="U8" s="48"/>
      <c r="V8" s="52"/>
      <c r="W8" s="52"/>
      <c r="X8" s="52"/>
      <c r="Y8" s="52"/>
      <c r="Z8" s="52"/>
      <c r="AA8" s="52"/>
      <c r="AB8" s="52"/>
      <c r="AC8" s="52"/>
      <c r="AD8" s="52"/>
    </row>
    <row r="9" spans="1:30" x14ac:dyDescent="0.25">
      <c r="A9" s="156"/>
      <c r="B9" s="150"/>
      <c r="C9" s="7" t="s">
        <v>204</v>
      </c>
      <c r="D9" s="8">
        <v>8.9081935882568359</v>
      </c>
      <c r="E9" s="8">
        <v>7.9646797180175781</v>
      </c>
      <c r="F9" s="8">
        <v>5.7712669372558594</v>
      </c>
      <c r="G9" s="8">
        <v>6.6739335060119629</v>
      </c>
      <c r="H9" s="8">
        <v>8.2987022399902344</v>
      </c>
      <c r="I9" s="8">
        <v>11.30554294586182</v>
      </c>
      <c r="J9" s="8">
        <v>12.721818923950201</v>
      </c>
      <c r="K9" s="8">
        <v>9.4017572402954102</v>
      </c>
      <c r="L9" s="8">
        <v>8.30670166015625</v>
      </c>
      <c r="M9" s="48"/>
      <c r="N9" s="48"/>
      <c r="O9" s="48"/>
      <c r="P9" s="48"/>
      <c r="Q9" s="48"/>
      <c r="R9" s="48"/>
      <c r="S9" s="48"/>
      <c r="T9" s="48"/>
      <c r="U9" s="48"/>
      <c r="V9" s="52"/>
      <c r="W9" s="52"/>
      <c r="X9" s="52"/>
      <c r="Y9" s="52"/>
      <c r="Z9" s="52"/>
      <c r="AA9" s="52"/>
      <c r="AB9" s="52"/>
      <c r="AC9" s="52"/>
      <c r="AD9" s="52"/>
    </row>
    <row r="10" spans="1:30" x14ac:dyDescent="0.25">
      <c r="A10" s="156"/>
      <c r="B10" s="151"/>
      <c r="C10" s="9" t="s">
        <v>9</v>
      </c>
      <c r="D10" s="11">
        <v>99.999998092651367</v>
      </c>
      <c r="E10" s="11">
        <v>99.999996185302734</v>
      </c>
      <c r="F10" s="11">
        <v>99.999996185302734</v>
      </c>
      <c r="G10" s="11">
        <v>99.999998569488525</v>
      </c>
      <c r="H10" s="11">
        <v>100.00000381469729</v>
      </c>
      <c r="I10" s="11">
        <v>100.0000009536743</v>
      </c>
      <c r="J10" s="11">
        <v>100.0000019073486</v>
      </c>
      <c r="K10" s="11">
        <v>100.0000009536743</v>
      </c>
      <c r="L10" s="11">
        <v>100</v>
      </c>
      <c r="M10" s="48"/>
      <c r="N10" s="48"/>
      <c r="O10" s="48"/>
      <c r="P10" s="48"/>
      <c r="Q10" s="48"/>
      <c r="R10" s="48"/>
      <c r="S10" s="48"/>
      <c r="T10" s="48"/>
      <c r="U10" s="48"/>
      <c r="V10" s="52"/>
      <c r="W10" s="52"/>
      <c r="X10" s="52"/>
      <c r="Y10" s="52"/>
      <c r="Z10" s="52"/>
      <c r="AA10" s="52"/>
      <c r="AB10" s="52"/>
      <c r="AC10" s="52"/>
      <c r="AD10" s="52"/>
    </row>
    <row r="11" spans="1:30" x14ac:dyDescent="0.25">
      <c r="A11" s="156"/>
      <c r="B11" s="144" t="s">
        <v>163</v>
      </c>
      <c r="C11" s="7" t="s">
        <v>203</v>
      </c>
      <c r="D11" s="8">
        <v>89.62841796875</v>
      </c>
      <c r="E11" s="8">
        <v>95.5208740234375</v>
      </c>
      <c r="F11" s="8">
        <v>95.154182434082031</v>
      </c>
      <c r="G11" s="8">
        <v>93.7509765625</v>
      </c>
      <c r="H11" s="8">
        <v>93.176063537597656</v>
      </c>
      <c r="I11" s="8">
        <v>93.758255004882813</v>
      </c>
      <c r="J11" s="8">
        <v>87.948402404785156</v>
      </c>
      <c r="K11" s="8">
        <v>90.554901123046875</v>
      </c>
      <c r="L11" s="8">
        <v>92.6251220703125</v>
      </c>
      <c r="M11" s="48"/>
      <c r="N11" s="48"/>
      <c r="O11" s="48"/>
      <c r="P11" s="48"/>
      <c r="Q11" s="48"/>
      <c r="R11" s="48"/>
      <c r="S11" s="48"/>
      <c r="T11" s="48"/>
      <c r="U11" s="48"/>
      <c r="V11" s="52"/>
      <c r="W11" s="52"/>
      <c r="X11" s="52"/>
      <c r="Y11" s="52"/>
      <c r="Z11" s="52"/>
      <c r="AA11" s="52"/>
      <c r="AB11" s="52"/>
      <c r="AC11" s="52"/>
      <c r="AD11" s="52"/>
    </row>
    <row r="12" spans="1:30" x14ac:dyDescent="0.25">
      <c r="A12" s="156"/>
      <c r="B12" s="150"/>
      <c r="C12" s="7" t="s">
        <v>204</v>
      </c>
      <c r="D12" s="8">
        <v>10.371584892272949</v>
      </c>
      <c r="E12" s="8">
        <v>4.4791221618652344</v>
      </c>
      <c r="F12" s="8">
        <v>4.8458151817321777</v>
      </c>
      <c r="G12" s="8">
        <v>6.2490200996398926</v>
      </c>
      <c r="H12" s="8">
        <v>6.823936939239502</v>
      </c>
      <c r="I12" s="8">
        <v>6.2417435646057129</v>
      </c>
      <c r="J12" s="8">
        <v>12.051590919494631</v>
      </c>
      <c r="K12" s="8">
        <v>9.445098876953125</v>
      </c>
      <c r="L12" s="8">
        <v>7.3748774528503418</v>
      </c>
      <c r="M12" s="48"/>
      <c r="N12" s="48"/>
      <c r="O12" s="48"/>
      <c r="P12" s="48"/>
      <c r="Q12" s="48"/>
      <c r="R12" s="48"/>
      <c r="S12" s="48"/>
      <c r="T12" s="48"/>
      <c r="U12" s="48"/>
      <c r="V12" s="52"/>
      <c r="W12" s="52"/>
      <c r="X12" s="52"/>
      <c r="Y12" s="52"/>
      <c r="Z12" s="52"/>
      <c r="AA12" s="52"/>
      <c r="AB12" s="52"/>
      <c r="AC12" s="52"/>
      <c r="AD12" s="52"/>
    </row>
    <row r="13" spans="1:30" x14ac:dyDescent="0.25">
      <c r="A13" s="156"/>
      <c r="B13" s="151"/>
      <c r="C13" s="9" t="s">
        <v>9</v>
      </c>
      <c r="D13" s="11">
        <v>100.00000286102291</v>
      </c>
      <c r="E13" s="11">
        <v>99.999996185302734</v>
      </c>
      <c r="F13" s="11">
        <v>99.999997615814209</v>
      </c>
      <c r="G13" s="11">
        <v>99.999996662139893</v>
      </c>
      <c r="H13" s="11">
        <v>100.0000004768372</v>
      </c>
      <c r="I13" s="11">
        <v>99.999998569488525</v>
      </c>
      <c r="J13" s="11">
        <v>99.999993324279785</v>
      </c>
      <c r="K13" s="11">
        <v>100</v>
      </c>
      <c r="L13" s="11">
        <v>99.999999523162842</v>
      </c>
      <c r="M13" s="48"/>
      <c r="N13" s="48"/>
      <c r="O13" s="48"/>
      <c r="P13" s="48"/>
      <c r="Q13" s="48"/>
      <c r="R13" s="48"/>
      <c r="S13" s="48"/>
      <c r="T13" s="48"/>
      <c r="U13" s="48"/>
      <c r="V13" s="52"/>
      <c r="W13" s="52"/>
      <c r="X13" s="52"/>
      <c r="Y13" s="52"/>
      <c r="Z13" s="52"/>
      <c r="AA13" s="52"/>
      <c r="AB13" s="52"/>
      <c r="AC13" s="52"/>
      <c r="AD13" s="52"/>
    </row>
    <row r="14" spans="1:30" x14ac:dyDescent="0.25">
      <c r="A14" s="156"/>
      <c r="B14" s="144" t="s">
        <v>164</v>
      </c>
      <c r="C14" s="7" t="s">
        <v>203</v>
      </c>
      <c r="D14" s="8">
        <v>94.306396484375</v>
      </c>
      <c r="E14" s="8">
        <v>94.6524658203125</v>
      </c>
      <c r="F14" s="8">
        <v>93.274406433105469</v>
      </c>
      <c r="G14" s="8">
        <v>93.356132507324219</v>
      </c>
      <c r="H14" s="8">
        <v>93.543838500976563</v>
      </c>
      <c r="I14" s="8">
        <v>92.188735961914063</v>
      </c>
      <c r="J14" s="8">
        <v>86.715858459472656</v>
      </c>
      <c r="K14" s="8">
        <v>90.720436096191406</v>
      </c>
      <c r="L14" s="8">
        <v>92.494033813476563</v>
      </c>
      <c r="M14" s="48"/>
      <c r="N14" s="48"/>
      <c r="O14" s="48"/>
      <c r="P14" s="48"/>
      <c r="Q14" s="48"/>
      <c r="R14" s="48"/>
      <c r="S14" s="48"/>
      <c r="T14" s="48"/>
      <c r="U14" s="48"/>
      <c r="V14" s="52"/>
      <c r="W14" s="52"/>
      <c r="X14" s="52"/>
      <c r="Y14" s="52"/>
      <c r="Z14" s="52"/>
      <c r="AA14" s="52"/>
      <c r="AB14" s="52"/>
      <c r="AC14" s="52"/>
      <c r="AD14" s="52"/>
    </row>
    <row r="15" spans="1:30" x14ac:dyDescent="0.25">
      <c r="A15" s="156"/>
      <c r="B15" s="150"/>
      <c r="C15" s="7" t="s">
        <v>204</v>
      </c>
      <c r="D15" s="8">
        <v>5.6936030387878418</v>
      </c>
      <c r="E15" s="8">
        <v>5.3475303649902344</v>
      </c>
      <c r="F15" s="8">
        <v>6.7255916595458984</v>
      </c>
      <c r="G15" s="8">
        <v>6.6438684463500977</v>
      </c>
      <c r="H15" s="8">
        <v>6.4561591148376456</v>
      </c>
      <c r="I15" s="8">
        <v>7.8112683296203613</v>
      </c>
      <c r="J15" s="8">
        <v>13.28413772583008</v>
      </c>
      <c r="K15" s="8">
        <v>9.2795686721801758</v>
      </c>
      <c r="L15" s="8">
        <v>7.5059642791748047</v>
      </c>
      <c r="M15" s="48"/>
      <c r="N15" s="48"/>
      <c r="O15" s="48"/>
      <c r="P15" s="48"/>
      <c r="Q15" s="48"/>
      <c r="R15" s="48"/>
      <c r="S15" s="48"/>
      <c r="T15" s="48"/>
      <c r="U15" s="48"/>
      <c r="V15" s="52"/>
      <c r="W15" s="52"/>
      <c r="X15" s="52"/>
      <c r="Y15" s="52"/>
      <c r="Z15" s="52"/>
      <c r="AA15" s="52"/>
      <c r="AB15" s="52"/>
      <c r="AC15" s="52"/>
      <c r="AD15" s="52"/>
    </row>
    <row r="16" spans="1:30" x14ac:dyDescent="0.25">
      <c r="A16" s="156"/>
      <c r="B16" s="151"/>
      <c r="C16" s="9" t="s">
        <v>9</v>
      </c>
      <c r="D16" s="11">
        <v>99.999999523162842</v>
      </c>
      <c r="E16" s="11">
        <v>99.999996185302734</v>
      </c>
      <c r="F16" s="11">
        <v>99.999998092651367</v>
      </c>
      <c r="G16" s="11">
        <v>100.0000009536743</v>
      </c>
      <c r="H16" s="11">
        <v>99.999997615814209</v>
      </c>
      <c r="I16" s="11">
        <v>100.0000042915344</v>
      </c>
      <c r="J16" s="11">
        <v>99.999996185302734</v>
      </c>
      <c r="K16" s="11">
        <v>100.0000047683716</v>
      </c>
      <c r="L16" s="11">
        <v>99.999998092651367</v>
      </c>
      <c r="M16" s="48"/>
      <c r="N16" s="48"/>
      <c r="O16" s="48"/>
      <c r="P16" s="48"/>
      <c r="Q16" s="48"/>
      <c r="R16" s="48"/>
      <c r="S16" s="48"/>
      <c r="T16" s="48"/>
      <c r="U16" s="48"/>
      <c r="V16" s="52"/>
      <c r="W16" s="52"/>
      <c r="X16" s="52"/>
      <c r="Y16" s="52"/>
      <c r="Z16" s="52"/>
      <c r="AA16" s="52"/>
      <c r="AB16" s="52"/>
      <c r="AC16" s="52"/>
      <c r="AD16" s="52"/>
    </row>
    <row r="17" spans="1:30" x14ac:dyDescent="0.25">
      <c r="A17" s="156"/>
      <c r="B17" s="144" t="s">
        <v>165</v>
      </c>
      <c r="C17" s="7" t="s">
        <v>203</v>
      </c>
      <c r="D17" s="8">
        <v>93.893058776855469</v>
      </c>
      <c r="E17" s="8">
        <v>90.806282043457031</v>
      </c>
      <c r="F17" s="8">
        <v>94.244949340820313</v>
      </c>
      <c r="G17" s="8">
        <v>94.589042663574219</v>
      </c>
      <c r="H17" s="8">
        <v>91.026588439941406</v>
      </c>
      <c r="I17" s="8">
        <v>91.618186950683594</v>
      </c>
      <c r="J17" s="8">
        <v>87.87677001953125</v>
      </c>
      <c r="K17" s="8">
        <v>91.61859130859375</v>
      </c>
      <c r="L17" s="8">
        <v>91.849334716796875</v>
      </c>
      <c r="M17" s="48"/>
      <c r="N17" s="48"/>
      <c r="O17" s="48"/>
      <c r="P17" s="48"/>
      <c r="Q17" s="48"/>
      <c r="R17" s="48"/>
      <c r="S17" s="48"/>
      <c r="T17" s="48"/>
      <c r="U17" s="48"/>
      <c r="V17" s="52"/>
      <c r="W17" s="52"/>
      <c r="X17" s="52"/>
      <c r="Y17" s="52"/>
      <c r="Z17" s="52"/>
      <c r="AA17" s="52"/>
      <c r="AB17" s="52"/>
      <c r="AC17" s="52"/>
      <c r="AD17" s="52"/>
    </row>
    <row r="18" spans="1:30" x14ac:dyDescent="0.25">
      <c r="A18" s="156"/>
      <c r="B18" s="150"/>
      <c r="C18" s="7" t="s">
        <v>204</v>
      </c>
      <c r="D18" s="8">
        <v>6.1069431304931641</v>
      </c>
      <c r="E18" s="8">
        <v>9.1937179565429688</v>
      </c>
      <c r="F18" s="8">
        <v>5.7550501823425293</v>
      </c>
      <c r="G18" s="8">
        <v>5.4109578132629386</v>
      </c>
      <c r="H18" s="8">
        <v>8.9734163284301758</v>
      </c>
      <c r="I18" s="8">
        <v>8.3818111419677734</v>
      </c>
      <c r="J18" s="8">
        <v>12.12323474884033</v>
      </c>
      <c r="K18" s="8">
        <v>8.3814096450805664</v>
      </c>
      <c r="L18" s="8">
        <v>8.1506681442260742</v>
      </c>
      <c r="M18" s="48"/>
      <c r="N18" s="48"/>
      <c r="O18" s="48"/>
      <c r="P18" s="48"/>
      <c r="Q18" s="48"/>
      <c r="R18" s="48"/>
      <c r="S18" s="48"/>
      <c r="T18" s="48"/>
      <c r="U18" s="48"/>
      <c r="V18" s="52"/>
      <c r="W18" s="52"/>
      <c r="X18" s="52"/>
      <c r="Y18" s="52"/>
      <c r="Z18" s="52"/>
      <c r="AA18" s="52"/>
      <c r="AB18" s="52"/>
      <c r="AC18" s="52"/>
      <c r="AD18" s="52"/>
    </row>
    <row r="19" spans="1:30" x14ac:dyDescent="0.25">
      <c r="A19" s="156"/>
      <c r="B19" s="151"/>
      <c r="C19" s="9" t="s">
        <v>9</v>
      </c>
      <c r="D19" s="11">
        <v>100.0000019073486</v>
      </c>
      <c r="E19" s="11">
        <v>100</v>
      </c>
      <c r="F19" s="11">
        <v>99.999999523162842</v>
      </c>
      <c r="G19" s="11">
        <v>100.0000004768372</v>
      </c>
      <c r="H19" s="11">
        <v>100.0000047683716</v>
      </c>
      <c r="I19" s="11">
        <v>99.999998092651367</v>
      </c>
      <c r="J19" s="11">
        <v>100.0000047683716</v>
      </c>
      <c r="K19" s="11">
        <v>100.0000009536743</v>
      </c>
      <c r="L19" s="11">
        <v>100.00000286102291</v>
      </c>
      <c r="M19" s="48"/>
      <c r="N19" s="48"/>
      <c r="O19" s="48"/>
      <c r="P19" s="48"/>
      <c r="Q19" s="48"/>
      <c r="R19" s="48"/>
      <c r="S19" s="48"/>
      <c r="T19" s="48"/>
      <c r="U19" s="48"/>
      <c r="V19" s="52"/>
      <c r="W19" s="52"/>
      <c r="X19" s="52"/>
      <c r="Y19" s="52"/>
      <c r="Z19" s="52"/>
      <c r="AA19" s="52"/>
      <c r="AB19" s="52"/>
      <c r="AC19" s="52"/>
      <c r="AD19" s="52"/>
    </row>
    <row r="20" spans="1:30" x14ac:dyDescent="0.25">
      <c r="A20" s="156"/>
      <c r="B20" s="144" t="s">
        <v>166</v>
      </c>
      <c r="C20" s="7" t="s">
        <v>203</v>
      </c>
      <c r="D20" s="8">
        <v>92.933868408203125</v>
      </c>
      <c r="E20" s="8">
        <v>91.860504150390625</v>
      </c>
      <c r="F20" s="8">
        <v>93.549385070800781</v>
      </c>
      <c r="G20" s="8">
        <v>90.870574951171875</v>
      </c>
      <c r="H20" s="8">
        <v>89.935890197753906</v>
      </c>
      <c r="I20" s="8">
        <v>89.0201416015625</v>
      </c>
      <c r="J20" s="8">
        <v>87.20892333984375</v>
      </c>
      <c r="K20" s="8">
        <v>91.122535705566406</v>
      </c>
      <c r="L20" s="8">
        <v>90.889564514160156</v>
      </c>
      <c r="M20" s="48"/>
      <c r="N20" s="48"/>
      <c r="O20" s="48"/>
      <c r="P20" s="48"/>
      <c r="Q20" s="48"/>
      <c r="R20" s="48"/>
      <c r="S20" s="48"/>
      <c r="T20" s="48"/>
      <c r="U20" s="48"/>
      <c r="V20" s="52"/>
      <c r="W20" s="52"/>
      <c r="X20" s="52"/>
      <c r="Y20" s="52"/>
      <c r="Z20" s="52"/>
      <c r="AA20" s="52"/>
      <c r="AB20" s="52"/>
      <c r="AC20" s="52"/>
      <c r="AD20" s="52"/>
    </row>
    <row r="21" spans="1:30" x14ac:dyDescent="0.25">
      <c r="A21" s="156"/>
      <c r="B21" s="150"/>
      <c r="C21" s="7" t="s">
        <v>204</v>
      </c>
      <c r="D21" s="8">
        <v>7.066131591796875</v>
      </c>
      <c r="E21" s="8">
        <v>8.1394996643066406</v>
      </c>
      <c r="F21" s="8">
        <v>6.4506120681762704</v>
      </c>
      <c r="G21" s="8">
        <v>9.1294269561767578</v>
      </c>
      <c r="H21" s="8">
        <v>10.06411647796631</v>
      </c>
      <c r="I21" s="8">
        <v>10.9798583984375</v>
      </c>
      <c r="J21" s="8">
        <v>12.791072845458981</v>
      </c>
      <c r="K21" s="8">
        <v>8.8774614334106445</v>
      </c>
      <c r="L21" s="8">
        <v>9.1104402542114258</v>
      </c>
      <c r="M21" s="48"/>
      <c r="N21" s="48"/>
      <c r="O21" s="48"/>
      <c r="P21" s="48"/>
      <c r="Q21" s="48"/>
      <c r="R21" s="48"/>
      <c r="S21" s="48"/>
      <c r="T21" s="48"/>
      <c r="U21" s="48"/>
      <c r="V21" s="52"/>
      <c r="W21" s="52"/>
      <c r="X21" s="52"/>
      <c r="Y21" s="52"/>
      <c r="Z21" s="52"/>
      <c r="AA21" s="52"/>
      <c r="AB21" s="52"/>
      <c r="AC21" s="52"/>
      <c r="AD21" s="52"/>
    </row>
    <row r="22" spans="1:30" x14ac:dyDescent="0.25">
      <c r="A22" s="156"/>
      <c r="B22" s="151"/>
      <c r="C22" s="9" t="s">
        <v>9</v>
      </c>
      <c r="D22" s="11">
        <v>100</v>
      </c>
      <c r="E22" s="11">
        <v>100.00000381469729</v>
      </c>
      <c r="F22" s="11">
        <v>99.999997138977051</v>
      </c>
      <c r="G22" s="11">
        <v>100.0000019073486</v>
      </c>
      <c r="H22" s="11">
        <v>100.0000066757202</v>
      </c>
      <c r="I22" s="11">
        <v>100</v>
      </c>
      <c r="J22" s="11">
        <v>99.999996185302734</v>
      </c>
      <c r="K22" s="11">
        <v>99.999997138977051</v>
      </c>
      <c r="L22" s="11">
        <v>100.0000047683716</v>
      </c>
      <c r="M22" s="48"/>
      <c r="N22" s="48"/>
      <c r="O22" s="48"/>
      <c r="P22" s="48"/>
      <c r="Q22" s="48"/>
      <c r="R22" s="48"/>
      <c r="S22" s="48"/>
      <c r="T22" s="48"/>
      <c r="U22" s="48"/>
      <c r="V22" s="52"/>
      <c r="W22" s="52"/>
      <c r="X22" s="52"/>
      <c r="Y22" s="52"/>
      <c r="Z22" s="52"/>
      <c r="AA22" s="52"/>
      <c r="AB22" s="52"/>
      <c r="AC22" s="52"/>
      <c r="AD22" s="52"/>
    </row>
    <row r="23" spans="1:30" x14ac:dyDescent="0.25">
      <c r="A23" s="156"/>
      <c r="B23" s="144" t="s">
        <v>167</v>
      </c>
      <c r="C23" s="7" t="s">
        <v>203</v>
      </c>
      <c r="D23" s="8">
        <v>91.925323486328125</v>
      </c>
      <c r="E23" s="8">
        <v>88.305633544921875</v>
      </c>
      <c r="F23" s="8">
        <v>91.899330139160156</v>
      </c>
      <c r="G23" s="8">
        <v>92.401268005371094</v>
      </c>
      <c r="H23" s="8">
        <v>92.80169677734375</v>
      </c>
      <c r="I23" s="8">
        <v>91.47149658203125</v>
      </c>
      <c r="J23" s="8">
        <v>86.682563781738281</v>
      </c>
      <c r="K23" s="8">
        <v>90.267715454101563</v>
      </c>
      <c r="L23" s="8">
        <v>90.529335021972656</v>
      </c>
      <c r="M23" s="48"/>
      <c r="N23" s="48"/>
      <c r="O23" s="48"/>
      <c r="P23" s="48"/>
      <c r="Q23" s="48"/>
      <c r="R23" s="48"/>
      <c r="S23" s="48"/>
      <c r="T23" s="48"/>
      <c r="U23" s="48"/>
      <c r="V23" s="52"/>
      <c r="W23" s="52"/>
      <c r="X23" s="52"/>
      <c r="Y23" s="52"/>
      <c r="Z23" s="52"/>
      <c r="AA23" s="52"/>
      <c r="AB23" s="52"/>
      <c r="AC23" s="52"/>
      <c r="AD23" s="52"/>
    </row>
    <row r="24" spans="1:30" x14ac:dyDescent="0.25">
      <c r="A24" s="156"/>
      <c r="B24" s="150"/>
      <c r="C24" s="7" t="s">
        <v>204</v>
      </c>
      <c r="D24" s="8">
        <v>8.0746784210205078</v>
      </c>
      <c r="E24" s="8">
        <v>11.69436454772949</v>
      </c>
      <c r="F24" s="8">
        <v>8.1006679534912109</v>
      </c>
      <c r="G24" s="8">
        <v>7.5987324714660636</v>
      </c>
      <c r="H24" s="8">
        <v>7.1983022689819336</v>
      </c>
      <c r="I24" s="8">
        <v>8.52850341796875</v>
      </c>
      <c r="J24" s="8">
        <v>13.31743335723877</v>
      </c>
      <c r="K24" s="8">
        <v>9.7322826385498047</v>
      </c>
      <c r="L24" s="8">
        <v>9.4706621170043945</v>
      </c>
      <c r="M24" s="48"/>
      <c r="N24" s="48"/>
      <c r="O24" s="48"/>
      <c r="P24" s="48"/>
      <c r="Q24" s="48"/>
      <c r="R24" s="48"/>
      <c r="S24" s="48"/>
      <c r="T24" s="48"/>
      <c r="U24" s="48"/>
      <c r="V24" s="52"/>
      <c r="W24" s="52"/>
      <c r="X24" s="52"/>
      <c r="Y24" s="52"/>
      <c r="Z24" s="52"/>
      <c r="AA24" s="52"/>
      <c r="AB24" s="52"/>
      <c r="AC24" s="52"/>
      <c r="AD24" s="52"/>
    </row>
    <row r="25" spans="1:30" x14ac:dyDescent="0.25">
      <c r="A25" s="156"/>
      <c r="B25" s="151"/>
      <c r="C25" s="9" t="s">
        <v>9</v>
      </c>
      <c r="D25" s="11">
        <v>100.0000019073486</v>
      </c>
      <c r="E25" s="11">
        <v>99.999998092651367</v>
      </c>
      <c r="F25" s="11">
        <v>99.999998092651367</v>
      </c>
      <c r="G25" s="11">
        <v>100.0000004768372</v>
      </c>
      <c r="H25" s="11">
        <v>99.999999046325684</v>
      </c>
      <c r="I25" s="11">
        <v>100</v>
      </c>
      <c r="J25" s="11">
        <v>99.999997138977051</v>
      </c>
      <c r="K25" s="11">
        <v>99.999998092651367</v>
      </c>
      <c r="L25" s="11">
        <v>99.999997138977051</v>
      </c>
      <c r="M25" s="48"/>
      <c r="N25" s="48"/>
      <c r="O25" s="48"/>
      <c r="P25" s="48"/>
      <c r="Q25" s="48"/>
      <c r="R25" s="48"/>
      <c r="S25" s="48"/>
      <c r="T25" s="48"/>
      <c r="U25" s="48"/>
      <c r="V25" s="52"/>
      <c r="W25" s="52"/>
      <c r="X25" s="52"/>
      <c r="Y25" s="52"/>
      <c r="Z25" s="52"/>
      <c r="AA25" s="52"/>
      <c r="AB25" s="52"/>
      <c r="AC25" s="52"/>
      <c r="AD25" s="52"/>
    </row>
    <row r="26" spans="1:30" x14ac:dyDescent="0.25">
      <c r="A26" s="156"/>
      <c r="B26" s="144" t="s">
        <v>168</v>
      </c>
      <c r="C26" s="7" t="s">
        <v>203</v>
      </c>
      <c r="D26" s="8">
        <v>93.169281005859375</v>
      </c>
      <c r="E26" s="8">
        <v>90.103782653808594</v>
      </c>
      <c r="F26" s="8">
        <v>93.941574096679688</v>
      </c>
      <c r="G26" s="8">
        <v>94.262199401855469</v>
      </c>
      <c r="H26" s="8">
        <v>93.4527587890625</v>
      </c>
      <c r="I26" s="8">
        <v>92.788925170898438</v>
      </c>
      <c r="J26" s="8">
        <v>88.591194152832031</v>
      </c>
      <c r="K26" s="8">
        <v>91.876594543457031</v>
      </c>
      <c r="L26" s="8">
        <v>91.830284118652344</v>
      </c>
      <c r="M26" s="48"/>
      <c r="N26" s="48"/>
      <c r="O26" s="48"/>
      <c r="P26" s="48"/>
      <c r="Q26" s="48"/>
      <c r="R26" s="48"/>
      <c r="S26" s="48"/>
      <c r="T26" s="48"/>
      <c r="U26" s="48"/>
      <c r="V26" s="52"/>
      <c r="W26" s="52"/>
      <c r="X26" s="52"/>
      <c r="Y26" s="52"/>
      <c r="Z26" s="52"/>
      <c r="AA26" s="52"/>
      <c r="AB26" s="52"/>
      <c r="AC26" s="52"/>
      <c r="AD26" s="52"/>
    </row>
    <row r="27" spans="1:30" x14ac:dyDescent="0.25">
      <c r="A27" s="156"/>
      <c r="B27" s="150"/>
      <c r="C27" s="7" t="s">
        <v>204</v>
      </c>
      <c r="D27" s="8">
        <v>6.8307218551635742</v>
      </c>
      <c r="E27" s="8">
        <v>9.8962182998657227</v>
      </c>
      <c r="F27" s="8">
        <v>6.0584230422973633</v>
      </c>
      <c r="G27" s="8">
        <v>5.7377996444702148</v>
      </c>
      <c r="H27" s="8">
        <v>6.5472416877746582</v>
      </c>
      <c r="I27" s="8">
        <v>7.2110781669616699</v>
      </c>
      <c r="J27" s="8">
        <v>11.408804893493651</v>
      </c>
      <c r="K27" s="8">
        <v>8.1234016418457031</v>
      </c>
      <c r="L27" s="8">
        <v>8.1697139739990234</v>
      </c>
      <c r="M27" s="48"/>
      <c r="N27" s="48"/>
      <c r="O27" s="48"/>
      <c r="P27" s="48"/>
      <c r="Q27" s="48"/>
      <c r="R27" s="48"/>
      <c r="S27" s="48"/>
      <c r="T27" s="48"/>
      <c r="U27" s="48"/>
      <c r="V27" s="52"/>
      <c r="W27" s="52"/>
      <c r="X27" s="52"/>
      <c r="Y27" s="52"/>
      <c r="Z27" s="52"/>
      <c r="AA27" s="52"/>
      <c r="AB27" s="52"/>
      <c r="AC27" s="52"/>
      <c r="AD27" s="52"/>
    </row>
    <row r="28" spans="1:30" x14ac:dyDescent="0.25">
      <c r="A28" s="156"/>
      <c r="B28" s="151"/>
      <c r="C28" s="9" t="s">
        <v>9</v>
      </c>
      <c r="D28" s="11">
        <v>100.00000286102291</v>
      </c>
      <c r="E28" s="11">
        <v>100.0000009536743</v>
      </c>
      <c r="F28" s="11">
        <v>99.999997138977051</v>
      </c>
      <c r="G28" s="11">
        <v>99.999999046325684</v>
      </c>
      <c r="H28" s="11">
        <v>100.0000004768372</v>
      </c>
      <c r="I28" s="11">
        <v>100.00000333786009</v>
      </c>
      <c r="J28" s="11">
        <v>99.999999046325684</v>
      </c>
      <c r="K28" s="11">
        <v>99.999996185302734</v>
      </c>
      <c r="L28" s="11">
        <v>99.999998092651367</v>
      </c>
      <c r="M28" s="48"/>
      <c r="N28" s="48"/>
      <c r="O28" s="48"/>
      <c r="P28" s="48"/>
      <c r="Q28" s="48"/>
      <c r="R28" s="48"/>
      <c r="S28" s="48"/>
      <c r="T28" s="48"/>
      <c r="U28" s="48"/>
      <c r="V28" s="52"/>
      <c r="W28" s="52"/>
      <c r="X28" s="52"/>
      <c r="Y28" s="52"/>
      <c r="Z28" s="52"/>
      <c r="AA28" s="52"/>
      <c r="AB28" s="52"/>
      <c r="AC28" s="52"/>
      <c r="AD28" s="52"/>
    </row>
    <row r="29" spans="1:30" x14ac:dyDescent="0.25">
      <c r="A29" s="156"/>
      <c r="B29" s="144" t="s">
        <v>169</v>
      </c>
      <c r="C29" s="7" t="s">
        <v>203</v>
      </c>
      <c r="D29" s="8">
        <v>93.914436340332031</v>
      </c>
      <c r="E29" s="8">
        <v>92.715408325195313</v>
      </c>
      <c r="F29" s="8">
        <v>93.352470397949219</v>
      </c>
      <c r="G29" s="8">
        <v>92.98748779296875</v>
      </c>
      <c r="H29" s="8">
        <v>93.028160095214844</v>
      </c>
      <c r="I29" s="8">
        <v>93.742523193359375</v>
      </c>
      <c r="J29" s="8">
        <v>89.532783508300781</v>
      </c>
      <c r="K29" s="8">
        <v>91.0592041015625</v>
      </c>
      <c r="L29" s="8">
        <v>91.377731323242188</v>
      </c>
      <c r="M29" s="48"/>
      <c r="N29" s="48"/>
      <c r="O29" s="48"/>
      <c r="P29" s="48"/>
      <c r="Q29" s="48"/>
      <c r="R29" s="48"/>
      <c r="S29" s="48"/>
      <c r="T29" s="48"/>
      <c r="U29" s="48"/>
      <c r="V29" s="52"/>
      <c r="W29" s="52"/>
      <c r="X29" s="52"/>
      <c r="Y29" s="52"/>
      <c r="Z29" s="52"/>
      <c r="AA29" s="52"/>
      <c r="AB29" s="52"/>
      <c r="AC29" s="52"/>
      <c r="AD29" s="52"/>
    </row>
    <row r="30" spans="1:30" x14ac:dyDescent="0.25">
      <c r="A30" s="156"/>
      <c r="B30" s="150"/>
      <c r="C30" s="7" t="s">
        <v>204</v>
      </c>
      <c r="D30" s="8">
        <v>6.0855612754821777</v>
      </c>
      <c r="E30" s="8">
        <v>7.2845964431762704</v>
      </c>
      <c r="F30" s="8">
        <v>6.6475296020507813</v>
      </c>
      <c r="G30" s="8">
        <v>7.0125131607055664</v>
      </c>
      <c r="H30" s="8">
        <v>6.9718437194824219</v>
      </c>
      <c r="I30" s="8">
        <v>6.257476806640625</v>
      </c>
      <c r="J30" s="8">
        <v>10.46721744537354</v>
      </c>
      <c r="K30" s="8">
        <v>8.940791130065918</v>
      </c>
      <c r="L30" s="8">
        <v>8.6222629547119141</v>
      </c>
      <c r="M30" s="48"/>
      <c r="N30" s="48"/>
      <c r="O30" s="48"/>
      <c r="P30" s="48"/>
      <c r="Q30" s="48"/>
      <c r="R30" s="48"/>
      <c r="S30" s="48"/>
      <c r="T30" s="48"/>
      <c r="U30" s="48"/>
      <c r="V30" s="52"/>
      <c r="W30" s="52"/>
      <c r="X30" s="52"/>
      <c r="Y30" s="52"/>
      <c r="Z30" s="52"/>
      <c r="AA30" s="52"/>
      <c r="AB30" s="52"/>
      <c r="AC30" s="52"/>
      <c r="AD30" s="52"/>
    </row>
    <row r="31" spans="1:30" x14ac:dyDescent="0.25">
      <c r="A31" s="156"/>
      <c r="B31" s="151"/>
      <c r="C31" s="9" t="s">
        <v>9</v>
      </c>
      <c r="D31" s="11">
        <v>99.999997615814209</v>
      </c>
      <c r="E31" s="11">
        <v>100.0000047683716</v>
      </c>
      <c r="F31" s="11">
        <v>100</v>
      </c>
      <c r="G31" s="11">
        <v>100.0000009536743</v>
      </c>
      <c r="H31" s="11">
        <v>100.00000381469729</v>
      </c>
      <c r="I31" s="11">
        <v>100</v>
      </c>
      <c r="J31" s="11">
        <v>100.0000009536743</v>
      </c>
      <c r="K31" s="11">
        <v>99.999995231628418</v>
      </c>
      <c r="L31" s="11">
        <v>99.999994277954102</v>
      </c>
      <c r="M31" s="48"/>
      <c r="N31" s="48"/>
      <c r="O31" s="48"/>
      <c r="P31" s="48"/>
      <c r="Q31" s="48"/>
      <c r="R31" s="48"/>
      <c r="S31" s="48"/>
      <c r="T31" s="48"/>
      <c r="U31" s="48"/>
      <c r="V31" s="52"/>
      <c r="W31" s="52"/>
      <c r="X31" s="52"/>
      <c r="Y31" s="52"/>
      <c r="Z31" s="52"/>
      <c r="AA31" s="52"/>
      <c r="AB31" s="52"/>
      <c r="AC31" s="52"/>
      <c r="AD31" s="52"/>
    </row>
    <row r="32" spans="1:30" x14ac:dyDescent="0.25">
      <c r="A32" s="156"/>
      <c r="B32" s="144" t="s">
        <v>170</v>
      </c>
      <c r="C32" s="7" t="s">
        <v>203</v>
      </c>
      <c r="D32" s="8">
        <v>93.274238586425781</v>
      </c>
      <c r="E32" s="8">
        <v>91.041168212890625</v>
      </c>
      <c r="F32" s="8">
        <v>94.832969665527344</v>
      </c>
      <c r="G32" s="8">
        <v>93.498283386230469</v>
      </c>
      <c r="H32" s="8">
        <v>93.019798278808594</v>
      </c>
      <c r="I32" s="8">
        <v>93.796897888183594</v>
      </c>
      <c r="J32" s="8">
        <v>88.450813293457031</v>
      </c>
      <c r="K32" s="8">
        <v>91.68548583984375</v>
      </c>
      <c r="L32" s="8">
        <v>91.812858581542969</v>
      </c>
      <c r="M32" s="48"/>
      <c r="N32" s="48"/>
      <c r="O32" s="48"/>
      <c r="P32" s="48"/>
      <c r="Q32" s="48"/>
      <c r="R32" s="48"/>
      <c r="S32" s="48"/>
      <c r="T32" s="48"/>
      <c r="U32" s="48"/>
      <c r="V32" s="52"/>
      <c r="W32" s="52"/>
      <c r="X32" s="52"/>
      <c r="Y32" s="52"/>
      <c r="Z32" s="52"/>
      <c r="AA32" s="52"/>
      <c r="AB32" s="52"/>
      <c r="AC32" s="52"/>
      <c r="AD32" s="52"/>
    </row>
    <row r="33" spans="1:30" x14ac:dyDescent="0.25">
      <c r="A33" s="156"/>
      <c r="B33" s="150"/>
      <c r="C33" s="7" t="s">
        <v>204</v>
      </c>
      <c r="D33" s="8">
        <v>6.7257566452026367</v>
      </c>
      <c r="E33" s="8">
        <v>8.9588251113891602</v>
      </c>
      <c r="F33" s="8">
        <v>5.167029857635498</v>
      </c>
      <c r="G33" s="8">
        <v>6.5017147064208984</v>
      </c>
      <c r="H33" s="8">
        <v>6.9802017211914063</v>
      </c>
      <c r="I33" s="8">
        <v>6.2031035423278809</v>
      </c>
      <c r="J33" s="8">
        <v>11.54918766021729</v>
      </c>
      <c r="K33" s="8">
        <v>8.3145160675048828</v>
      </c>
      <c r="L33" s="8">
        <v>8.1871461868286133</v>
      </c>
      <c r="M33" s="48"/>
      <c r="N33" s="48"/>
      <c r="O33" s="48"/>
      <c r="P33" s="48"/>
      <c r="Q33" s="48"/>
      <c r="R33" s="48"/>
      <c r="S33" s="48"/>
      <c r="T33" s="48"/>
      <c r="U33" s="48"/>
      <c r="V33" s="52"/>
      <c r="W33" s="52"/>
      <c r="X33" s="52"/>
      <c r="Y33" s="52"/>
      <c r="Z33" s="52"/>
      <c r="AA33" s="52"/>
      <c r="AB33" s="52"/>
      <c r="AC33" s="52"/>
      <c r="AD33" s="52"/>
    </row>
    <row r="34" spans="1:30" x14ac:dyDescent="0.25">
      <c r="A34" s="156"/>
      <c r="B34" s="151"/>
      <c r="C34" s="9" t="s">
        <v>9</v>
      </c>
      <c r="D34" s="11">
        <v>99.999995231628418</v>
      </c>
      <c r="E34" s="11">
        <v>99.999993324279785</v>
      </c>
      <c r="F34" s="11">
        <v>99.999999523162842</v>
      </c>
      <c r="G34" s="11">
        <v>99.999998092651367</v>
      </c>
      <c r="H34" s="11">
        <v>100</v>
      </c>
      <c r="I34" s="11">
        <v>100.0000014305115</v>
      </c>
      <c r="J34" s="11">
        <v>100.0000009536743</v>
      </c>
      <c r="K34" s="11">
        <v>100.0000019073486</v>
      </c>
      <c r="L34" s="11">
        <v>100.0000047683716</v>
      </c>
      <c r="M34" s="48"/>
      <c r="N34" s="48"/>
      <c r="O34" s="48"/>
      <c r="P34" s="48"/>
      <c r="Q34" s="48"/>
      <c r="R34" s="48"/>
      <c r="S34" s="48"/>
      <c r="T34" s="48"/>
      <c r="U34" s="48"/>
      <c r="V34" s="52"/>
      <c r="W34" s="52"/>
      <c r="X34" s="52"/>
      <c r="Y34" s="52"/>
      <c r="Z34" s="52"/>
      <c r="AA34" s="52"/>
      <c r="AB34" s="52"/>
      <c r="AC34" s="52"/>
      <c r="AD34" s="52"/>
    </row>
    <row r="35" spans="1:30" x14ac:dyDescent="0.25">
      <c r="A35" s="156"/>
      <c r="B35" s="144" t="s">
        <v>171</v>
      </c>
      <c r="C35" s="7" t="s">
        <v>203</v>
      </c>
      <c r="D35" s="8" t="s">
        <v>147</v>
      </c>
      <c r="E35" s="8" t="s">
        <v>147</v>
      </c>
      <c r="F35" s="8" t="s">
        <v>147</v>
      </c>
      <c r="G35" s="8" t="s">
        <v>147</v>
      </c>
      <c r="H35" s="8" t="s">
        <v>147</v>
      </c>
      <c r="I35" s="8">
        <v>92.71624755859375</v>
      </c>
      <c r="J35" s="8">
        <v>84.749542236328125</v>
      </c>
      <c r="K35" s="8">
        <v>90.30120849609375</v>
      </c>
      <c r="L35" s="8">
        <v>90.595748901367188</v>
      </c>
      <c r="M35" s="48"/>
      <c r="N35" s="48"/>
      <c r="O35" s="48"/>
      <c r="P35" s="48"/>
      <c r="Q35" s="48"/>
      <c r="R35" s="48"/>
      <c r="S35" s="48"/>
      <c r="T35" s="48"/>
      <c r="U35" s="48"/>
      <c r="V35" s="52"/>
      <c r="W35" s="52"/>
      <c r="X35" s="52"/>
      <c r="Y35" s="52"/>
      <c r="Z35" s="52"/>
      <c r="AA35" s="52"/>
      <c r="AB35" s="52"/>
      <c r="AC35" s="52"/>
      <c r="AD35" s="52"/>
    </row>
    <row r="36" spans="1:30" x14ac:dyDescent="0.25">
      <c r="A36" s="156"/>
      <c r="B36" s="150"/>
      <c r="C36" s="7" t="s">
        <v>204</v>
      </c>
      <c r="D36" s="8" t="s">
        <v>147</v>
      </c>
      <c r="E36" s="8" t="s">
        <v>147</v>
      </c>
      <c r="F36" s="8" t="s">
        <v>147</v>
      </c>
      <c r="G36" s="8" t="s">
        <v>147</v>
      </c>
      <c r="H36" s="8" t="s">
        <v>147</v>
      </c>
      <c r="I36" s="8">
        <v>7.28375244140625</v>
      </c>
      <c r="J36" s="8">
        <v>15.250452995300289</v>
      </c>
      <c r="K36" s="8">
        <v>9.6987876892089844</v>
      </c>
      <c r="L36" s="8">
        <v>9.4042501449584961</v>
      </c>
      <c r="M36" s="48"/>
      <c r="N36" s="48"/>
      <c r="O36" s="48"/>
      <c r="P36" s="48"/>
      <c r="Q36" s="48"/>
      <c r="R36" s="48"/>
      <c r="S36" s="48"/>
      <c r="T36" s="48"/>
      <c r="U36" s="48"/>
      <c r="V36" s="52"/>
      <c r="W36" s="52"/>
      <c r="X36" s="52"/>
      <c r="Y36" s="52"/>
      <c r="Z36" s="52"/>
      <c r="AA36" s="52"/>
      <c r="AB36" s="52"/>
      <c r="AC36" s="52"/>
      <c r="AD36" s="52"/>
    </row>
    <row r="37" spans="1:30" x14ac:dyDescent="0.25">
      <c r="A37" s="156"/>
      <c r="B37" s="151"/>
      <c r="C37" s="9" t="s">
        <v>9</v>
      </c>
      <c r="D37" s="8" t="s">
        <v>147</v>
      </c>
      <c r="E37" s="8" t="s">
        <v>147</v>
      </c>
      <c r="F37" s="8" t="s">
        <v>147</v>
      </c>
      <c r="G37" s="8" t="s">
        <v>147</v>
      </c>
      <c r="H37" s="8" t="s">
        <v>147</v>
      </c>
      <c r="I37" s="11">
        <v>100</v>
      </c>
      <c r="J37" s="11">
        <v>99.999995231628418</v>
      </c>
      <c r="K37" s="11">
        <v>99.999996185302734</v>
      </c>
      <c r="L37" s="11">
        <v>99.999999046325684</v>
      </c>
      <c r="M37" s="48"/>
      <c r="N37" s="48"/>
      <c r="O37" s="48"/>
      <c r="P37" s="48"/>
      <c r="Q37" s="48"/>
      <c r="R37" s="48"/>
      <c r="S37" s="48"/>
      <c r="T37" s="48"/>
      <c r="U37" s="48"/>
      <c r="V37" s="52"/>
      <c r="W37" s="52"/>
      <c r="X37" s="52"/>
      <c r="Y37" s="52"/>
      <c r="Z37" s="52"/>
      <c r="AA37" s="52"/>
      <c r="AB37" s="52"/>
      <c r="AC37" s="52"/>
      <c r="AD37" s="52"/>
    </row>
    <row r="38" spans="1:30" x14ac:dyDescent="0.25">
      <c r="A38" s="156"/>
      <c r="B38" s="144" t="s">
        <v>172</v>
      </c>
      <c r="C38" s="7" t="s">
        <v>203</v>
      </c>
      <c r="D38" s="8">
        <v>90.366195678710938</v>
      </c>
      <c r="E38" s="8">
        <v>87.716064453125</v>
      </c>
      <c r="F38" s="8">
        <v>88.11968994140625</v>
      </c>
      <c r="G38" s="8">
        <v>90.7391357421875</v>
      </c>
      <c r="H38" s="8">
        <v>90.239463806152344</v>
      </c>
      <c r="I38" s="8">
        <v>89.532234191894531</v>
      </c>
      <c r="J38" s="8">
        <v>88.150108337402344</v>
      </c>
      <c r="K38" s="8">
        <v>90.426353454589844</v>
      </c>
      <c r="L38" s="8">
        <v>90.114906311035156</v>
      </c>
      <c r="M38" s="48"/>
      <c r="N38" s="48"/>
      <c r="O38" s="48"/>
      <c r="P38" s="48"/>
      <c r="Q38" s="48"/>
      <c r="R38" s="48"/>
      <c r="S38" s="48"/>
      <c r="T38" s="48"/>
      <c r="U38" s="48"/>
      <c r="V38" s="52"/>
      <c r="W38" s="52"/>
      <c r="X38" s="52"/>
      <c r="Y38" s="52"/>
      <c r="Z38" s="52"/>
      <c r="AA38" s="52"/>
      <c r="AB38" s="52"/>
      <c r="AC38" s="52"/>
      <c r="AD38" s="52"/>
    </row>
    <row r="39" spans="1:30" x14ac:dyDescent="0.25">
      <c r="A39" s="156"/>
      <c r="B39" s="150"/>
      <c r="C39" s="7" t="s">
        <v>204</v>
      </c>
      <c r="D39" s="8">
        <v>9.6338014602661133</v>
      </c>
      <c r="E39" s="8">
        <v>12.283939361572269</v>
      </c>
      <c r="F39" s="8">
        <v>11.880307197570801</v>
      </c>
      <c r="G39" s="8">
        <v>9.2608604431152344</v>
      </c>
      <c r="H39" s="8">
        <v>9.7605342864990234</v>
      </c>
      <c r="I39" s="8">
        <v>10.467765808105471</v>
      </c>
      <c r="J39" s="8">
        <v>11.84989166259766</v>
      </c>
      <c r="K39" s="8">
        <v>9.5736455917358398</v>
      </c>
      <c r="L39" s="8">
        <v>9.8850917816162109</v>
      </c>
      <c r="M39" s="48"/>
      <c r="N39" s="48"/>
      <c r="O39" s="48"/>
      <c r="P39" s="48"/>
      <c r="Q39" s="48"/>
      <c r="R39" s="48"/>
      <c r="S39" s="48"/>
      <c r="T39" s="48"/>
      <c r="U39" s="48"/>
      <c r="V39" s="52"/>
      <c r="W39" s="52"/>
      <c r="X39" s="52"/>
      <c r="Y39" s="52"/>
      <c r="Z39" s="52"/>
      <c r="AA39" s="52"/>
      <c r="AB39" s="52"/>
      <c r="AC39" s="52"/>
      <c r="AD39" s="52"/>
    </row>
    <row r="40" spans="1:30" x14ac:dyDescent="0.25">
      <c r="A40" s="156"/>
      <c r="B40" s="151"/>
      <c r="C40" s="9" t="s">
        <v>9</v>
      </c>
      <c r="D40" s="11">
        <v>99.999997138977051</v>
      </c>
      <c r="E40" s="11">
        <v>100.00000381469729</v>
      </c>
      <c r="F40" s="11">
        <v>99.999997138977051</v>
      </c>
      <c r="G40" s="11">
        <v>99.999996185302734</v>
      </c>
      <c r="H40" s="11">
        <v>99.999998092651367</v>
      </c>
      <c r="I40" s="11">
        <v>100</v>
      </c>
      <c r="J40" s="11">
        <v>100</v>
      </c>
      <c r="K40" s="11">
        <v>99.999999046325684</v>
      </c>
      <c r="L40" s="11">
        <v>99.999998092651367</v>
      </c>
      <c r="M40" s="48"/>
      <c r="N40" s="48"/>
      <c r="O40" s="48"/>
      <c r="P40" s="48"/>
      <c r="Q40" s="48"/>
      <c r="R40" s="48"/>
      <c r="S40" s="48"/>
      <c r="T40" s="48"/>
      <c r="U40" s="48"/>
      <c r="V40" s="52"/>
      <c r="W40" s="52"/>
      <c r="X40" s="52"/>
      <c r="Y40" s="52"/>
      <c r="Z40" s="52"/>
      <c r="AA40" s="52"/>
      <c r="AB40" s="52"/>
      <c r="AC40" s="52"/>
      <c r="AD40" s="52"/>
    </row>
    <row r="41" spans="1:30" x14ac:dyDescent="0.25">
      <c r="A41" s="156"/>
      <c r="B41" s="144" t="s">
        <v>173</v>
      </c>
      <c r="C41" s="7" t="s">
        <v>203</v>
      </c>
      <c r="D41" s="8">
        <v>92.598625183105469</v>
      </c>
      <c r="E41" s="8">
        <v>86.798820495605469</v>
      </c>
      <c r="F41" s="8">
        <v>90.546775817871094</v>
      </c>
      <c r="G41" s="8">
        <v>92.482528686523438</v>
      </c>
      <c r="H41" s="8">
        <v>92.597366333007813</v>
      </c>
      <c r="I41" s="8">
        <v>92.127204895019531</v>
      </c>
      <c r="J41" s="8">
        <v>85.768287658691406</v>
      </c>
      <c r="K41" s="8">
        <v>90.131858825683594</v>
      </c>
      <c r="L41" s="8">
        <v>90.287521362304688</v>
      </c>
      <c r="M41" s="48"/>
      <c r="N41" s="48"/>
      <c r="O41" s="48"/>
      <c r="P41" s="48"/>
      <c r="Q41" s="48"/>
      <c r="R41" s="48"/>
      <c r="S41" s="48"/>
      <c r="T41" s="48"/>
      <c r="U41" s="48"/>
      <c r="V41" s="52"/>
      <c r="W41" s="52"/>
      <c r="X41" s="52"/>
      <c r="Y41" s="52"/>
      <c r="Z41" s="52"/>
      <c r="AA41" s="52"/>
      <c r="AB41" s="52"/>
      <c r="AC41" s="52"/>
      <c r="AD41" s="52"/>
    </row>
    <row r="42" spans="1:30" x14ac:dyDescent="0.25">
      <c r="A42" s="156"/>
      <c r="B42" s="150"/>
      <c r="C42" s="7" t="s">
        <v>204</v>
      </c>
      <c r="D42" s="8">
        <v>7.4013791084289551</v>
      </c>
      <c r="E42" s="8">
        <v>13.20117855072021</v>
      </c>
      <c r="F42" s="8">
        <v>9.4532232284545898</v>
      </c>
      <c r="G42" s="8">
        <v>7.5174713134765616</v>
      </c>
      <c r="H42" s="8">
        <v>7.4026346206665039</v>
      </c>
      <c r="I42" s="8">
        <v>7.8727960586547852</v>
      </c>
      <c r="J42" s="8">
        <v>14.231711387634279</v>
      </c>
      <c r="K42" s="8">
        <v>9.8681373596191406</v>
      </c>
      <c r="L42" s="8">
        <v>9.7124738693237305</v>
      </c>
      <c r="M42" s="48"/>
      <c r="N42" s="48"/>
      <c r="O42" s="48"/>
      <c r="P42" s="48"/>
      <c r="Q42" s="48"/>
      <c r="R42" s="48"/>
      <c r="S42" s="48"/>
      <c r="T42" s="48"/>
      <c r="U42" s="48"/>
      <c r="V42" s="52"/>
      <c r="W42" s="52"/>
      <c r="X42" s="52"/>
      <c r="Y42" s="52"/>
      <c r="Z42" s="52"/>
      <c r="AA42" s="52"/>
      <c r="AB42" s="52"/>
      <c r="AC42" s="52"/>
      <c r="AD42" s="52"/>
    </row>
    <row r="43" spans="1:30" x14ac:dyDescent="0.25">
      <c r="A43" s="156"/>
      <c r="B43" s="151"/>
      <c r="C43" s="9" t="s">
        <v>9</v>
      </c>
      <c r="D43" s="11">
        <v>100.0000042915344</v>
      </c>
      <c r="E43" s="11">
        <v>99.999999046325684</v>
      </c>
      <c r="F43" s="11">
        <v>99.999999046325684</v>
      </c>
      <c r="G43" s="11">
        <v>100</v>
      </c>
      <c r="H43" s="11">
        <v>100.0000009536743</v>
      </c>
      <c r="I43" s="11">
        <v>100.0000009536743</v>
      </c>
      <c r="J43" s="11">
        <v>99.999999046325684</v>
      </c>
      <c r="K43" s="11">
        <v>99.999996185302734</v>
      </c>
      <c r="L43" s="11">
        <v>99.999995231628418</v>
      </c>
      <c r="M43" s="48"/>
      <c r="N43" s="48"/>
      <c r="O43" s="48"/>
      <c r="P43" s="48"/>
      <c r="Q43" s="48"/>
      <c r="R43" s="48"/>
      <c r="S43" s="48"/>
      <c r="T43" s="48"/>
      <c r="U43" s="48"/>
      <c r="V43" s="52"/>
      <c r="W43" s="52"/>
      <c r="X43" s="52"/>
      <c r="Y43" s="52"/>
      <c r="Z43" s="52"/>
      <c r="AA43" s="52"/>
      <c r="AB43" s="52"/>
      <c r="AC43" s="52"/>
      <c r="AD43" s="52"/>
    </row>
    <row r="44" spans="1:30" x14ac:dyDescent="0.25">
      <c r="A44" s="156"/>
      <c r="B44" s="144" t="s">
        <v>174</v>
      </c>
      <c r="C44" s="7" t="s">
        <v>203</v>
      </c>
      <c r="D44" s="8">
        <v>92.242210388183594</v>
      </c>
      <c r="E44" s="8">
        <v>89.026748657226563</v>
      </c>
      <c r="F44" s="8">
        <v>91.048118591308594</v>
      </c>
      <c r="G44" s="8">
        <v>91.950080871582031</v>
      </c>
      <c r="H44" s="8">
        <v>93.135757446289063</v>
      </c>
      <c r="I44" s="8">
        <v>93.127998352050781</v>
      </c>
      <c r="J44" s="8">
        <v>86.870628356933594</v>
      </c>
      <c r="K44" s="8">
        <v>92.661849975585938</v>
      </c>
      <c r="L44" s="8">
        <v>91.481674194335938</v>
      </c>
      <c r="M44" s="48"/>
      <c r="N44" s="48"/>
      <c r="O44" s="48"/>
      <c r="P44" s="48"/>
      <c r="Q44" s="48"/>
      <c r="R44" s="48"/>
      <c r="S44" s="48"/>
      <c r="T44" s="48"/>
      <c r="U44" s="48"/>
      <c r="V44" s="52"/>
      <c r="W44" s="52"/>
      <c r="X44" s="52"/>
      <c r="Y44" s="52"/>
      <c r="Z44" s="52"/>
      <c r="AA44" s="52"/>
      <c r="AB44" s="52"/>
      <c r="AC44" s="52"/>
      <c r="AD44" s="52"/>
    </row>
    <row r="45" spans="1:30" x14ac:dyDescent="0.25">
      <c r="A45" s="156"/>
      <c r="B45" s="150"/>
      <c r="C45" s="7" t="s">
        <v>204</v>
      </c>
      <c r="D45" s="8">
        <v>7.7577881813049316</v>
      </c>
      <c r="E45" s="8">
        <v>10.97324848175049</v>
      </c>
      <c r="F45" s="8">
        <v>8.9518775939941406</v>
      </c>
      <c r="G45" s="8">
        <v>8.0499191284179688</v>
      </c>
      <c r="H45" s="8">
        <v>6.8642444610595703</v>
      </c>
      <c r="I45" s="8">
        <v>6.8719997406005859</v>
      </c>
      <c r="J45" s="8">
        <v>13.12937164306641</v>
      </c>
      <c r="K45" s="8">
        <v>7.3381505012512207</v>
      </c>
      <c r="L45" s="8">
        <v>8.5183258056640625</v>
      </c>
      <c r="M45" s="48"/>
      <c r="N45" s="48"/>
      <c r="O45" s="48"/>
      <c r="P45" s="48"/>
      <c r="Q45" s="48"/>
      <c r="R45" s="48"/>
      <c r="S45" s="48"/>
      <c r="T45" s="48"/>
      <c r="U45" s="48"/>
      <c r="V45" s="52"/>
      <c r="W45" s="52"/>
      <c r="X45" s="52"/>
      <c r="Y45" s="52"/>
      <c r="Z45" s="52"/>
      <c r="AA45" s="52"/>
      <c r="AB45" s="52"/>
      <c r="AC45" s="52"/>
      <c r="AD45" s="52"/>
    </row>
    <row r="46" spans="1:30" x14ac:dyDescent="0.25">
      <c r="A46" s="156"/>
      <c r="B46" s="151"/>
      <c r="C46" s="9" t="s">
        <v>9</v>
      </c>
      <c r="D46" s="11">
        <v>99.999998569488525</v>
      </c>
      <c r="E46" s="11">
        <v>99.999997138977051</v>
      </c>
      <c r="F46" s="11">
        <v>99.999996185302734</v>
      </c>
      <c r="G46" s="11">
        <v>100</v>
      </c>
      <c r="H46" s="11">
        <v>100.0000019073486</v>
      </c>
      <c r="I46" s="11">
        <v>99.999998092651367</v>
      </c>
      <c r="J46" s="11">
        <v>100</v>
      </c>
      <c r="K46" s="11">
        <v>100.0000004768372</v>
      </c>
      <c r="L46" s="11">
        <v>100</v>
      </c>
      <c r="M46" s="48"/>
      <c r="N46" s="48"/>
      <c r="O46" s="48"/>
      <c r="P46" s="48"/>
      <c r="Q46" s="48"/>
      <c r="R46" s="48"/>
      <c r="S46" s="48"/>
      <c r="T46" s="48"/>
      <c r="U46" s="48"/>
      <c r="V46" s="52"/>
      <c r="W46" s="52"/>
      <c r="X46" s="52"/>
      <c r="Y46" s="52"/>
      <c r="Z46" s="52"/>
      <c r="AA46" s="52"/>
      <c r="AB46" s="52"/>
      <c r="AC46" s="52"/>
      <c r="AD46" s="52"/>
    </row>
    <row r="47" spans="1:30" x14ac:dyDescent="0.25">
      <c r="A47" s="156"/>
      <c r="B47" s="144" t="s">
        <v>175</v>
      </c>
      <c r="C47" s="7" t="s">
        <v>203</v>
      </c>
      <c r="D47" s="8">
        <v>94.958564758300781</v>
      </c>
      <c r="E47" s="8">
        <v>89.397720336914063</v>
      </c>
      <c r="F47" s="8">
        <v>92.83837890625</v>
      </c>
      <c r="G47" s="8">
        <v>94.826446533203125</v>
      </c>
      <c r="H47" s="8">
        <v>95.252555847167969</v>
      </c>
      <c r="I47" s="8">
        <v>93.605560302734375</v>
      </c>
      <c r="J47" s="8">
        <v>89.306144714355469</v>
      </c>
      <c r="K47" s="8">
        <v>94.047775268554688</v>
      </c>
      <c r="L47" s="8">
        <v>92.576133728027344</v>
      </c>
      <c r="M47" s="48"/>
      <c r="N47" s="48"/>
      <c r="O47" s="48"/>
      <c r="P47" s="48"/>
      <c r="Q47" s="48"/>
      <c r="R47" s="48"/>
      <c r="S47" s="48"/>
      <c r="T47" s="48"/>
      <c r="U47" s="48"/>
      <c r="V47" s="52"/>
      <c r="W47" s="52"/>
      <c r="X47" s="52"/>
      <c r="Y47" s="52"/>
      <c r="Z47" s="52"/>
      <c r="AA47" s="52"/>
      <c r="AB47" s="52"/>
      <c r="AC47" s="52"/>
      <c r="AD47" s="52"/>
    </row>
    <row r="48" spans="1:30" x14ac:dyDescent="0.25">
      <c r="A48" s="156"/>
      <c r="B48" s="150"/>
      <c r="C48" s="7" t="s">
        <v>204</v>
      </c>
      <c r="D48" s="8">
        <v>5.0414323806762704</v>
      </c>
      <c r="E48" s="8">
        <v>10.60228157043457</v>
      </c>
      <c r="F48" s="8">
        <v>7.1616230010986328</v>
      </c>
      <c r="G48" s="8">
        <v>5.1735496520996094</v>
      </c>
      <c r="H48" s="8">
        <v>4.7474451065063477</v>
      </c>
      <c r="I48" s="8">
        <v>6.3944392204284668</v>
      </c>
      <c r="J48" s="8">
        <v>10.6938533782959</v>
      </c>
      <c r="K48" s="8">
        <v>5.9522228240966797</v>
      </c>
      <c r="L48" s="8">
        <v>7.4238629341125488</v>
      </c>
      <c r="M48" s="48"/>
      <c r="N48" s="48"/>
      <c r="O48" s="48"/>
      <c r="P48" s="48"/>
      <c r="Q48" s="48"/>
      <c r="R48" s="48"/>
      <c r="S48" s="48"/>
      <c r="T48" s="48"/>
      <c r="U48" s="48"/>
      <c r="V48" s="52"/>
      <c r="W48" s="52"/>
      <c r="X48" s="52"/>
      <c r="Y48" s="52"/>
      <c r="Z48" s="52"/>
      <c r="AA48" s="52"/>
      <c r="AB48" s="52"/>
      <c r="AC48" s="52"/>
      <c r="AD48" s="52"/>
    </row>
    <row r="49" spans="1:30" x14ac:dyDescent="0.25">
      <c r="A49" s="156"/>
      <c r="B49" s="151"/>
      <c r="C49" s="9" t="s">
        <v>9</v>
      </c>
      <c r="D49" s="11">
        <v>99.999997138977051</v>
      </c>
      <c r="E49" s="11">
        <v>100.0000019073486</v>
      </c>
      <c r="F49" s="11">
        <v>100.0000019073486</v>
      </c>
      <c r="G49" s="11">
        <v>99.999996185302734</v>
      </c>
      <c r="H49" s="11">
        <v>100.0000009536743</v>
      </c>
      <c r="I49" s="11">
        <v>99.999999523162842</v>
      </c>
      <c r="J49" s="11">
        <v>99.999998092651367</v>
      </c>
      <c r="K49" s="11">
        <v>99.999998092651367</v>
      </c>
      <c r="L49" s="11">
        <v>99.999996662139893</v>
      </c>
      <c r="M49" s="48"/>
      <c r="N49" s="48"/>
      <c r="O49" s="48"/>
      <c r="P49" s="48"/>
      <c r="Q49" s="48"/>
      <c r="R49" s="48"/>
      <c r="S49" s="48"/>
      <c r="T49" s="48"/>
      <c r="U49" s="48"/>
      <c r="V49" s="52"/>
      <c r="W49" s="52"/>
      <c r="X49" s="52"/>
      <c r="Y49" s="52"/>
      <c r="Z49" s="52"/>
      <c r="AA49" s="52"/>
      <c r="AB49" s="52"/>
      <c r="AC49" s="52"/>
      <c r="AD49" s="52"/>
    </row>
    <row r="50" spans="1:30" x14ac:dyDescent="0.25">
      <c r="A50" s="156"/>
      <c r="B50" s="144" t="s">
        <v>176</v>
      </c>
      <c r="C50" s="7" t="s">
        <v>203</v>
      </c>
      <c r="D50" s="8">
        <v>97.348915100097656</v>
      </c>
      <c r="E50" s="8">
        <v>94.089744567871094</v>
      </c>
      <c r="F50" s="8">
        <v>95.402442932128906</v>
      </c>
      <c r="G50" s="8">
        <v>95.732536315917969</v>
      </c>
      <c r="H50" s="8">
        <v>96.919952392578125</v>
      </c>
      <c r="I50" s="8">
        <v>96.325706481933594</v>
      </c>
      <c r="J50" s="8">
        <v>90.104904174804688</v>
      </c>
      <c r="K50" s="8">
        <v>95.61016845703125</v>
      </c>
      <c r="L50" s="8">
        <v>94.3463134765625</v>
      </c>
      <c r="M50" s="48"/>
      <c r="N50" s="48"/>
      <c r="O50" s="48"/>
      <c r="P50" s="48"/>
      <c r="Q50" s="48"/>
      <c r="R50" s="48"/>
      <c r="S50" s="48"/>
      <c r="T50" s="48"/>
      <c r="U50" s="48"/>
      <c r="V50" s="52"/>
      <c r="W50" s="52"/>
      <c r="X50" s="52"/>
      <c r="Y50" s="52"/>
      <c r="Z50" s="52"/>
      <c r="AA50" s="52"/>
      <c r="AB50" s="52"/>
      <c r="AC50" s="52"/>
      <c r="AD50" s="52"/>
    </row>
    <row r="51" spans="1:30" x14ac:dyDescent="0.25">
      <c r="A51" s="156"/>
      <c r="B51" s="150"/>
      <c r="C51" s="7" t="s">
        <v>204</v>
      </c>
      <c r="D51" s="8">
        <v>2.6510810852050781</v>
      </c>
      <c r="E51" s="8">
        <v>5.9102563858032227</v>
      </c>
      <c r="F51" s="8">
        <v>4.5975537300109863</v>
      </c>
      <c r="G51" s="8">
        <v>4.2674627304077148</v>
      </c>
      <c r="H51" s="8">
        <v>3.080045223236084</v>
      </c>
      <c r="I51" s="8">
        <v>3.674293994903564</v>
      </c>
      <c r="J51" s="8">
        <v>9.8950977325439453</v>
      </c>
      <c r="K51" s="8">
        <v>4.3898286819458008</v>
      </c>
      <c r="L51" s="8">
        <v>5.6536865234375</v>
      </c>
      <c r="M51" s="48"/>
      <c r="N51" s="48"/>
      <c r="O51" s="48"/>
      <c r="P51" s="48"/>
      <c r="Q51" s="48"/>
      <c r="R51" s="48"/>
      <c r="S51" s="48"/>
      <c r="T51" s="48"/>
      <c r="U51" s="48"/>
      <c r="V51" s="52"/>
      <c r="W51" s="52"/>
      <c r="X51" s="52"/>
      <c r="Y51" s="52"/>
      <c r="Z51" s="52"/>
      <c r="AA51" s="52"/>
      <c r="AB51" s="52"/>
      <c r="AC51" s="52"/>
      <c r="AD51" s="52"/>
    </row>
    <row r="52" spans="1:30" x14ac:dyDescent="0.25">
      <c r="A52" s="156"/>
      <c r="B52" s="151"/>
      <c r="C52" s="9" t="s">
        <v>9</v>
      </c>
      <c r="D52" s="11">
        <v>99.999996185302734</v>
      </c>
      <c r="E52" s="11">
        <v>100.0000009536743</v>
      </c>
      <c r="F52" s="11">
        <v>99.999996662139893</v>
      </c>
      <c r="G52" s="11">
        <v>99.999999046325684</v>
      </c>
      <c r="H52" s="11">
        <v>99.999997615814209</v>
      </c>
      <c r="I52" s="11">
        <v>100.0000004768372</v>
      </c>
      <c r="J52" s="11">
        <v>100.0000019073486</v>
      </c>
      <c r="K52" s="11">
        <v>99.999997138977051</v>
      </c>
      <c r="L52" s="11">
        <v>100</v>
      </c>
      <c r="M52" s="48"/>
      <c r="N52" s="48"/>
      <c r="O52" s="48"/>
      <c r="P52" s="48"/>
      <c r="Q52" s="48"/>
      <c r="R52" s="48"/>
      <c r="S52" s="48"/>
      <c r="T52" s="48"/>
      <c r="U52" s="48"/>
      <c r="V52" s="52"/>
      <c r="W52" s="52"/>
      <c r="X52" s="52"/>
      <c r="Y52" s="52"/>
      <c r="Z52" s="52"/>
      <c r="AA52" s="52"/>
      <c r="AB52" s="52"/>
      <c r="AC52" s="52"/>
      <c r="AD52" s="52"/>
    </row>
    <row r="53" spans="1:30" x14ac:dyDescent="0.25">
      <c r="A53" s="156"/>
      <c r="B53" s="144" t="s">
        <v>177</v>
      </c>
      <c r="C53" s="7" t="s">
        <v>203</v>
      </c>
      <c r="D53" s="8">
        <v>95.521316528320313</v>
      </c>
      <c r="E53" s="8">
        <v>92.5479736328125</v>
      </c>
      <c r="F53" s="8">
        <v>93.484832763671875</v>
      </c>
      <c r="G53" s="8">
        <v>96.816078186035156</v>
      </c>
      <c r="H53" s="8">
        <v>97.111305236816406</v>
      </c>
      <c r="I53" s="8">
        <v>94.908515930175781</v>
      </c>
      <c r="J53" s="8">
        <v>90.464012145996094</v>
      </c>
      <c r="K53" s="8">
        <v>96.247085571289063</v>
      </c>
      <c r="L53" s="8">
        <v>94.831413269042969</v>
      </c>
      <c r="M53" s="48"/>
      <c r="N53" s="48"/>
      <c r="O53" s="48"/>
      <c r="P53" s="48"/>
      <c r="Q53" s="48"/>
      <c r="R53" s="48"/>
      <c r="S53" s="48"/>
      <c r="T53" s="48"/>
      <c r="U53" s="48"/>
      <c r="V53" s="52"/>
      <c r="W53" s="52"/>
      <c r="X53" s="52"/>
      <c r="Y53" s="52"/>
      <c r="Z53" s="52"/>
      <c r="AA53" s="52"/>
      <c r="AB53" s="52"/>
      <c r="AC53" s="52"/>
      <c r="AD53" s="52"/>
    </row>
    <row r="54" spans="1:30" x14ac:dyDescent="0.25">
      <c r="A54" s="156"/>
      <c r="B54" s="150"/>
      <c r="C54" s="7" t="s">
        <v>204</v>
      </c>
      <c r="D54" s="8">
        <v>4.4786858558654794</v>
      </c>
      <c r="E54" s="8">
        <v>7.4520254135131836</v>
      </c>
      <c r="F54" s="8">
        <v>6.5151677131652832</v>
      </c>
      <c r="G54" s="8">
        <v>3.1839191913604741</v>
      </c>
      <c r="H54" s="8">
        <v>2.8886909484863281</v>
      </c>
      <c r="I54" s="8">
        <v>5.0914821624755859</v>
      </c>
      <c r="J54" s="8">
        <v>9.5359888076782227</v>
      </c>
      <c r="K54" s="8">
        <v>3.7529091835021968</v>
      </c>
      <c r="L54" s="8">
        <v>5.1685876846313477</v>
      </c>
      <c r="M54" s="48"/>
      <c r="N54" s="48"/>
      <c r="O54" s="48"/>
      <c r="P54" s="48"/>
      <c r="Q54" s="48"/>
      <c r="R54" s="48"/>
      <c r="S54" s="48"/>
      <c r="T54" s="48"/>
      <c r="U54" s="48"/>
      <c r="V54" s="52"/>
      <c r="W54" s="52"/>
      <c r="X54" s="52"/>
      <c r="Y54" s="52"/>
      <c r="Z54" s="52"/>
      <c r="AA54" s="52"/>
      <c r="AB54" s="52"/>
      <c r="AC54" s="52"/>
      <c r="AD54" s="52"/>
    </row>
    <row r="55" spans="1:30" x14ac:dyDescent="0.25">
      <c r="A55" s="157"/>
      <c r="B55" s="151"/>
      <c r="C55" s="9" t="s">
        <v>9</v>
      </c>
      <c r="D55" s="11">
        <v>100.00000238418581</v>
      </c>
      <c r="E55" s="11">
        <v>99.999999046325684</v>
      </c>
      <c r="F55" s="11">
        <v>100.0000004768372</v>
      </c>
      <c r="G55" s="11">
        <v>99.99999737739563</v>
      </c>
      <c r="H55" s="11">
        <v>99.999996185302734</v>
      </c>
      <c r="I55" s="11">
        <v>99.999998092651367</v>
      </c>
      <c r="J55" s="11">
        <v>100.0000009536743</v>
      </c>
      <c r="K55" s="11">
        <v>99.99999475479126</v>
      </c>
      <c r="L55" s="11">
        <v>100.0000009536743</v>
      </c>
      <c r="M55" s="48"/>
      <c r="N55" s="48"/>
      <c r="O55" s="48"/>
      <c r="P55" s="48"/>
      <c r="Q55" s="48"/>
      <c r="R55" s="48"/>
      <c r="S55" s="48"/>
      <c r="T55" s="48"/>
      <c r="U55" s="48"/>
      <c r="V55" s="52"/>
      <c r="W55" s="52"/>
      <c r="X55" s="52"/>
      <c r="Y55" s="52"/>
      <c r="Z55" s="52"/>
      <c r="AA55" s="52"/>
      <c r="AB55" s="52"/>
      <c r="AC55" s="52"/>
      <c r="AD55" s="52"/>
    </row>
    <row r="56" spans="1:30" x14ac:dyDescent="0.25">
      <c r="A56" s="155" t="s">
        <v>144</v>
      </c>
      <c r="B56" s="144" t="s">
        <v>162</v>
      </c>
      <c r="C56" s="7" t="s">
        <v>203</v>
      </c>
      <c r="D56" s="8">
        <v>95.203109741210938</v>
      </c>
      <c r="E56" s="8">
        <v>87.578872680664063</v>
      </c>
      <c r="F56" s="8">
        <v>89.862106323242188</v>
      </c>
      <c r="G56" s="8">
        <v>94.050201416015625</v>
      </c>
      <c r="H56" s="8">
        <v>92.738258361816406</v>
      </c>
      <c r="I56" s="8">
        <v>90.39825439453125</v>
      </c>
      <c r="J56" s="8">
        <v>87.617523193359375</v>
      </c>
      <c r="K56" s="8">
        <v>90.474647521972656</v>
      </c>
      <c r="L56" s="8">
        <v>90.828445434570313</v>
      </c>
      <c r="M56" s="48"/>
      <c r="N56" s="48"/>
      <c r="O56" s="48"/>
      <c r="P56" s="48"/>
      <c r="Q56" s="48"/>
      <c r="R56" s="48"/>
      <c r="S56" s="48"/>
      <c r="T56" s="48"/>
      <c r="U56" s="48"/>
      <c r="V56" s="52"/>
      <c r="W56" s="52"/>
      <c r="X56" s="52"/>
      <c r="Y56" s="52"/>
      <c r="Z56" s="52"/>
      <c r="AA56" s="52"/>
      <c r="AB56" s="52"/>
      <c r="AC56" s="52"/>
      <c r="AD56" s="52"/>
    </row>
    <row r="57" spans="1:30" x14ac:dyDescent="0.25">
      <c r="A57" s="156"/>
      <c r="B57" s="150"/>
      <c r="C57" s="7" t="s">
        <v>204</v>
      </c>
      <c r="D57" s="8">
        <v>4.7968859672546387</v>
      </c>
      <c r="E57" s="8">
        <v>12.42112922668457</v>
      </c>
      <c r="F57" s="8">
        <v>10.1378927230835</v>
      </c>
      <c r="G57" s="8">
        <v>5.9497942924499512</v>
      </c>
      <c r="H57" s="8">
        <v>7.2617411613464364</v>
      </c>
      <c r="I57" s="8">
        <v>9.60174560546875</v>
      </c>
      <c r="J57" s="8">
        <v>12.38247489929199</v>
      </c>
      <c r="K57" s="8">
        <v>9.5253534317016602</v>
      </c>
      <c r="L57" s="8">
        <v>9.1715517044067383</v>
      </c>
      <c r="M57" s="48"/>
      <c r="N57" s="48"/>
      <c r="O57" s="48"/>
      <c r="P57" s="48"/>
      <c r="Q57" s="48"/>
      <c r="R57" s="48"/>
      <c r="S57" s="48"/>
      <c r="T57" s="48"/>
      <c r="U57" s="48"/>
      <c r="V57" s="52"/>
      <c r="W57" s="52"/>
      <c r="X57" s="52"/>
      <c r="Y57" s="52"/>
      <c r="Z57" s="52"/>
      <c r="AA57" s="52"/>
      <c r="AB57" s="52"/>
      <c r="AC57" s="52"/>
      <c r="AD57" s="52"/>
    </row>
    <row r="58" spans="1:30" x14ac:dyDescent="0.25">
      <c r="A58" s="156"/>
      <c r="B58" s="151"/>
      <c r="C58" s="9" t="s">
        <v>9</v>
      </c>
      <c r="D58" s="11">
        <v>99.999995708465576</v>
      </c>
      <c r="E58" s="11">
        <v>100.0000019073486</v>
      </c>
      <c r="F58" s="11">
        <v>99.999999046325684</v>
      </c>
      <c r="G58" s="11">
        <v>99.999995708465576</v>
      </c>
      <c r="H58" s="11">
        <v>99.999999523162842</v>
      </c>
      <c r="I58" s="11">
        <v>100</v>
      </c>
      <c r="J58" s="11">
        <v>99.999998092651367</v>
      </c>
      <c r="K58" s="11">
        <v>100.0000009536743</v>
      </c>
      <c r="L58" s="11">
        <v>99.999997138977051</v>
      </c>
      <c r="M58" s="48"/>
      <c r="N58" s="48"/>
      <c r="O58" s="48"/>
      <c r="P58" s="48"/>
      <c r="Q58" s="48"/>
      <c r="R58" s="48"/>
      <c r="S58" s="48"/>
      <c r="T58" s="48"/>
      <c r="U58" s="48"/>
      <c r="V58" s="52"/>
      <c r="W58" s="52"/>
      <c r="X58" s="52"/>
      <c r="Y58" s="52"/>
      <c r="Z58" s="52"/>
      <c r="AA58" s="52"/>
      <c r="AB58" s="52"/>
      <c r="AC58" s="52"/>
      <c r="AD58" s="52"/>
    </row>
    <row r="59" spans="1:30" x14ac:dyDescent="0.25">
      <c r="A59" s="156"/>
      <c r="B59" s="144" t="s">
        <v>163</v>
      </c>
      <c r="C59" s="7" t="s">
        <v>203</v>
      </c>
      <c r="D59" s="8">
        <v>94.908294677734375</v>
      </c>
      <c r="E59" s="8">
        <v>86.436134338378906</v>
      </c>
      <c r="F59" s="8">
        <v>95.392410278320313</v>
      </c>
      <c r="G59" s="8">
        <v>94.25726318359375</v>
      </c>
      <c r="H59" s="8">
        <v>94.001083374023438</v>
      </c>
      <c r="I59" s="8">
        <v>92.764701843261719</v>
      </c>
      <c r="J59" s="8">
        <v>88.90850830078125</v>
      </c>
      <c r="K59" s="8">
        <v>90.594306945800781</v>
      </c>
      <c r="L59" s="8">
        <v>92.232856750488281</v>
      </c>
      <c r="M59" s="48"/>
      <c r="N59" s="48"/>
      <c r="O59" s="48"/>
      <c r="P59" s="48"/>
      <c r="Q59" s="48"/>
      <c r="R59" s="48"/>
      <c r="S59" s="48"/>
      <c r="T59" s="48"/>
      <c r="U59" s="48"/>
      <c r="V59" s="52"/>
      <c r="W59" s="52"/>
      <c r="X59" s="52"/>
      <c r="Y59" s="52"/>
      <c r="Z59" s="52"/>
      <c r="AA59" s="52"/>
      <c r="AB59" s="52"/>
      <c r="AC59" s="52"/>
      <c r="AD59" s="52"/>
    </row>
    <row r="60" spans="1:30" x14ac:dyDescent="0.25">
      <c r="A60" s="156"/>
      <c r="B60" s="150"/>
      <c r="C60" s="7" t="s">
        <v>204</v>
      </c>
      <c r="D60" s="8">
        <v>5.091700553894043</v>
      </c>
      <c r="E60" s="8">
        <v>13.56386661529541</v>
      </c>
      <c r="F60" s="8">
        <v>4.6075897216796884</v>
      </c>
      <c r="G60" s="8">
        <v>5.7427430152893066</v>
      </c>
      <c r="H60" s="8">
        <v>5.9989128112792969</v>
      </c>
      <c r="I60" s="8">
        <v>7.2352924346923828</v>
      </c>
      <c r="J60" s="8">
        <v>11.09148597717285</v>
      </c>
      <c r="K60" s="8">
        <v>9.4056930541992188</v>
      </c>
      <c r="L60" s="8">
        <v>7.7671489715576172</v>
      </c>
      <c r="M60" s="48"/>
      <c r="N60" s="48"/>
      <c r="O60" s="48"/>
      <c r="P60" s="48"/>
      <c r="Q60" s="48"/>
      <c r="R60" s="48"/>
      <c r="S60" s="48"/>
      <c r="T60" s="48"/>
      <c r="U60" s="48"/>
      <c r="V60" s="52"/>
      <c r="W60" s="52"/>
      <c r="X60" s="52"/>
      <c r="Y60" s="52"/>
      <c r="Z60" s="52"/>
      <c r="AA60" s="52"/>
      <c r="AB60" s="52"/>
      <c r="AC60" s="52"/>
      <c r="AD60" s="52"/>
    </row>
    <row r="61" spans="1:30" x14ac:dyDescent="0.25">
      <c r="A61" s="156"/>
      <c r="B61" s="151"/>
      <c r="C61" s="9" t="s">
        <v>9</v>
      </c>
      <c r="D61" s="11">
        <v>99.999995231628418</v>
      </c>
      <c r="E61" s="11">
        <v>100.0000009536743</v>
      </c>
      <c r="F61" s="11">
        <v>100</v>
      </c>
      <c r="G61" s="11">
        <v>100.0000061988831</v>
      </c>
      <c r="H61" s="11">
        <v>99.999996185302734</v>
      </c>
      <c r="I61" s="11">
        <v>99.999994277954102</v>
      </c>
      <c r="J61" s="11">
        <v>99.999994277954102</v>
      </c>
      <c r="K61" s="11">
        <v>100</v>
      </c>
      <c r="L61" s="11">
        <v>100.0000057220459</v>
      </c>
      <c r="M61" s="48"/>
      <c r="N61" s="48"/>
      <c r="O61" s="48"/>
      <c r="P61" s="48"/>
      <c r="Q61" s="48"/>
      <c r="R61" s="48"/>
      <c r="S61" s="48"/>
      <c r="T61" s="48"/>
      <c r="U61" s="48"/>
      <c r="V61" s="52"/>
      <c r="W61" s="52"/>
      <c r="X61" s="52"/>
      <c r="Y61" s="52"/>
      <c r="Z61" s="52"/>
      <c r="AA61" s="52"/>
      <c r="AB61" s="52"/>
      <c r="AC61" s="52"/>
      <c r="AD61" s="52"/>
    </row>
    <row r="62" spans="1:30" x14ac:dyDescent="0.25">
      <c r="A62" s="156"/>
      <c r="B62" s="144" t="s">
        <v>164</v>
      </c>
      <c r="C62" s="7" t="s">
        <v>203</v>
      </c>
      <c r="D62" s="8">
        <v>90.119483947753906</v>
      </c>
      <c r="E62" s="8">
        <v>92.853202819824219</v>
      </c>
      <c r="F62" s="8">
        <v>92.966255187988281</v>
      </c>
      <c r="G62" s="8">
        <v>93.762481689453125</v>
      </c>
      <c r="H62" s="8">
        <v>91.84710693359375</v>
      </c>
      <c r="I62" s="8">
        <v>91.187721252441406</v>
      </c>
      <c r="J62" s="8">
        <v>83.73626708984375</v>
      </c>
      <c r="K62" s="8">
        <v>90.852783203125</v>
      </c>
      <c r="L62" s="8">
        <v>90.480575561523438</v>
      </c>
      <c r="M62" s="48"/>
      <c r="N62" s="48"/>
      <c r="O62" s="48"/>
      <c r="P62" s="48"/>
      <c r="Q62" s="48"/>
      <c r="R62" s="48"/>
      <c r="S62" s="48"/>
      <c r="T62" s="48"/>
      <c r="U62" s="48"/>
      <c r="V62" s="52"/>
      <c r="W62" s="52"/>
      <c r="X62" s="52"/>
      <c r="Y62" s="52"/>
      <c r="Z62" s="52"/>
      <c r="AA62" s="52"/>
      <c r="AB62" s="52"/>
      <c r="AC62" s="52"/>
      <c r="AD62" s="52"/>
    </row>
    <row r="63" spans="1:30" x14ac:dyDescent="0.25">
      <c r="A63" s="156"/>
      <c r="B63" s="150"/>
      <c r="C63" s="7" t="s">
        <v>204</v>
      </c>
      <c r="D63" s="8">
        <v>9.8805170059204102</v>
      </c>
      <c r="E63" s="8">
        <v>7.1467914581298828</v>
      </c>
      <c r="F63" s="8">
        <v>7.0337429046630859</v>
      </c>
      <c r="G63" s="8">
        <v>6.237515926361084</v>
      </c>
      <c r="H63" s="8">
        <v>8.1528902053833008</v>
      </c>
      <c r="I63" s="8">
        <v>8.8122777938842773</v>
      </c>
      <c r="J63" s="8">
        <v>16.263736724853519</v>
      </c>
      <c r="K63" s="8">
        <v>9.1472148895263672</v>
      </c>
      <c r="L63" s="8">
        <v>9.5194225311279297</v>
      </c>
      <c r="M63" s="48"/>
      <c r="N63" s="48"/>
      <c r="O63" s="48"/>
      <c r="P63" s="48"/>
      <c r="Q63" s="48"/>
      <c r="R63" s="48"/>
      <c r="S63" s="48"/>
      <c r="T63" s="48"/>
      <c r="U63" s="48"/>
      <c r="V63" s="52"/>
      <c r="W63" s="52"/>
      <c r="X63" s="52"/>
      <c r="Y63" s="52"/>
      <c r="Z63" s="52"/>
      <c r="AA63" s="52"/>
      <c r="AB63" s="52"/>
      <c r="AC63" s="52"/>
      <c r="AD63" s="52"/>
    </row>
    <row r="64" spans="1:30" x14ac:dyDescent="0.25">
      <c r="A64" s="156"/>
      <c r="B64" s="151"/>
      <c r="C64" s="9" t="s">
        <v>9</v>
      </c>
      <c r="D64" s="11">
        <v>100.0000009536743</v>
      </c>
      <c r="E64" s="11">
        <v>99.999994277954102</v>
      </c>
      <c r="F64" s="11">
        <v>99.999998092651367</v>
      </c>
      <c r="G64" s="11">
        <v>99.999997615814209</v>
      </c>
      <c r="H64" s="11">
        <v>99.999997138977051</v>
      </c>
      <c r="I64" s="11">
        <v>99.999999046325684</v>
      </c>
      <c r="J64" s="11">
        <v>100.00000381469729</v>
      </c>
      <c r="K64" s="11">
        <v>99.999998092651367</v>
      </c>
      <c r="L64" s="11">
        <v>99.999998092651367</v>
      </c>
      <c r="M64" s="48"/>
      <c r="N64" s="48"/>
      <c r="O64" s="48"/>
      <c r="P64" s="48"/>
      <c r="Q64" s="48"/>
      <c r="R64" s="48"/>
      <c r="S64" s="48"/>
      <c r="T64" s="48"/>
      <c r="U64" s="48"/>
      <c r="V64" s="52"/>
      <c r="W64" s="52"/>
      <c r="X64" s="52"/>
      <c r="Y64" s="52"/>
      <c r="Z64" s="52"/>
      <c r="AA64" s="52"/>
      <c r="AB64" s="52"/>
      <c r="AC64" s="52"/>
      <c r="AD64" s="52"/>
    </row>
    <row r="65" spans="1:30" x14ac:dyDescent="0.25">
      <c r="A65" s="156"/>
      <c r="B65" s="144" t="s">
        <v>165</v>
      </c>
      <c r="C65" s="7" t="s">
        <v>203</v>
      </c>
      <c r="D65" s="8">
        <v>88.102043151855469</v>
      </c>
      <c r="E65" s="8">
        <v>92.566520690917969</v>
      </c>
      <c r="F65" s="8">
        <v>92.0780029296875</v>
      </c>
      <c r="G65" s="8">
        <v>94.433143615722656</v>
      </c>
      <c r="H65" s="8">
        <v>88.040336608886719</v>
      </c>
      <c r="I65" s="8">
        <v>91.378196716308594</v>
      </c>
      <c r="J65" s="8">
        <v>87.214950561523438</v>
      </c>
      <c r="K65" s="8">
        <v>89.52264404296875</v>
      </c>
      <c r="L65" s="8">
        <v>88.328842163085938</v>
      </c>
      <c r="M65" s="48"/>
      <c r="N65" s="48"/>
      <c r="O65" s="48"/>
      <c r="P65" s="48"/>
      <c r="Q65" s="48"/>
      <c r="R65" s="48"/>
      <c r="S65" s="48"/>
      <c r="T65" s="48"/>
      <c r="U65" s="48"/>
      <c r="V65" s="52"/>
      <c r="W65" s="52"/>
      <c r="X65" s="52"/>
      <c r="Y65" s="52"/>
      <c r="Z65" s="52"/>
      <c r="AA65" s="52"/>
      <c r="AB65" s="52"/>
      <c r="AC65" s="52"/>
      <c r="AD65" s="52"/>
    </row>
    <row r="66" spans="1:30" x14ac:dyDescent="0.25">
      <c r="A66" s="156"/>
      <c r="B66" s="150"/>
      <c r="C66" s="7" t="s">
        <v>204</v>
      </c>
      <c r="D66" s="8">
        <v>11.89795398712158</v>
      </c>
      <c r="E66" s="8">
        <v>7.4334783554077148</v>
      </c>
      <c r="F66" s="8">
        <v>7.9219937324523926</v>
      </c>
      <c r="G66" s="8">
        <v>5.5668578147888184</v>
      </c>
      <c r="H66" s="8">
        <v>11.95966720581055</v>
      </c>
      <c r="I66" s="8">
        <v>8.6218061447143555</v>
      </c>
      <c r="J66" s="8">
        <v>12.785051345825201</v>
      </c>
      <c r="K66" s="8">
        <v>10.477357864379879</v>
      </c>
      <c r="L66" s="8">
        <v>11.67115306854248</v>
      </c>
      <c r="M66" s="48"/>
      <c r="N66" s="48"/>
      <c r="O66" s="48"/>
      <c r="P66" s="48"/>
      <c r="Q66" s="48"/>
      <c r="R66" s="48"/>
      <c r="S66" s="48"/>
      <c r="T66" s="48"/>
      <c r="U66" s="48"/>
      <c r="V66" s="52"/>
      <c r="W66" s="52"/>
      <c r="X66" s="52"/>
      <c r="Y66" s="52"/>
      <c r="Z66" s="52"/>
      <c r="AA66" s="52"/>
      <c r="AB66" s="52"/>
      <c r="AC66" s="52"/>
      <c r="AD66" s="52"/>
    </row>
    <row r="67" spans="1:30" x14ac:dyDescent="0.25">
      <c r="A67" s="156"/>
      <c r="B67" s="151"/>
      <c r="C67" s="9" t="s">
        <v>9</v>
      </c>
      <c r="D67" s="11">
        <v>99.999997138977051</v>
      </c>
      <c r="E67" s="11">
        <v>99.999999046325684</v>
      </c>
      <c r="F67" s="11">
        <v>99.999996662139893</v>
      </c>
      <c r="G67" s="11">
        <v>100.0000014305115</v>
      </c>
      <c r="H67" s="11">
        <v>100.00000381469729</v>
      </c>
      <c r="I67" s="11">
        <v>100.00000286102291</v>
      </c>
      <c r="J67" s="11">
        <v>100.0000019073486</v>
      </c>
      <c r="K67" s="11">
        <v>100.0000019073486</v>
      </c>
      <c r="L67" s="11">
        <v>99.999995231628418</v>
      </c>
      <c r="M67" s="48"/>
      <c r="N67" s="48"/>
      <c r="O67" s="48"/>
      <c r="P67" s="48"/>
      <c r="Q67" s="48"/>
      <c r="R67" s="48"/>
      <c r="S67" s="48"/>
      <c r="T67" s="48"/>
      <c r="U67" s="48"/>
      <c r="V67" s="52"/>
      <c r="W67" s="52"/>
      <c r="X67" s="52"/>
      <c r="Y67" s="52"/>
      <c r="Z67" s="52"/>
      <c r="AA67" s="52"/>
      <c r="AB67" s="52"/>
      <c r="AC67" s="52"/>
      <c r="AD67" s="52"/>
    </row>
    <row r="68" spans="1:30" x14ac:dyDescent="0.25">
      <c r="A68" s="156"/>
      <c r="B68" s="144" t="s">
        <v>166</v>
      </c>
      <c r="C68" s="7" t="s">
        <v>203</v>
      </c>
      <c r="D68" s="8">
        <v>99.301437377929688</v>
      </c>
      <c r="E68" s="8">
        <v>97.296836853027344</v>
      </c>
      <c r="F68" s="8">
        <v>94.867446899414063</v>
      </c>
      <c r="G68" s="8">
        <v>84.896629333496094</v>
      </c>
      <c r="H68" s="8">
        <v>84.76519775390625</v>
      </c>
      <c r="I68" s="8">
        <v>87.70050048828125</v>
      </c>
      <c r="J68" s="8">
        <v>83.539016723632813</v>
      </c>
      <c r="K68" s="8">
        <v>88.525230407714844</v>
      </c>
      <c r="L68" s="8">
        <v>86.700088500976563</v>
      </c>
      <c r="M68" s="48"/>
      <c r="N68" s="48"/>
      <c r="O68" s="48"/>
      <c r="P68" s="48"/>
      <c r="Q68" s="48"/>
      <c r="R68" s="48"/>
      <c r="S68" s="48"/>
      <c r="T68" s="48"/>
      <c r="U68" s="48"/>
      <c r="V68" s="52"/>
      <c r="W68" s="52"/>
      <c r="X68" s="52"/>
      <c r="Y68" s="52"/>
      <c r="Z68" s="52"/>
      <c r="AA68" s="52"/>
      <c r="AB68" s="52"/>
      <c r="AC68" s="52"/>
      <c r="AD68" s="52"/>
    </row>
    <row r="69" spans="1:30" x14ac:dyDescent="0.25">
      <c r="A69" s="156"/>
      <c r="B69" s="150"/>
      <c r="C69" s="7" t="s">
        <v>204</v>
      </c>
      <c r="D69" s="8">
        <v>0.69856053590774536</v>
      </c>
      <c r="E69" s="8">
        <v>2.7031650543212891</v>
      </c>
      <c r="F69" s="8">
        <v>5.1325583457946777</v>
      </c>
      <c r="G69" s="8">
        <v>15.10336875915527</v>
      </c>
      <c r="H69" s="8">
        <v>15.234806060791019</v>
      </c>
      <c r="I69" s="8">
        <v>12.299497604370121</v>
      </c>
      <c r="J69" s="8">
        <v>16.46098709106445</v>
      </c>
      <c r="K69" s="8">
        <v>11.47476863861084</v>
      </c>
      <c r="L69" s="8">
        <v>13.29991245269775</v>
      </c>
      <c r="M69" s="48"/>
      <c r="N69" s="48"/>
      <c r="O69" s="48"/>
      <c r="P69" s="48"/>
      <c r="Q69" s="48"/>
      <c r="R69" s="48"/>
      <c r="S69" s="48"/>
      <c r="T69" s="48"/>
      <c r="U69" s="48"/>
      <c r="V69" s="52"/>
      <c r="W69" s="52"/>
      <c r="X69" s="52"/>
      <c r="Y69" s="52"/>
      <c r="Z69" s="52"/>
      <c r="AA69" s="52"/>
      <c r="AB69" s="52"/>
      <c r="AC69" s="52"/>
      <c r="AD69" s="52"/>
    </row>
    <row r="70" spans="1:30" x14ac:dyDescent="0.25">
      <c r="A70" s="156"/>
      <c r="B70" s="151"/>
      <c r="C70" s="9" t="s">
        <v>9</v>
      </c>
      <c r="D70" s="11">
        <v>99.999997913837433</v>
      </c>
      <c r="E70" s="11">
        <v>100.0000019073486</v>
      </c>
      <c r="F70" s="11">
        <v>100.0000052452087</v>
      </c>
      <c r="G70" s="11">
        <v>99.999998092651367</v>
      </c>
      <c r="H70" s="11">
        <v>100.00000381469729</v>
      </c>
      <c r="I70" s="11">
        <v>99.999998092651367</v>
      </c>
      <c r="J70" s="11">
        <v>100.00000381469729</v>
      </c>
      <c r="K70" s="11">
        <v>99.999999046325684</v>
      </c>
      <c r="L70" s="11">
        <v>100.0000009536743</v>
      </c>
      <c r="M70" s="48"/>
      <c r="N70" s="48"/>
      <c r="O70" s="48"/>
      <c r="P70" s="48"/>
      <c r="Q70" s="48"/>
      <c r="R70" s="48"/>
      <c r="S70" s="48"/>
      <c r="T70" s="48"/>
      <c r="U70" s="48"/>
      <c r="V70" s="52"/>
      <c r="W70" s="52"/>
      <c r="X70" s="52"/>
      <c r="Y70" s="52"/>
      <c r="Z70" s="52"/>
      <c r="AA70" s="52"/>
      <c r="AB70" s="52"/>
      <c r="AC70" s="52"/>
      <c r="AD70" s="52"/>
    </row>
    <row r="71" spans="1:30" x14ac:dyDescent="0.25">
      <c r="A71" s="156"/>
      <c r="B71" s="144" t="s">
        <v>167</v>
      </c>
      <c r="C71" s="7" t="s">
        <v>203</v>
      </c>
      <c r="D71" s="8">
        <v>93.003410339355469</v>
      </c>
      <c r="E71" s="8">
        <v>91.660781860351563</v>
      </c>
      <c r="F71" s="8">
        <v>92.333297729492188</v>
      </c>
      <c r="G71" s="8">
        <v>85.6624755859375</v>
      </c>
      <c r="H71" s="8">
        <v>92.293235778808594</v>
      </c>
      <c r="I71" s="8">
        <v>89.054611206054688</v>
      </c>
      <c r="J71" s="8">
        <v>85.586906433105469</v>
      </c>
      <c r="K71" s="8">
        <v>88.674636840820313</v>
      </c>
      <c r="L71" s="8">
        <v>92.169731140136719</v>
      </c>
      <c r="M71" s="48"/>
      <c r="N71" s="48"/>
      <c r="O71" s="48"/>
      <c r="P71" s="48"/>
      <c r="Q71" s="48"/>
      <c r="R71" s="48"/>
      <c r="S71" s="48"/>
      <c r="T71" s="48"/>
      <c r="U71" s="48"/>
      <c r="V71" s="52"/>
      <c r="W71" s="52"/>
      <c r="X71" s="52"/>
      <c r="Y71" s="52"/>
      <c r="Z71" s="52"/>
      <c r="AA71" s="52"/>
      <c r="AB71" s="52"/>
      <c r="AC71" s="52"/>
      <c r="AD71" s="52"/>
    </row>
    <row r="72" spans="1:30" x14ac:dyDescent="0.25">
      <c r="A72" s="156"/>
      <c r="B72" s="150"/>
      <c r="C72" s="7" t="s">
        <v>204</v>
      </c>
      <c r="D72" s="8">
        <v>6.996586799621582</v>
      </c>
      <c r="E72" s="8">
        <v>8.3392152786254883</v>
      </c>
      <c r="F72" s="8">
        <v>7.6666979789733887</v>
      </c>
      <c r="G72" s="8">
        <v>14.337521553039551</v>
      </c>
      <c r="H72" s="8">
        <v>7.7067666053771973</v>
      </c>
      <c r="I72" s="8">
        <v>10.945383071899411</v>
      </c>
      <c r="J72" s="8">
        <v>14.413094520568849</v>
      </c>
      <c r="K72" s="8">
        <v>11.325358390808111</v>
      </c>
      <c r="L72" s="8">
        <v>7.8302688598632813</v>
      </c>
      <c r="M72" s="48"/>
      <c r="N72" s="48"/>
      <c r="O72" s="48"/>
      <c r="P72" s="48"/>
      <c r="Q72" s="48"/>
      <c r="R72" s="48"/>
      <c r="S72" s="48"/>
      <c r="T72" s="48"/>
      <c r="U72" s="48"/>
      <c r="V72" s="52"/>
      <c r="W72" s="52"/>
      <c r="X72" s="52"/>
      <c r="Y72" s="52"/>
      <c r="Z72" s="52"/>
      <c r="AA72" s="52"/>
      <c r="AB72" s="52"/>
      <c r="AC72" s="52"/>
      <c r="AD72" s="52"/>
    </row>
    <row r="73" spans="1:30" x14ac:dyDescent="0.25">
      <c r="A73" s="156"/>
      <c r="B73" s="151"/>
      <c r="C73" s="9" t="s">
        <v>9</v>
      </c>
      <c r="D73" s="11">
        <v>99.999997138977051</v>
      </c>
      <c r="E73" s="11">
        <v>99.999997138977051</v>
      </c>
      <c r="F73" s="11">
        <v>99.999995708465576</v>
      </c>
      <c r="G73" s="11">
        <v>99.999997138977051</v>
      </c>
      <c r="H73" s="11">
        <v>100.00000238418581</v>
      </c>
      <c r="I73" s="11">
        <v>99.999994277954102</v>
      </c>
      <c r="J73" s="11">
        <v>100.0000009536743</v>
      </c>
      <c r="K73" s="11">
        <v>99.999995231628418</v>
      </c>
      <c r="L73" s="11">
        <v>100</v>
      </c>
      <c r="M73" s="48"/>
      <c r="N73" s="48"/>
      <c r="O73" s="48"/>
      <c r="P73" s="48"/>
      <c r="Q73" s="48"/>
      <c r="R73" s="48"/>
      <c r="S73" s="48"/>
      <c r="T73" s="48"/>
      <c r="U73" s="48"/>
      <c r="V73" s="52"/>
      <c r="W73" s="52"/>
      <c r="X73" s="52"/>
      <c r="Y73" s="52"/>
      <c r="Z73" s="52"/>
      <c r="AA73" s="52"/>
      <c r="AB73" s="52"/>
      <c r="AC73" s="52"/>
      <c r="AD73" s="52"/>
    </row>
    <row r="74" spans="1:30" x14ac:dyDescent="0.25">
      <c r="A74" s="156"/>
      <c r="B74" s="144" t="s">
        <v>168</v>
      </c>
      <c r="C74" s="7" t="s">
        <v>203</v>
      </c>
      <c r="D74" s="8">
        <v>92.201072692871094</v>
      </c>
      <c r="E74" s="8">
        <v>90.349090576171875</v>
      </c>
      <c r="F74" s="8">
        <v>94.016029357910156</v>
      </c>
      <c r="G74" s="8">
        <v>94.515052795410156</v>
      </c>
      <c r="H74" s="8">
        <v>92.564346313476563</v>
      </c>
      <c r="I74" s="8">
        <v>92.252853393554688</v>
      </c>
      <c r="J74" s="8">
        <v>83.085700988769531</v>
      </c>
      <c r="K74" s="8">
        <v>90.955741882324219</v>
      </c>
      <c r="L74" s="8">
        <v>88.340408325195313</v>
      </c>
      <c r="M74" s="48"/>
      <c r="N74" s="48"/>
      <c r="O74" s="48"/>
      <c r="P74" s="48"/>
      <c r="Q74" s="48"/>
      <c r="R74" s="48"/>
      <c r="S74" s="48"/>
      <c r="T74" s="48"/>
      <c r="U74" s="48"/>
      <c r="V74" s="52"/>
      <c r="W74" s="52"/>
      <c r="X74" s="52"/>
      <c r="Y74" s="52"/>
      <c r="Z74" s="52"/>
      <c r="AA74" s="52"/>
      <c r="AB74" s="52"/>
      <c r="AC74" s="52"/>
      <c r="AD74" s="52"/>
    </row>
    <row r="75" spans="1:30" x14ac:dyDescent="0.25">
      <c r="A75" s="156"/>
      <c r="B75" s="150"/>
      <c r="C75" s="7" t="s">
        <v>204</v>
      </c>
      <c r="D75" s="8">
        <v>7.7989263534545898</v>
      </c>
      <c r="E75" s="8">
        <v>9.6509084701538086</v>
      </c>
      <c r="F75" s="8">
        <v>5.9839701652526864</v>
      </c>
      <c r="G75" s="8">
        <v>5.4849452972412109</v>
      </c>
      <c r="H75" s="8">
        <v>7.4356546401977539</v>
      </c>
      <c r="I75" s="8">
        <v>7.7471485137939453</v>
      </c>
      <c r="J75" s="8">
        <v>16.914304733276371</v>
      </c>
      <c r="K75" s="8">
        <v>9.0442609786987305</v>
      </c>
      <c r="L75" s="8">
        <v>11.65959358215332</v>
      </c>
      <c r="M75" s="48"/>
      <c r="N75" s="48"/>
      <c r="O75" s="48"/>
      <c r="P75" s="48"/>
      <c r="Q75" s="48"/>
      <c r="R75" s="48"/>
      <c r="S75" s="48"/>
      <c r="T75" s="48"/>
      <c r="U75" s="48"/>
      <c r="V75" s="52"/>
      <c r="W75" s="52"/>
      <c r="X75" s="52"/>
      <c r="Y75" s="52"/>
      <c r="Z75" s="52"/>
      <c r="AA75" s="52"/>
      <c r="AB75" s="52"/>
      <c r="AC75" s="52"/>
      <c r="AD75" s="52"/>
    </row>
    <row r="76" spans="1:30" x14ac:dyDescent="0.25">
      <c r="A76" s="156"/>
      <c r="B76" s="151"/>
      <c r="C76" s="9" t="s">
        <v>9</v>
      </c>
      <c r="D76" s="11">
        <v>99.999999046325684</v>
      </c>
      <c r="E76" s="11">
        <v>99.999999046325684</v>
      </c>
      <c r="F76" s="11">
        <v>99.999999523162842</v>
      </c>
      <c r="G76" s="11">
        <v>99.999998092651367</v>
      </c>
      <c r="H76" s="11">
        <v>100.0000009536743</v>
      </c>
      <c r="I76" s="11">
        <v>100.0000019073486</v>
      </c>
      <c r="J76" s="11">
        <v>100.0000057220459</v>
      </c>
      <c r="K76" s="11">
        <v>100.00000286102291</v>
      </c>
      <c r="L76" s="11">
        <v>100.0000019073486</v>
      </c>
      <c r="M76" s="48"/>
      <c r="N76" s="48"/>
      <c r="O76" s="48"/>
      <c r="P76" s="48"/>
      <c r="Q76" s="48"/>
      <c r="R76" s="48"/>
      <c r="S76" s="48"/>
      <c r="T76" s="48"/>
      <c r="U76" s="48"/>
      <c r="V76" s="52"/>
      <c r="W76" s="52"/>
      <c r="X76" s="52"/>
      <c r="Y76" s="52"/>
      <c r="Z76" s="52"/>
      <c r="AA76" s="52"/>
      <c r="AB76" s="52"/>
      <c r="AC76" s="52"/>
      <c r="AD76" s="52"/>
    </row>
    <row r="77" spans="1:30" x14ac:dyDescent="0.25">
      <c r="A77" s="156"/>
      <c r="B77" s="144" t="s">
        <v>169</v>
      </c>
      <c r="C77" s="7" t="s">
        <v>203</v>
      </c>
      <c r="D77" s="8">
        <v>87.196731567382813</v>
      </c>
      <c r="E77" s="8">
        <v>94.799674987792969</v>
      </c>
      <c r="F77" s="8">
        <v>95.874526977539063</v>
      </c>
      <c r="G77" s="8">
        <v>94.918701171875</v>
      </c>
      <c r="H77" s="8">
        <v>89.357131958007813</v>
      </c>
      <c r="I77" s="8">
        <v>89.44512939453125</v>
      </c>
      <c r="J77" s="8">
        <v>84.889930725097656</v>
      </c>
      <c r="K77" s="8">
        <v>88.352119445800781</v>
      </c>
      <c r="L77" s="8">
        <v>88.655838012695313</v>
      </c>
      <c r="M77" s="48"/>
      <c r="N77" s="48"/>
      <c r="O77" s="48"/>
      <c r="P77" s="48"/>
      <c r="Q77" s="48"/>
      <c r="R77" s="48"/>
      <c r="S77" s="48"/>
      <c r="T77" s="48"/>
      <c r="U77" s="48"/>
      <c r="V77" s="52"/>
      <c r="W77" s="52"/>
      <c r="X77" s="52"/>
      <c r="Y77" s="52"/>
      <c r="Z77" s="52"/>
      <c r="AA77" s="52"/>
      <c r="AB77" s="52"/>
      <c r="AC77" s="52"/>
      <c r="AD77" s="52"/>
    </row>
    <row r="78" spans="1:30" x14ac:dyDescent="0.25">
      <c r="A78" s="156"/>
      <c r="B78" s="150"/>
      <c r="C78" s="7" t="s">
        <v>204</v>
      </c>
      <c r="D78" s="8">
        <v>12.803266525268549</v>
      </c>
      <c r="E78" s="8">
        <v>5.2003293037414551</v>
      </c>
      <c r="F78" s="8">
        <v>4.1254768371582031</v>
      </c>
      <c r="G78" s="8">
        <v>5.0813007354736328</v>
      </c>
      <c r="H78" s="8">
        <v>10.642866134643549</v>
      </c>
      <c r="I78" s="8">
        <v>10.55487632751465</v>
      </c>
      <c r="J78" s="8">
        <v>15.11006927490234</v>
      </c>
      <c r="K78" s="8">
        <v>11.64787673950195</v>
      </c>
      <c r="L78" s="8">
        <v>11.344162940979</v>
      </c>
      <c r="M78" s="48"/>
      <c r="N78" s="48"/>
      <c r="O78" s="48"/>
      <c r="P78" s="48"/>
      <c r="Q78" s="48"/>
      <c r="R78" s="48"/>
      <c r="S78" s="48"/>
      <c r="T78" s="48"/>
      <c r="U78" s="48"/>
      <c r="V78" s="52"/>
      <c r="W78" s="52"/>
      <c r="X78" s="52"/>
      <c r="Y78" s="52"/>
      <c r="Z78" s="52"/>
      <c r="AA78" s="52"/>
      <c r="AB78" s="52"/>
      <c r="AC78" s="52"/>
      <c r="AD78" s="52"/>
    </row>
    <row r="79" spans="1:30" x14ac:dyDescent="0.25">
      <c r="A79" s="156"/>
      <c r="B79" s="151"/>
      <c r="C79" s="9" t="s">
        <v>9</v>
      </c>
      <c r="D79" s="11">
        <v>99.999998092651367</v>
      </c>
      <c r="E79" s="11">
        <v>100.0000042915344</v>
      </c>
      <c r="F79" s="11">
        <v>100.00000381469729</v>
      </c>
      <c r="G79" s="11">
        <v>100.0000019073486</v>
      </c>
      <c r="H79" s="11">
        <v>99.999998092651367</v>
      </c>
      <c r="I79" s="11">
        <v>100.0000057220459</v>
      </c>
      <c r="J79" s="11">
        <v>100</v>
      </c>
      <c r="K79" s="11">
        <v>99.999996185302734</v>
      </c>
      <c r="L79" s="11">
        <v>100.0000009536743</v>
      </c>
      <c r="M79" s="48"/>
      <c r="N79" s="48"/>
      <c r="O79" s="48"/>
      <c r="P79" s="48"/>
      <c r="Q79" s="48"/>
      <c r="R79" s="48"/>
      <c r="S79" s="48"/>
      <c r="T79" s="48"/>
      <c r="U79" s="48"/>
      <c r="V79" s="52"/>
      <c r="W79" s="52"/>
      <c r="X79" s="52"/>
      <c r="Y79" s="52"/>
      <c r="Z79" s="52"/>
      <c r="AA79" s="52"/>
      <c r="AB79" s="52"/>
      <c r="AC79" s="52"/>
      <c r="AD79" s="52"/>
    </row>
    <row r="80" spans="1:30" x14ac:dyDescent="0.25">
      <c r="A80" s="156"/>
      <c r="B80" s="144" t="s">
        <v>170</v>
      </c>
      <c r="C80" s="7" t="s">
        <v>203</v>
      </c>
      <c r="D80" s="8">
        <v>97.400459289550781</v>
      </c>
      <c r="E80" s="8">
        <v>92.837547302246094</v>
      </c>
      <c r="F80" s="8">
        <v>87.015815734863281</v>
      </c>
      <c r="G80" s="8">
        <v>94.555816650390625</v>
      </c>
      <c r="H80" s="8">
        <v>92.762588500976563</v>
      </c>
      <c r="I80" s="8">
        <v>93.2547607421875</v>
      </c>
      <c r="J80" s="8">
        <v>82.552993774414063</v>
      </c>
      <c r="K80" s="8">
        <v>87.269325256347656</v>
      </c>
      <c r="L80" s="8">
        <v>90.162254333496094</v>
      </c>
      <c r="M80" s="48"/>
      <c r="N80" s="48"/>
      <c r="O80" s="48"/>
      <c r="P80" s="48"/>
      <c r="Q80" s="48"/>
      <c r="R80" s="48"/>
      <c r="S80" s="48"/>
      <c r="T80" s="48"/>
      <c r="U80" s="48"/>
      <c r="V80" s="52"/>
      <c r="W80" s="52"/>
      <c r="X80" s="52"/>
      <c r="Y80" s="52"/>
      <c r="Z80" s="52"/>
      <c r="AA80" s="52"/>
      <c r="AB80" s="52"/>
      <c r="AC80" s="52"/>
      <c r="AD80" s="52"/>
    </row>
    <row r="81" spans="1:30" x14ac:dyDescent="0.25">
      <c r="A81" s="156"/>
      <c r="B81" s="150"/>
      <c r="C81" s="7" t="s">
        <v>204</v>
      </c>
      <c r="D81" s="8">
        <v>2.5995392799377441</v>
      </c>
      <c r="E81" s="8">
        <v>7.1624503135681152</v>
      </c>
      <c r="F81" s="8">
        <v>12.984183311462401</v>
      </c>
      <c r="G81" s="8">
        <v>5.4441885948181152</v>
      </c>
      <c r="H81" s="8">
        <v>7.2374076843261719</v>
      </c>
      <c r="I81" s="8">
        <v>6.7452378273010254</v>
      </c>
      <c r="J81" s="8">
        <v>17.447004318237301</v>
      </c>
      <c r="K81" s="8">
        <v>12.730672836303709</v>
      </c>
      <c r="L81" s="8">
        <v>9.8377485275268555</v>
      </c>
      <c r="M81" s="48"/>
      <c r="N81" s="48"/>
      <c r="O81" s="48"/>
      <c r="P81" s="48"/>
      <c r="Q81" s="48"/>
      <c r="R81" s="48"/>
      <c r="S81" s="48"/>
      <c r="T81" s="48"/>
      <c r="U81" s="48"/>
      <c r="V81" s="52"/>
      <c r="W81" s="52"/>
      <c r="X81" s="52"/>
      <c r="Y81" s="52"/>
      <c r="Z81" s="52"/>
      <c r="AA81" s="52"/>
      <c r="AB81" s="52"/>
      <c r="AC81" s="52"/>
      <c r="AD81" s="52"/>
    </row>
    <row r="82" spans="1:30" x14ac:dyDescent="0.25">
      <c r="A82" s="156"/>
      <c r="B82" s="151"/>
      <c r="C82" s="9" t="s">
        <v>9</v>
      </c>
      <c r="D82" s="11">
        <v>99.999998569488525</v>
      </c>
      <c r="E82" s="11">
        <v>99.999997615814209</v>
      </c>
      <c r="F82" s="11">
        <v>99.999999046325684</v>
      </c>
      <c r="G82" s="11">
        <v>100.0000052452087</v>
      </c>
      <c r="H82" s="11">
        <v>99.999996185302734</v>
      </c>
      <c r="I82" s="11">
        <v>99.999998569488525</v>
      </c>
      <c r="J82" s="11">
        <v>99.999998092651367</v>
      </c>
      <c r="K82" s="11">
        <v>99.999998092651367</v>
      </c>
      <c r="L82" s="11">
        <v>100.00000286102291</v>
      </c>
      <c r="M82" s="48"/>
      <c r="N82" s="48"/>
      <c r="O82" s="48"/>
      <c r="P82" s="48"/>
      <c r="Q82" s="48"/>
      <c r="R82" s="48"/>
      <c r="S82" s="48"/>
      <c r="T82" s="48"/>
      <c r="U82" s="48"/>
      <c r="V82" s="52"/>
      <c r="W82" s="52"/>
      <c r="X82" s="52"/>
      <c r="Y82" s="52"/>
      <c r="Z82" s="52"/>
      <c r="AA82" s="52"/>
      <c r="AB82" s="52"/>
      <c r="AC82" s="52"/>
      <c r="AD82" s="52"/>
    </row>
    <row r="83" spans="1:30" x14ac:dyDescent="0.25">
      <c r="A83" s="156"/>
      <c r="B83" s="144" t="s">
        <v>171</v>
      </c>
      <c r="C83" s="7" t="s">
        <v>203</v>
      </c>
      <c r="D83" s="8" t="s">
        <v>147</v>
      </c>
      <c r="E83" s="8" t="s">
        <v>147</v>
      </c>
      <c r="F83" s="8" t="s">
        <v>147</v>
      </c>
      <c r="G83" s="8" t="s">
        <v>147</v>
      </c>
      <c r="H83" s="8" t="s">
        <v>147</v>
      </c>
      <c r="I83" s="8">
        <v>95.141777038574219</v>
      </c>
      <c r="J83" s="8">
        <v>85.215362548828125</v>
      </c>
      <c r="K83" s="8">
        <v>91.151535034179688</v>
      </c>
      <c r="L83" s="8">
        <v>88.017013549804688</v>
      </c>
      <c r="M83" s="48"/>
      <c r="N83" s="48"/>
      <c r="O83" s="48"/>
      <c r="P83" s="48"/>
      <c r="Q83" s="48"/>
      <c r="R83" s="48"/>
      <c r="S83" s="48"/>
      <c r="T83" s="48"/>
      <c r="U83" s="48"/>
      <c r="V83" s="52"/>
      <c r="W83" s="52"/>
      <c r="X83" s="52"/>
      <c r="Y83" s="52"/>
      <c r="Z83" s="52"/>
      <c r="AA83" s="52"/>
      <c r="AB83" s="52"/>
      <c r="AC83" s="52"/>
      <c r="AD83" s="52"/>
    </row>
    <row r="84" spans="1:30" x14ac:dyDescent="0.25">
      <c r="A84" s="156"/>
      <c r="B84" s="150"/>
      <c r="C84" s="7" t="s">
        <v>204</v>
      </c>
      <c r="D84" s="8" t="s">
        <v>147</v>
      </c>
      <c r="E84" s="8" t="s">
        <v>147</v>
      </c>
      <c r="F84" s="8" t="s">
        <v>147</v>
      </c>
      <c r="G84" s="8" t="s">
        <v>147</v>
      </c>
      <c r="H84" s="8" t="s">
        <v>147</v>
      </c>
      <c r="I84" s="8">
        <v>4.8582191467285156</v>
      </c>
      <c r="J84" s="8">
        <v>14.784632682800289</v>
      </c>
      <c r="K84" s="8">
        <v>8.8484640121459961</v>
      </c>
      <c r="L84" s="8">
        <v>11.982991218566889</v>
      </c>
      <c r="M84" s="48"/>
      <c r="N84" s="48"/>
      <c r="O84" s="48"/>
      <c r="P84" s="48"/>
      <c r="Q84" s="48"/>
      <c r="R84" s="48"/>
      <c r="S84" s="48"/>
      <c r="T84" s="48"/>
      <c r="U84" s="48"/>
      <c r="V84" s="52"/>
      <c r="W84" s="52"/>
      <c r="X84" s="52"/>
      <c r="Y84" s="52"/>
      <c r="Z84" s="52"/>
      <c r="AA84" s="52"/>
      <c r="AB84" s="52"/>
      <c r="AC84" s="52"/>
      <c r="AD84" s="52"/>
    </row>
    <row r="85" spans="1:30" x14ac:dyDescent="0.25">
      <c r="A85" s="156"/>
      <c r="B85" s="151"/>
      <c r="C85" s="9" t="s">
        <v>9</v>
      </c>
      <c r="D85" s="8" t="s">
        <v>147</v>
      </c>
      <c r="E85" s="8" t="s">
        <v>147</v>
      </c>
      <c r="F85" s="8" t="s">
        <v>147</v>
      </c>
      <c r="G85" s="8" t="s">
        <v>147</v>
      </c>
      <c r="H85" s="8" t="s">
        <v>147</v>
      </c>
      <c r="I85" s="11">
        <v>99.999996185302734</v>
      </c>
      <c r="J85" s="11">
        <v>99.999995231628418</v>
      </c>
      <c r="K85" s="11">
        <v>99.999999046325684</v>
      </c>
      <c r="L85" s="11">
        <v>100.0000047683716</v>
      </c>
      <c r="M85" s="48"/>
      <c r="N85" s="48"/>
      <c r="O85" s="48"/>
      <c r="P85" s="48"/>
      <c r="Q85" s="48"/>
      <c r="R85" s="48"/>
      <c r="S85" s="48"/>
      <c r="T85" s="48"/>
      <c r="U85" s="48"/>
      <c r="V85" s="52"/>
      <c r="W85" s="52"/>
      <c r="X85" s="52"/>
      <c r="Y85" s="52"/>
      <c r="Z85" s="52"/>
      <c r="AA85" s="52"/>
      <c r="AB85" s="52"/>
      <c r="AC85" s="52"/>
      <c r="AD85" s="52"/>
    </row>
    <row r="86" spans="1:30" x14ac:dyDescent="0.25">
      <c r="A86" s="156"/>
      <c r="B86" s="144" t="s">
        <v>172</v>
      </c>
      <c r="C86" s="7" t="s">
        <v>203</v>
      </c>
      <c r="D86" s="8">
        <v>87.345146179199219</v>
      </c>
      <c r="E86" s="8">
        <v>87.860992431640625</v>
      </c>
      <c r="F86" s="8">
        <v>82.5340576171875</v>
      </c>
      <c r="G86" s="8">
        <v>82.640205383300781</v>
      </c>
      <c r="H86" s="8">
        <v>85.278060913085938</v>
      </c>
      <c r="I86" s="8">
        <v>88.749160766601563</v>
      </c>
      <c r="J86" s="8">
        <v>89.06304931640625</v>
      </c>
      <c r="K86" s="8">
        <v>91.610626220703125</v>
      </c>
      <c r="L86" s="8">
        <v>85.913963317871094</v>
      </c>
      <c r="M86" s="48"/>
      <c r="N86" s="48"/>
      <c r="O86" s="48"/>
      <c r="P86" s="48"/>
      <c r="Q86" s="48"/>
      <c r="R86" s="48"/>
      <c r="S86" s="48"/>
      <c r="T86" s="48"/>
      <c r="U86" s="48"/>
      <c r="V86" s="52"/>
      <c r="W86" s="52"/>
      <c r="X86" s="52"/>
      <c r="Y86" s="52"/>
      <c r="Z86" s="52"/>
      <c r="AA86" s="52"/>
      <c r="AB86" s="52"/>
      <c r="AC86" s="52"/>
      <c r="AD86" s="52"/>
    </row>
    <row r="87" spans="1:30" x14ac:dyDescent="0.25">
      <c r="A87" s="156"/>
      <c r="B87" s="150"/>
      <c r="C87" s="7" t="s">
        <v>204</v>
      </c>
      <c r="D87" s="8">
        <v>12.654855728149411</v>
      </c>
      <c r="E87" s="8">
        <v>12.139011383056641</v>
      </c>
      <c r="F87" s="8">
        <v>17.465940475463871</v>
      </c>
      <c r="G87" s="8">
        <v>17.359792709350589</v>
      </c>
      <c r="H87" s="8">
        <v>14.721944808959959</v>
      </c>
      <c r="I87" s="8">
        <v>11.25083541870117</v>
      </c>
      <c r="J87" s="8">
        <v>10.936954498291019</v>
      </c>
      <c r="K87" s="8">
        <v>8.3893728256225586</v>
      </c>
      <c r="L87" s="8">
        <v>14.08603477478027</v>
      </c>
      <c r="M87" s="48"/>
      <c r="N87" s="48"/>
      <c r="O87" s="48"/>
      <c r="P87" s="48"/>
      <c r="Q87" s="48"/>
      <c r="R87" s="48"/>
      <c r="S87" s="48"/>
      <c r="T87" s="48"/>
      <c r="U87" s="48"/>
      <c r="V87" s="52"/>
      <c r="W87" s="52"/>
      <c r="X87" s="52"/>
      <c r="Y87" s="52"/>
      <c r="Z87" s="52"/>
      <c r="AA87" s="52"/>
      <c r="AB87" s="52"/>
      <c r="AC87" s="52"/>
      <c r="AD87" s="52"/>
    </row>
    <row r="88" spans="1:30" x14ac:dyDescent="0.25">
      <c r="A88" s="156"/>
      <c r="B88" s="151"/>
      <c r="C88" s="9" t="s">
        <v>9</v>
      </c>
      <c r="D88" s="11">
        <v>100.0000019073486</v>
      </c>
      <c r="E88" s="11">
        <v>100.00000381469729</v>
      </c>
      <c r="F88" s="11">
        <v>99.999998092651367</v>
      </c>
      <c r="G88" s="11">
        <v>99.999998092651367</v>
      </c>
      <c r="H88" s="11">
        <v>100.0000057220459</v>
      </c>
      <c r="I88" s="11">
        <v>99.999996185302734</v>
      </c>
      <c r="J88" s="11">
        <v>100.00000381469729</v>
      </c>
      <c r="K88" s="11">
        <v>99.999999046325684</v>
      </c>
      <c r="L88" s="11">
        <v>99.999998092651367</v>
      </c>
      <c r="M88" s="48"/>
      <c r="N88" s="48"/>
      <c r="O88" s="48"/>
      <c r="P88" s="48"/>
      <c r="Q88" s="48"/>
      <c r="R88" s="48"/>
      <c r="S88" s="48"/>
      <c r="T88" s="48"/>
      <c r="U88" s="48"/>
      <c r="V88" s="52"/>
      <c r="W88" s="52"/>
      <c r="X88" s="52"/>
      <c r="Y88" s="52"/>
      <c r="Z88" s="52"/>
      <c r="AA88" s="52"/>
      <c r="AB88" s="52"/>
      <c r="AC88" s="52"/>
      <c r="AD88" s="52"/>
    </row>
    <row r="89" spans="1:30" x14ac:dyDescent="0.25">
      <c r="A89" s="156"/>
      <c r="B89" s="144" t="s">
        <v>173</v>
      </c>
      <c r="C89" s="7" t="s">
        <v>203</v>
      </c>
      <c r="D89" s="8">
        <v>92.774368286132813</v>
      </c>
      <c r="E89" s="8">
        <v>87.251319885253906</v>
      </c>
      <c r="F89" s="8">
        <v>82.53216552734375</v>
      </c>
      <c r="G89" s="8">
        <v>90.777816772460938</v>
      </c>
      <c r="H89" s="8">
        <v>92.583724975585938</v>
      </c>
      <c r="I89" s="8">
        <v>90.974380493164063</v>
      </c>
      <c r="J89" s="8">
        <v>85.270881652832031</v>
      </c>
      <c r="K89" s="8">
        <v>88.444831848144531</v>
      </c>
      <c r="L89" s="8">
        <v>86.872306823730469</v>
      </c>
      <c r="M89" s="48"/>
      <c r="N89" s="48"/>
      <c r="O89" s="48"/>
      <c r="P89" s="48"/>
      <c r="Q89" s="48"/>
      <c r="R89" s="48"/>
      <c r="S89" s="48"/>
      <c r="T89" s="48"/>
      <c r="U89" s="48"/>
      <c r="V89" s="52"/>
      <c r="W89" s="52"/>
      <c r="X89" s="52"/>
      <c r="Y89" s="52"/>
      <c r="Z89" s="52"/>
      <c r="AA89" s="52"/>
      <c r="AB89" s="52"/>
      <c r="AC89" s="52"/>
      <c r="AD89" s="52"/>
    </row>
    <row r="90" spans="1:30" x14ac:dyDescent="0.25">
      <c r="A90" s="156"/>
      <c r="B90" s="150"/>
      <c r="C90" s="7" t="s">
        <v>204</v>
      </c>
      <c r="D90" s="8">
        <v>7.2256350517272949</v>
      </c>
      <c r="E90" s="8">
        <v>12.74868106842041</v>
      </c>
      <c r="F90" s="8">
        <v>17.467830657958981</v>
      </c>
      <c r="G90" s="8">
        <v>9.2221841812133789</v>
      </c>
      <c r="H90" s="8">
        <v>7.4162745475769043</v>
      </c>
      <c r="I90" s="8">
        <v>9.0256195068359375</v>
      </c>
      <c r="J90" s="8">
        <v>14.7291202545166</v>
      </c>
      <c r="K90" s="8">
        <v>11.555172920227051</v>
      </c>
      <c r="L90" s="8">
        <v>13.127695083618161</v>
      </c>
      <c r="M90" s="48"/>
      <c r="N90" s="48"/>
      <c r="O90" s="48"/>
      <c r="P90" s="48"/>
      <c r="Q90" s="48"/>
      <c r="R90" s="48"/>
      <c r="S90" s="48"/>
      <c r="T90" s="48"/>
      <c r="U90" s="48"/>
      <c r="V90" s="52"/>
      <c r="W90" s="52"/>
      <c r="X90" s="52"/>
      <c r="Y90" s="52"/>
      <c r="Z90" s="52"/>
      <c r="AA90" s="52"/>
      <c r="AB90" s="52"/>
      <c r="AC90" s="52"/>
      <c r="AD90" s="52"/>
    </row>
    <row r="91" spans="1:30" x14ac:dyDescent="0.25">
      <c r="A91" s="156"/>
      <c r="B91" s="151"/>
      <c r="C91" s="9" t="s">
        <v>9</v>
      </c>
      <c r="D91" s="11">
        <v>100.00000333786009</v>
      </c>
      <c r="E91" s="11">
        <v>100.0000009536743</v>
      </c>
      <c r="F91" s="11">
        <v>99.999996185302734</v>
      </c>
      <c r="G91" s="11">
        <v>100.0000009536743</v>
      </c>
      <c r="H91" s="11">
        <v>99.999999523162842</v>
      </c>
      <c r="I91" s="11">
        <v>100</v>
      </c>
      <c r="J91" s="11">
        <v>100.0000019073486</v>
      </c>
      <c r="K91" s="11">
        <v>100.0000047683716</v>
      </c>
      <c r="L91" s="11">
        <v>100.0000019073486</v>
      </c>
      <c r="M91" s="48"/>
      <c r="N91" s="48"/>
      <c r="O91" s="48"/>
      <c r="P91" s="48"/>
      <c r="Q91" s="48"/>
      <c r="R91" s="48"/>
      <c r="S91" s="48"/>
      <c r="T91" s="48"/>
      <c r="U91" s="48"/>
      <c r="V91" s="52"/>
      <c r="W91" s="52"/>
      <c r="X91" s="52"/>
      <c r="Y91" s="52"/>
      <c r="Z91" s="52"/>
      <c r="AA91" s="52"/>
      <c r="AB91" s="52"/>
      <c r="AC91" s="52"/>
      <c r="AD91" s="52"/>
    </row>
    <row r="92" spans="1:30" x14ac:dyDescent="0.25">
      <c r="A92" s="156"/>
      <c r="B92" s="144" t="s">
        <v>174</v>
      </c>
      <c r="C92" s="7" t="s">
        <v>203</v>
      </c>
      <c r="D92" s="8">
        <v>89.639617919921875</v>
      </c>
      <c r="E92" s="8">
        <v>87.574790954589844</v>
      </c>
      <c r="F92" s="8">
        <v>85.473609924316406</v>
      </c>
      <c r="G92" s="8">
        <v>91.570594787597656</v>
      </c>
      <c r="H92" s="8">
        <v>90.495681762695313</v>
      </c>
      <c r="I92" s="8">
        <v>92.491867065429688</v>
      </c>
      <c r="J92" s="8">
        <v>84.781623840332031</v>
      </c>
      <c r="K92" s="8">
        <v>89.997100830078125</v>
      </c>
      <c r="L92" s="8">
        <v>88.20989990234375</v>
      </c>
      <c r="M92" s="48"/>
      <c r="N92" s="48"/>
      <c r="O92" s="48"/>
      <c r="P92" s="48"/>
      <c r="Q92" s="48"/>
      <c r="R92" s="48"/>
      <c r="S92" s="48"/>
      <c r="T92" s="48"/>
      <c r="U92" s="48"/>
      <c r="V92" s="52"/>
      <c r="W92" s="52"/>
      <c r="X92" s="52"/>
      <c r="Y92" s="52"/>
      <c r="Z92" s="52"/>
      <c r="AA92" s="52"/>
      <c r="AB92" s="52"/>
      <c r="AC92" s="52"/>
      <c r="AD92" s="52"/>
    </row>
    <row r="93" spans="1:30" x14ac:dyDescent="0.25">
      <c r="A93" s="156"/>
      <c r="B93" s="150"/>
      <c r="C93" s="7" t="s">
        <v>204</v>
      </c>
      <c r="D93" s="8">
        <v>10.36038398742676</v>
      </c>
      <c r="E93" s="8">
        <v>12.425205230712891</v>
      </c>
      <c r="F93" s="8">
        <v>14.526389122009279</v>
      </c>
      <c r="G93" s="8">
        <v>8.429408073425293</v>
      </c>
      <c r="H93" s="8">
        <v>9.5043163299560547</v>
      </c>
      <c r="I93" s="8">
        <v>7.5081334114074707</v>
      </c>
      <c r="J93" s="8">
        <v>15.218379974365231</v>
      </c>
      <c r="K93" s="8">
        <v>10.002902030944821</v>
      </c>
      <c r="L93" s="8">
        <v>11.79009532928467</v>
      </c>
      <c r="M93" s="48"/>
      <c r="N93" s="48"/>
      <c r="O93" s="48"/>
      <c r="P93" s="48"/>
      <c r="Q93" s="48"/>
      <c r="R93" s="48"/>
      <c r="S93" s="48"/>
      <c r="T93" s="48"/>
      <c r="U93" s="48"/>
      <c r="V93" s="52"/>
      <c r="W93" s="52"/>
      <c r="X93" s="52"/>
      <c r="Y93" s="52"/>
      <c r="Z93" s="52"/>
      <c r="AA93" s="52"/>
      <c r="AB93" s="52"/>
      <c r="AC93" s="52"/>
      <c r="AD93" s="52"/>
    </row>
    <row r="94" spans="1:30" x14ac:dyDescent="0.25">
      <c r="A94" s="156"/>
      <c r="B94" s="151"/>
      <c r="C94" s="9" t="s">
        <v>9</v>
      </c>
      <c r="D94" s="11">
        <v>100.0000019073486</v>
      </c>
      <c r="E94" s="11">
        <v>99.999996185302734</v>
      </c>
      <c r="F94" s="11">
        <v>99.999999046325684</v>
      </c>
      <c r="G94" s="11">
        <v>100.00000286102291</v>
      </c>
      <c r="H94" s="11">
        <v>99.999998092651367</v>
      </c>
      <c r="I94" s="11">
        <v>100.0000004768372</v>
      </c>
      <c r="J94" s="11">
        <v>100.00000381469729</v>
      </c>
      <c r="K94" s="11">
        <v>100.00000286102291</v>
      </c>
      <c r="L94" s="11">
        <v>99.999995231628418</v>
      </c>
      <c r="M94" s="48"/>
      <c r="N94" s="48"/>
      <c r="O94" s="48"/>
      <c r="P94" s="48"/>
      <c r="Q94" s="48"/>
      <c r="R94" s="48"/>
      <c r="S94" s="48"/>
      <c r="T94" s="48"/>
      <c r="U94" s="48"/>
      <c r="V94" s="52"/>
      <c r="W94" s="52"/>
      <c r="X94" s="52"/>
      <c r="Y94" s="52"/>
      <c r="Z94" s="52"/>
      <c r="AA94" s="52"/>
      <c r="AB94" s="52"/>
      <c r="AC94" s="52"/>
      <c r="AD94" s="52"/>
    </row>
    <row r="95" spans="1:30" x14ac:dyDescent="0.25">
      <c r="A95" s="156"/>
      <c r="B95" s="144" t="s">
        <v>175</v>
      </c>
      <c r="C95" s="7" t="s">
        <v>203</v>
      </c>
      <c r="D95" s="8">
        <v>95.377120971679688</v>
      </c>
      <c r="E95" s="8">
        <v>90.194259643554688</v>
      </c>
      <c r="F95" s="8">
        <v>89.7462158203125</v>
      </c>
      <c r="G95" s="8">
        <v>93.379600524902344</v>
      </c>
      <c r="H95" s="8">
        <v>94.242950439453125</v>
      </c>
      <c r="I95" s="8">
        <v>93.102134704589844</v>
      </c>
      <c r="J95" s="8">
        <v>87.8336181640625</v>
      </c>
      <c r="K95" s="8">
        <v>90.381744384765625</v>
      </c>
      <c r="L95" s="8">
        <v>88.804298400878906</v>
      </c>
      <c r="M95" s="48"/>
      <c r="N95" s="48"/>
      <c r="O95" s="48"/>
      <c r="P95" s="48"/>
      <c r="Q95" s="48"/>
      <c r="R95" s="48"/>
      <c r="S95" s="48"/>
      <c r="T95" s="48"/>
      <c r="U95" s="48"/>
      <c r="V95" s="52"/>
      <c r="W95" s="52"/>
      <c r="X95" s="52"/>
      <c r="Y95" s="52"/>
      <c r="Z95" s="52"/>
      <c r="AA95" s="52"/>
      <c r="AB95" s="52"/>
      <c r="AC95" s="52"/>
      <c r="AD95" s="52"/>
    </row>
    <row r="96" spans="1:30" x14ac:dyDescent="0.25">
      <c r="A96" s="156"/>
      <c r="B96" s="150"/>
      <c r="C96" s="7" t="s">
        <v>204</v>
      </c>
      <c r="D96" s="8">
        <v>4.6228833198547363</v>
      </c>
      <c r="E96" s="8">
        <v>9.8057365417480469</v>
      </c>
      <c r="F96" s="8">
        <v>10.253787040710449</v>
      </c>
      <c r="G96" s="8">
        <v>6.6204042434692383</v>
      </c>
      <c r="H96" s="8">
        <v>5.7570509910583496</v>
      </c>
      <c r="I96" s="8">
        <v>6.8978691101074219</v>
      </c>
      <c r="J96" s="8">
        <v>12.166378974914551</v>
      </c>
      <c r="K96" s="8">
        <v>9.6182527542114258</v>
      </c>
      <c r="L96" s="8">
        <v>11.19570159912109</v>
      </c>
      <c r="M96" s="48"/>
      <c r="N96" s="48"/>
      <c r="O96" s="48"/>
      <c r="P96" s="48"/>
      <c r="Q96" s="48"/>
      <c r="R96" s="48"/>
      <c r="S96" s="48"/>
      <c r="T96" s="48"/>
      <c r="U96" s="48"/>
      <c r="V96" s="52"/>
      <c r="W96" s="52"/>
      <c r="X96" s="52"/>
      <c r="Y96" s="52"/>
      <c r="Z96" s="52"/>
      <c r="AA96" s="52"/>
      <c r="AB96" s="52"/>
      <c r="AC96" s="52"/>
      <c r="AD96" s="52"/>
    </row>
    <row r="97" spans="1:30" x14ac:dyDescent="0.25">
      <c r="A97" s="156"/>
      <c r="B97" s="151"/>
      <c r="C97" s="9" t="s">
        <v>9</v>
      </c>
      <c r="D97" s="11">
        <v>100.0000042915344</v>
      </c>
      <c r="E97" s="11">
        <v>99.999996185302734</v>
      </c>
      <c r="F97" s="11">
        <v>100.00000286102291</v>
      </c>
      <c r="G97" s="11">
        <v>100.0000047683716</v>
      </c>
      <c r="H97" s="11">
        <v>100.0000014305115</v>
      </c>
      <c r="I97" s="11">
        <v>100.00000381469729</v>
      </c>
      <c r="J97" s="11">
        <v>99.999997138977051</v>
      </c>
      <c r="K97" s="11">
        <v>99.999997138977051</v>
      </c>
      <c r="L97" s="11">
        <v>100</v>
      </c>
      <c r="M97" s="48"/>
      <c r="N97" s="48"/>
      <c r="O97" s="48"/>
      <c r="P97" s="48"/>
      <c r="Q97" s="48"/>
      <c r="R97" s="48"/>
      <c r="S97" s="48"/>
      <c r="T97" s="48"/>
      <c r="U97" s="48"/>
      <c r="V97" s="52"/>
      <c r="W97" s="52"/>
      <c r="X97" s="52"/>
      <c r="Y97" s="52"/>
      <c r="Z97" s="52"/>
      <c r="AA97" s="52"/>
      <c r="AB97" s="52"/>
      <c r="AC97" s="52"/>
      <c r="AD97" s="52"/>
    </row>
    <row r="98" spans="1:30" x14ac:dyDescent="0.25">
      <c r="A98" s="156"/>
      <c r="B98" s="144" t="s">
        <v>176</v>
      </c>
      <c r="C98" s="7" t="s">
        <v>203</v>
      </c>
      <c r="D98" s="8">
        <v>96.02728271484375</v>
      </c>
      <c r="E98" s="8">
        <v>92.702392578125</v>
      </c>
      <c r="F98" s="8">
        <v>92.821708679199219</v>
      </c>
      <c r="G98" s="8">
        <v>94.163627624511719</v>
      </c>
      <c r="H98" s="8">
        <v>94.286720275878906</v>
      </c>
      <c r="I98" s="8">
        <v>93.425819396972656</v>
      </c>
      <c r="J98" s="8">
        <v>87.036872863769531</v>
      </c>
      <c r="K98" s="8">
        <v>92.544578552246094</v>
      </c>
      <c r="L98" s="8">
        <v>92.484390258789063</v>
      </c>
      <c r="M98" s="48"/>
      <c r="N98" s="48"/>
      <c r="O98" s="48"/>
      <c r="P98" s="48"/>
      <c r="Q98" s="48"/>
      <c r="R98" s="48"/>
      <c r="S98" s="48"/>
      <c r="T98" s="48"/>
      <c r="U98" s="48"/>
      <c r="V98" s="52"/>
      <c r="W98" s="52"/>
      <c r="X98" s="52"/>
      <c r="Y98" s="52"/>
      <c r="Z98" s="52"/>
      <c r="AA98" s="52"/>
      <c r="AB98" s="52"/>
      <c r="AC98" s="52"/>
      <c r="AD98" s="52"/>
    </row>
    <row r="99" spans="1:30" x14ac:dyDescent="0.25">
      <c r="A99" s="156"/>
      <c r="B99" s="150"/>
      <c r="C99" s="7" t="s">
        <v>204</v>
      </c>
      <c r="D99" s="8">
        <v>3.972712516784668</v>
      </c>
      <c r="E99" s="8">
        <v>7.2976055145263672</v>
      </c>
      <c r="F99" s="8">
        <v>7.1782932281494141</v>
      </c>
      <c r="G99" s="8">
        <v>5.8363733291625977</v>
      </c>
      <c r="H99" s="8">
        <v>5.7132778167724609</v>
      </c>
      <c r="I99" s="8">
        <v>6.5741815567016602</v>
      </c>
      <c r="J99" s="8">
        <v>12.96312808990479</v>
      </c>
      <c r="K99" s="8">
        <v>7.4554204940795898</v>
      </c>
      <c r="L99" s="8">
        <v>7.5156068801879883</v>
      </c>
      <c r="M99" s="48"/>
      <c r="N99" s="48"/>
      <c r="O99" s="48"/>
      <c r="P99" s="48"/>
      <c r="Q99" s="48"/>
      <c r="R99" s="48"/>
      <c r="S99" s="48"/>
      <c r="T99" s="48"/>
      <c r="U99" s="48"/>
      <c r="V99" s="52"/>
      <c r="W99" s="52"/>
      <c r="X99" s="52"/>
      <c r="Y99" s="52"/>
      <c r="Z99" s="52"/>
      <c r="AA99" s="52"/>
      <c r="AB99" s="52"/>
      <c r="AC99" s="52"/>
      <c r="AD99" s="52"/>
    </row>
    <row r="100" spans="1:30" x14ac:dyDescent="0.25">
      <c r="A100" s="156"/>
      <c r="B100" s="151"/>
      <c r="C100" s="9" t="s">
        <v>9</v>
      </c>
      <c r="D100" s="11">
        <v>99.999995231628418</v>
      </c>
      <c r="E100" s="11">
        <v>99.999998092651367</v>
      </c>
      <c r="F100" s="11">
        <v>100.0000019073486</v>
      </c>
      <c r="G100" s="11">
        <v>100.0000009536743</v>
      </c>
      <c r="H100" s="11">
        <v>99.999998092651367</v>
      </c>
      <c r="I100" s="11">
        <v>100.0000009536743</v>
      </c>
      <c r="J100" s="11">
        <v>100.0000009536743</v>
      </c>
      <c r="K100" s="11">
        <v>99.999999046325684</v>
      </c>
      <c r="L100" s="11">
        <v>99.999997138977051</v>
      </c>
      <c r="M100" s="48"/>
      <c r="N100" s="48"/>
      <c r="O100" s="48"/>
      <c r="P100" s="48"/>
      <c r="Q100" s="48"/>
      <c r="R100" s="48"/>
      <c r="S100" s="48"/>
      <c r="T100" s="48"/>
      <c r="U100" s="48"/>
      <c r="V100" s="52"/>
      <c r="W100" s="52"/>
      <c r="X100" s="52"/>
      <c r="Y100" s="52"/>
      <c r="Z100" s="52"/>
      <c r="AA100" s="52"/>
      <c r="AB100" s="52"/>
      <c r="AC100" s="52"/>
      <c r="AD100" s="52"/>
    </row>
    <row r="101" spans="1:30" x14ac:dyDescent="0.25">
      <c r="A101" s="156"/>
      <c r="B101" s="144" t="s">
        <v>177</v>
      </c>
      <c r="C101" s="7" t="s">
        <v>203</v>
      </c>
      <c r="D101" s="8">
        <v>95.563041687011719</v>
      </c>
      <c r="E101" s="8">
        <v>91.548240661621094</v>
      </c>
      <c r="F101" s="8">
        <v>93.723121643066406</v>
      </c>
      <c r="G101" s="8">
        <v>93.599418640136719</v>
      </c>
      <c r="H101" s="8">
        <v>96.225738525390625</v>
      </c>
      <c r="I101" s="8">
        <v>95.442489624023438</v>
      </c>
      <c r="J101" s="8">
        <v>86.609336853027344</v>
      </c>
      <c r="K101" s="8">
        <v>95.854354858398438</v>
      </c>
      <c r="L101" s="8">
        <v>92.648468017578125</v>
      </c>
      <c r="M101" s="48"/>
      <c r="N101" s="48"/>
      <c r="O101" s="48"/>
      <c r="P101" s="48"/>
      <c r="Q101" s="48"/>
      <c r="R101" s="48"/>
      <c r="S101" s="48"/>
      <c r="T101" s="48"/>
      <c r="U101" s="48"/>
      <c r="V101" s="52"/>
      <c r="W101" s="52"/>
      <c r="X101" s="52"/>
      <c r="Y101" s="52"/>
      <c r="Z101" s="52"/>
      <c r="AA101" s="52"/>
      <c r="AB101" s="52"/>
      <c r="AC101" s="52"/>
      <c r="AD101" s="52"/>
    </row>
    <row r="102" spans="1:30" x14ac:dyDescent="0.25">
      <c r="A102" s="156"/>
      <c r="B102" s="150"/>
      <c r="C102" s="7" t="s">
        <v>204</v>
      </c>
      <c r="D102" s="8">
        <v>4.4369587898254386</v>
      </c>
      <c r="E102" s="8">
        <v>8.4517621994018555</v>
      </c>
      <c r="F102" s="8">
        <v>6.2768807411193848</v>
      </c>
      <c r="G102" s="8">
        <v>6.4005775451660156</v>
      </c>
      <c r="H102" s="8">
        <v>3.7742607593536381</v>
      </c>
      <c r="I102" s="8">
        <v>4.5575127601623544</v>
      </c>
      <c r="J102" s="8">
        <v>13.39066314697266</v>
      </c>
      <c r="K102" s="8">
        <v>4.1456437110900879</v>
      </c>
      <c r="L102" s="8">
        <v>7.3515377044677734</v>
      </c>
      <c r="M102" s="48"/>
      <c r="N102" s="48"/>
      <c r="O102" s="48"/>
      <c r="P102" s="48"/>
      <c r="Q102" s="48"/>
      <c r="R102" s="48"/>
      <c r="S102" s="48"/>
      <c r="T102" s="48"/>
      <c r="U102" s="48"/>
      <c r="V102" s="52"/>
      <c r="W102" s="52"/>
      <c r="X102" s="52"/>
      <c r="Y102" s="52"/>
      <c r="Z102" s="52"/>
      <c r="AA102" s="52"/>
      <c r="AB102" s="52"/>
      <c r="AC102" s="52"/>
      <c r="AD102" s="52"/>
    </row>
    <row r="103" spans="1:30" x14ac:dyDescent="0.25">
      <c r="A103" s="157"/>
      <c r="B103" s="151"/>
      <c r="C103" s="9" t="s">
        <v>9</v>
      </c>
      <c r="D103" s="11">
        <v>100.0000004768372</v>
      </c>
      <c r="E103" s="11">
        <v>100.00000286102291</v>
      </c>
      <c r="F103" s="11">
        <v>100.00000238418581</v>
      </c>
      <c r="G103" s="11">
        <v>99.999996185302734</v>
      </c>
      <c r="H103" s="11">
        <v>99.999999284744263</v>
      </c>
      <c r="I103" s="11">
        <v>100.00000238418581</v>
      </c>
      <c r="J103" s="11">
        <v>100</v>
      </c>
      <c r="K103" s="11">
        <v>99.999998569488525</v>
      </c>
      <c r="L103" s="11">
        <v>100.0000057220459</v>
      </c>
      <c r="M103" s="48"/>
      <c r="N103" s="48"/>
      <c r="O103" s="48"/>
      <c r="P103" s="48"/>
      <c r="Q103" s="48"/>
      <c r="R103" s="48"/>
      <c r="S103" s="48"/>
      <c r="T103" s="48"/>
      <c r="U103" s="48"/>
      <c r="V103" s="52"/>
      <c r="W103" s="52"/>
      <c r="X103" s="52"/>
      <c r="Y103" s="52"/>
      <c r="Z103" s="52"/>
      <c r="AA103" s="52"/>
      <c r="AB103" s="52"/>
      <c r="AC103" s="52"/>
      <c r="AD103" s="52"/>
    </row>
    <row r="106" spans="1:30" x14ac:dyDescent="0.25">
      <c r="A106" s="135" t="s">
        <v>145</v>
      </c>
      <c r="B106" s="136"/>
      <c r="C106" s="136"/>
      <c r="D106" s="136"/>
      <c r="E106" s="136"/>
      <c r="F106" s="136"/>
      <c r="G106" s="136"/>
      <c r="H106" s="136"/>
      <c r="I106" s="136"/>
      <c r="J106" s="136"/>
      <c r="K106" s="136"/>
      <c r="L106" s="137"/>
      <c r="M106" s="48"/>
      <c r="N106" s="48"/>
      <c r="O106" s="48"/>
      <c r="P106" s="48"/>
      <c r="Q106" s="48"/>
      <c r="R106" s="48"/>
      <c r="S106" s="48"/>
      <c r="T106" s="48"/>
      <c r="U106" s="48"/>
      <c r="V106" s="48"/>
      <c r="W106" s="48"/>
      <c r="X106" s="48"/>
      <c r="Y106" s="48"/>
      <c r="Z106" s="48"/>
      <c r="AA106" s="48"/>
      <c r="AB106" s="48"/>
      <c r="AC106" s="48"/>
      <c r="AD106" s="48"/>
    </row>
    <row r="107" spans="1:30" x14ac:dyDescent="0.25">
      <c r="A107" s="139" t="s">
        <v>149</v>
      </c>
      <c r="B107" s="136"/>
      <c r="C107" s="137"/>
      <c r="D107" s="6">
        <v>2006</v>
      </c>
      <c r="E107" s="6">
        <v>2009</v>
      </c>
      <c r="F107" s="6">
        <v>2011</v>
      </c>
      <c r="G107" s="6">
        <v>2013</v>
      </c>
      <c r="H107" s="6">
        <v>2015</v>
      </c>
      <c r="I107" s="6">
        <v>2017</v>
      </c>
      <c r="J107" s="6">
        <v>2020</v>
      </c>
      <c r="K107" s="6">
        <v>2022</v>
      </c>
      <c r="L107" s="6">
        <v>2024</v>
      </c>
      <c r="M107" s="48"/>
      <c r="N107" s="48"/>
      <c r="O107" s="48"/>
      <c r="P107" s="48"/>
      <c r="Q107" s="48"/>
      <c r="R107" s="48"/>
      <c r="S107" s="48"/>
      <c r="T107" s="48"/>
      <c r="U107" s="48"/>
      <c r="V107" s="48"/>
      <c r="W107" s="48"/>
      <c r="X107" s="48"/>
      <c r="Y107" s="48"/>
      <c r="Z107" s="48"/>
      <c r="AA107" s="48"/>
      <c r="AB107" s="48"/>
      <c r="AC107" s="48"/>
      <c r="AD107" s="48"/>
    </row>
    <row r="108" spans="1:30" x14ac:dyDescent="0.25">
      <c r="A108" s="155" t="s">
        <v>143</v>
      </c>
      <c r="B108" s="144" t="s">
        <v>162</v>
      </c>
      <c r="C108" s="7" t="s">
        <v>203</v>
      </c>
      <c r="D108" s="10">
        <v>60188</v>
      </c>
      <c r="E108" s="10">
        <v>62746</v>
      </c>
      <c r="F108" s="10">
        <v>64966</v>
      </c>
      <c r="G108" s="10">
        <v>67639</v>
      </c>
      <c r="H108" s="10">
        <v>77892</v>
      </c>
      <c r="I108" s="10">
        <v>72278</v>
      </c>
      <c r="J108" s="10">
        <v>73037</v>
      </c>
      <c r="K108" s="10">
        <v>81157</v>
      </c>
      <c r="L108" s="10">
        <v>77181</v>
      </c>
      <c r="M108" s="48"/>
      <c r="N108" s="48"/>
      <c r="O108" s="48"/>
      <c r="P108" s="48"/>
      <c r="Q108" s="48"/>
      <c r="R108" s="48"/>
      <c r="S108" s="48"/>
      <c r="T108" s="48"/>
      <c r="U108" s="48"/>
      <c r="V108" s="48"/>
      <c r="W108" s="48"/>
      <c r="X108" s="48"/>
      <c r="Y108" s="48"/>
      <c r="Z108" s="48"/>
      <c r="AA108" s="48"/>
      <c r="AB108" s="48"/>
      <c r="AC108" s="48"/>
      <c r="AD108" s="48"/>
    </row>
    <row r="109" spans="1:30" x14ac:dyDescent="0.25">
      <c r="A109" s="156"/>
      <c r="B109" s="150"/>
      <c r="C109" s="7" t="s">
        <v>204</v>
      </c>
      <c r="D109" s="10">
        <v>5886</v>
      </c>
      <c r="E109" s="10">
        <v>5430</v>
      </c>
      <c r="F109" s="10">
        <v>3979</v>
      </c>
      <c r="G109" s="10">
        <v>4837</v>
      </c>
      <c r="H109" s="10">
        <v>7049</v>
      </c>
      <c r="I109" s="10">
        <v>9213</v>
      </c>
      <c r="J109" s="10">
        <v>10646</v>
      </c>
      <c r="K109" s="10">
        <v>8422</v>
      </c>
      <c r="L109" s="10">
        <v>6992</v>
      </c>
      <c r="M109" s="48"/>
      <c r="N109" s="48"/>
      <c r="O109" s="48"/>
      <c r="P109" s="48"/>
      <c r="Q109" s="48"/>
      <c r="R109" s="48"/>
      <c r="S109" s="48"/>
      <c r="T109" s="48"/>
      <c r="U109" s="48"/>
      <c r="V109" s="48"/>
      <c r="W109" s="48"/>
      <c r="X109" s="48"/>
      <c r="Y109" s="48"/>
      <c r="Z109" s="48"/>
      <c r="AA109" s="48"/>
      <c r="AB109" s="48"/>
      <c r="AC109" s="48"/>
      <c r="AD109" s="48"/>
    </row>
    <row r="110" spans="1:30" x14ac:dyDescent="0.25">
      <c r="A110" s="156"/>
      <c r="B110" s="151"/>
      <c r="C110" s="9" t="s">
        <v>9</v>
      </c>
      <c r="D110" s="11">
        <v>66074</v>
      </c>
      <c r="E110" s="11">
        <v>68176</v>
      </c>
      <c r="F110" s="11">
        <v>68945</v>
      </c>
      <c r="G110" s="11">
        <v>72476</v>
      </c>
      <c r="H110" s="11">
        <v>84941</v>
      </c>
      <c r="I110" s="11">
        <v>81491</v>
      </c>
      <c r="J110" s="11">
        <v>83683</v>
      </c>
      <c r="K110" s="11">
        <v>89579</v>
      </c>
      <c r="L110" s="11">
        <v>84173</v>
      </c>
      <c r="M110" s="48"/>
      <c r="N110" s="48"/>
      <c r="O110" s="48"/>
      <c r="P110" s="48"/>
      <c r="Q110" s="48"/>
      <c r="R110" s="48"/>
      <c r="S110" s="48"/>
      <c r="T110" s="48"/>
      <c r="U110" s="48"/>
      <c r="V110" s="48"/>
      <c r="W110" s="48"/>
      <c r="X110" s="48"/>
      <c r="Y110" s="48"/>
      <c r="Z110" s="48"/>
      <c r="AA110" s="48"/>
      <c r="AB110" s="48"/>
      <c r="AC110" s="48"/>
      <c r="AD110" s="48"/>
    </row>
    <row r="111" spans="1:30" x14ac:dyDescent="0.25">
      <c r="A111" s="156"/>
      <c r="B111" s="144" t="s">
        <v>163</v>
      </c>
      <c r="C111" s="7" t="s">
        <v>203</v>
      </c>
      <c r="D111" s="10">
        <v>93443</v>
      </c>
      <c r="E111" s="10">
        <v>102897</v>
      </c>
      <c r="F111" s="10">
        <v>108216</v>
      </c>
      <c r="G111" s="10">
        <v>113569</v>
      </c>
      <c r="H111" s="10">
        <v>125483</v>
      </c>
      <c r="I111" s="10">
        <v>130594</v>
      </c>
      <c r="J111" s="10">
        <v>133445</v>
      </c>
      <c r="K111" s="10">
        <v>141454</v>
      </c>
      <c r="L111" s="10">
        <v>149961</v>
      </c>
      <c r="M111" s="48"/>
      <c r="N111" s="48"/>
      <c r="O111" s="48"/>
      <c r="P111" s="48"/>
      <c r="Q111" s="48"/>
      <c r="R111" s="48"/>
      <c r="S111" s="48"/>
      <c r="T111" s="48"/>
      <c r="U111" s="48"/>
      <c r="V111" s="48"/>
      <c r="W111" s="48"/>
      <c r="X111" s="48"/>
      <c r="Y111" s="48"/>
      <c r="Z111" s="48"/>
      <c r="AA111" s="48"/>
      <c r="AB111" s="48"/>
      <c r="AC111" s="48"/>
      <c r="AD111" s="48"/>
    </row>
    <row r="112" spans="1:30" x14ac:dyDescent="0.25">
      <c r="A112" s="156"/>
      <c r="B112" s="150"/>
      <c r="C112" s="7" t="s">
        <v>204</v>
      </c>
      <c r="D112" s="10">
        <v>10813</v>
      </c>
      <c r="E112" s="10">
        <v>4825</v>
      </c>
      <c r="F112" s="10">
        <v>5511</v>
      </c>
      <c r="G112" s="10">
        <v>7570</v>
      </c>
      <c r="H112" s="10">
        <v>9190</v>
      </c>
      <c r="I112" s="10">
        <v>8694</v>
      </c>
      <c r="J112" s="10">
        <v>18286</v>
      </c>
      <c r="K112" s="10">
        <v>14754</v>
      </c>
      <c r="L112" s="10">
        <v>11940</v>
      </c>
      <c r="M112" s="48"/>
      <c r="N112" s="48"/>
      <c r="O112" s="48"/>
      <c r="P112" s="48"/>
      <c r="Q112" s="48"/>
      <c r="R112" s="48"/>
      <c r="S112" s="48"/>
      <c r="T112" s="48"/>
      <c r="U112" s="48"/>
      <c r="V112" s="48"/>
      <c r="W112" s="48"/>
      <c r="X112" s="48"/>
      <c r="Y112" s="48"/>
      <c r="Z112" s="48"/>
      <c r="AA112" s="48"/>
      <c r="AB112" s="48"/>
      <c r="AC112" s="48"/>
      <c r="AD112" s="48"/>
    </row>
    <row r="113" spans="1:12" x14ac:dyDescent="0.25">
      <c r="A113" s="156"/>
      <c r="B113" s="151"/>
      <c r="C113" s="9" t="s">
        <v>9</v>
      </c>
      <c r="D113" s="11">
        <v>104256</v>
      </c>
      <c r="E113" s="11">
        <v>107722</v>
      </c>
      <c r="F113" s="11">
        <v>113727</v>
      </c>
      <c r="G113" s="11">
        <v>121139</v>
      </c>
      <c r="H113" s="11">
        <v>134673</v>
      </c>
      <c r="I113" s="11">
        <v>139288</v>
      </c>
      <c r="J113" s="11">
        <v>151731</v>
      </c>
      <c r="K113" s="11">
        <v>156208</v>
      </c>
      <c r="L113" s="11">
        <v>161901</v>
      </c>
    </row>
    <row r="114" spans="1:12" x14ac:dyDescent="0.25">
      <c r="A114" s="156"/>
      <c r="B114" s="144" t="s">
        <v>164</v>
      </c>
      <c r="C114" s="7" t="s">
        <v>203</v>
      </c>
      <c r="D114" s="10">
        <v>207790</v>
      </c>
      <c r="E114" s="10">
        <v>206951</v>
      </c>
      <c r="F114" s="10">
        <v>221717</v>
      </c>
      <c r="G114" s="10">
        <v>232861</v>
      </c>
      <c r="H114" s="10">
        <v>236288</v>
      </c>
      <c r="I114" s="10">
        <v>265451</v>
      </c>
      <c r="J114" s="10">
        <v>249831</v>
      </c>
      <c r="K114" s="10">
        <v>278685</v>
      </c>
      <c r="L114" s="10">
        <v>291137</v>
      </c>
    </row>
    <row r="115" spans="1:12" x14ac:dyDescent="0.25">
      <c r="A115" s="156"/>
      <c r="B115" s="150"/>
      <c r="C115" s="7" t="s">
        <v>204</v>
      </c>
      <c r="D115" s="10">
        <v>12545</v>
      </c>
      <c r="E115" s="10">
        <v>11692</v>
      </c>
      <c r="F115" s="10">
        <v>15987</v>
      </c>
      <c r="G115" s="10">
        <v>16572</v>
      </c>
      <c r="H115" s="10">
        <v>16308</v>
      </c>
      <c r="I115" s="10">
        <v>22492</v>
      </c>
      <c r="J115" s="10">
        <v>38272</v>
      </c>
      <c r="K115" s="10">
        <v>28506</v>
      </c>
      <c r="L115" s="10">
        <v>23626</v>
      </c>
    </row>
    <row r="116" spans="1:12" x14ac:dyDescent="0.25">
      <c r="A116" s="156"/>
      <c r="B116" s="151"/>
      <c r="C116" s="9" t="s">
        <v>9</v>
      </c>
      <c r="D116" s="11">
        <v>220335</v>
      </c>
      <c r="E116" s="11">
        <v>218643</v>
      </c>
      <c r="F116" s="11">
        <v>237704</v>
      </c>
      <c r="G116" s="11">
        <v>249433</v>
      </c>
      <c r="H116" s="11">
        <v>252596</v>
      </c>
      <c r="I116" s="11">
        <v>287943</v>
      </c>
      <c r="J116" s="11">
        <v>288103</v>
      </c>
      <c r="K116" s="11">
        <v>307191</v>
      </c>
      <c r="L116" s="11">
        <v>314763</v>
      </c>
    </row>
    <row r="117" spans="1:12" x14ac:dyDescent="0.25">
      <c r="A117" s="156"/>
      <c r="B117" s="144" t="s">
        <v>165</v>
      </c>
      <c r="C117" s="7" t="s">
        <v>203</v>
      </c>
      <c r="D117" s="10">
        <v>107885</v>
      </c>
      <c r="E117" s="10">
        <v>99807</v>
      </c>
      <c r="F117" s="10">
        <v>109916</v>
      </c>
      <c r="G117" s="10">
        <v>111424</v>
      </c>
      <c r="H117" s="10">
        <v>105224</v>
      </c>
      <c r="I117" s="10">
        <v>111503</v>
      </c>
      <c r="J117" s="10">
        <v>101401</v>
      </c>
      <c r="K117" s="10">
        <v>112755</v>
      </c>
      <c r="L117" s="10">
        <v>110413</v>
      </c>
    </row>
    <row r="118" spans="1:12" x14ac:dyDescent="0.25">
      <c r="A118" s="156"/>
      <c r="B118" s="150"/>
      <c r="C118" s="7" t="s">
        <v>204</v>
      </c>
      <c r="D118" s="10">
        <v>7017</v>
      </c>
      <c r="E118" s="10">
        <v>10105</v>
      </c>
      <c r="F118" s="10">
        <v>6712</v>
      </c>
      <c r="G118" s="10">
        <v>6374</v>
      </c>
      <c r="H118" s="10">
        <v>10373</v>
      </c>
      <c r="I118" s="10">
        <v>10201</v>
      </c>
      <c r="J118" s="10">
        <v>13989</v>
      </c>
      <c r="K118" s="10">
        <v>10315</v>
      </c>
      <c r="L118" s="10">
        <v>9798</v>
      </c>
    </row>
    <row r="119" spans="1:12" x14ac:dyDescent="0.25">
      <c r="A119" s="156"/>
      <c r="B119" s="151"/>
      <c r="C119" s="9" t="s">
        <v>9</v>
      </c>
      <c r="D119" s="11">
        <v>114902</v>
      </c>
      <c r="E119" s="11">
        <v>109912</v>
      </c>
      <c r="F119" s="11">
        <v>116628</v>
      </c>
      <c r="G119" s="11">
        <v>117798</v>
      </c>
      <c r="H119" s="11">
        <v>115597</v>
      </c>
      <c r="I119" s="11">
        <v>121704</v>
      </c>
      <c r="J119" s="11">
        <v>115390</v>
      </c>
      <c r="K119" s="11">
        <v>123070</v>
      </c>
      <c r="L119" s="11">
        <v>120211</v>
      </c>
    </row>
    <row r="120" spans="1:12" x14ac:dyDescent="0.25">
      <c r="A120" s="156"/>
      <c r="B120" s="144" t="s">
        <v>166</v>
      </c>
      <c r="C120" s="7" t="s">
        <v>203</v>
      </c>
      <c r="D120" s="10">
        <v>247613</v>
      </c>
      <c r="E120" s="10">
        <v>270565</v>
      </c>
      <c r="F120" s="10">
        <v>274400</v>
      </c>
      <c r="G120" s="10">
        <v>299613</v>
      </c>
      <c r="H120" s="10">
        <v>304808</v>
      </c>
      <c r="I120" s="10">
        <v>292546</v>
      </c>
      <c r="J120" s="10">
        <v>285979</v>
      </c>
      <c r="K120" s="10">
        <v>338810</v>
      </c>
      <c r="L120" s="10">
        <v>344366</v>
      </c>
    </row>
    <row r="121" spans="1:12" x14ac:dyDescent="0.25">
      <c r="A121" s="156"/>
      <c r="B121" s="150"/>
      <c r="C121" s="7" t="s">
        <v>204</v>
      </c>
      <c r="D121" s="10">
        <v>18827</v>
      </c>
      <c r="E121" s="10">
        <v>23974</v>
      </c>
      <c r="F121" s="10">
        <v>18921</v>
      </c>
      <c r="G121" s="10">
        <v>30101</v>
      </c>
      <c r="H121" s="10">
        <v>34109</v>
      </c>
      <c r="I121" s="10">
        <v>36083</v>
      </c>
      <c r="J121" s="10">
        <v>41945</v>
      </c>
      <c r="K121" s="10">
        <v>33008</v>
      </c>
      <c r="L121" s="10">
        <v>34518</v>
      </c>
    </row>
    <row r="122" spans="1:12" x14ac:dyDescent="0.25">
      <c r="A122" s="156"/>
      <c r="B122" s="151"/>
      <c r="C122" s="9" t="s">
        <v>9</v>
      </c>
      <c r="D122" s="11">
        <v>266440</v>
      </c>
      <c r="E122" s="11">
        <v>294539</v>
      </c>
      <c r="F122" s="11">
        <v>293321</v>
      </c>
      <c r="G122" s="11">
        <v>329714</v>
      </c>
      <c r="H122" s="11">
        <v>338917</v>
      </c>
      <c r="I122" s="11">
        <v>328629</v>
      </c>
      <c r="J122" s="11">
        <v>327924</v>
      </c>
      <c r="K122" s="11">
        <v>371818</v>
      </c>
      <c r="L122" s="11">
        <v>378884</v>
      </c>
    </row>
    <row r="123" spans="1:12" x14ac:dyDescent="0.25">
      <c r="A123" s="156"/>
      <c r="B123" s="144" t="s">
        <v>167</v>
      </c>
      <c r="C123" s="7" t="s">
        <v>203</v>
      </c>
      <c r="D123" s="10">
        <v>659145</v>
      </c>
      <c r="E123" s="10">
        <v>654275</v>
      </c>
      <c r="F123" s="10">
        <v>699421</v>
      </c>
      <c r="G123" s="10">
        <v>737400</v>
      </c>
      <c r="H123" s="10">
        <v>775902</v>
      </c>
      <c r="I123" s="10">
        <v>810689</v>
      </c>
      <c r="J123" s="10">
        <v>745809</v>
      </c>
      <c r="K123" s="10">
        <v>855886</v>
      </c>
      <c r="L123" s="10">
        <v>879268</v>
      </c>
    </row>
    <row r="124" spans="1:12" x14ac:dyDescent="0.25">
      <c r="A124" s="156"/>
      <c r="B124" s="150"/>
      <c r="C124" s="7" t="s">
        <v>204</v>
      </c>
      <c r="D124" s="10">
        <v>57899</v>
      </c>
      <c r="E124" s="10">
        <v>86646</v>
      </c>
      <c r="F124" s="10">
        <v>61652</v>
      </c>
      <c r="G124" s="10">
        <v>60641</v>
      </c>
      <c r="H124" s="10">
        <v>60184</v>
      </c>
      <c r="I124" s="10">
        <v>75586</v>
      </c>
      <c r="J124" s="10">
        <v>114582</v>
      </c>
      <c r="K124" s="10">
        <v>92278</v>
      </c>
      <c r="L124" s="10">
        <v>91984</v>
      </c>
    </row>
    <row r="125" spans="1:12" x14ac:dyDescent="0.25">
      <c r="A125" s="156"/>
      <c r="B125" s="151"/>
      <c r="C125" s="9" t="s">
        <v>9</v>
      </c>
      <c r="D125" s="11">
        <v>717044</v>
      </c>
      <c r="E125" s="11">
        <v>740921</v>
      </c>
      <c r="F125" s="11">
        <v>761073</v>
      </c>
      <c r="G125" s="11">
        <v>798041</v>
      </c>
      <c r="H125" s="11">
        <v>836086</v>
      </c>
      <c r="I125" s="11">
        <v>886275</v>
      </c>
      <c r="J125" s="11">
        <v>860391</v>
      </c>
      <c r="K125" s="11">
        <v>948164</v>
      </c>
      <c r="L125" s="11">
        <v>971252</v>
      </c>
    </row>
    <row r="126" spans="1:12" x14ac:dyDescent="0.25">
      <c r="A126" s="156"/>
      <c r="B126" s="144" t="s">
        <v>168</v>
      </c>
      <c r="C126" s="7" t="s">
        <v>203</v>
      </c>
      <c r="D126" s="10">
        <v>2824613</v>
      </c>
      <c r="E126" s="10">
        <v>2891288</v>
      </c>
      <c r="F126" s="10">
        <v>3067107</v>
      </c>
      <c r="G126" s="10">
        <v>3211368</v>
      </c>
      <c r="H126" s="10">
        <v>3363533</v>
      </c>
      <c r="I126" s="10">
        <v>3553233</v>
      </c>
      <c r="J126" s="10">
        <v>3438506</v>
      </c>
      <c r="K126" s="10">
        <v>3957669</v>
      </c>
      <c r="L126" s="10">
        <v>4039471</v>
      </c>
    </row>
    <row r="127" spans="1:12" x14ac:dyDescent="0.25">
      <c r="A127" s="156"/>
      <c r="B127" s="150"/>
      <c r="C127" s="7" t="s">
        <v>204</v>
      </c>
      <c r="D127" s="10">
        <v>207087</v>
      </c>
      <c r="E127" s="10">
        <v>317554</v>
      </c>
      <c r="F127" s="10">
        <v>197802</v>
      </c>
      <c r="G127" s="10">
        <v>195478</v>
      </c>
      <c r="H127" s="10">
        <v>235647</v>
      </c>
      <c r="I127" s="10">
        <v>276139</v>
      </c>
      <c r="J127" s="10">
        <v>442812</v>
      </c>
      <c r="K127" s="10">
        <v>349923</v>
      </c>
      <c r="L127" s="10">
        <v>359373</v>
      </c>
    </row>
    <row r="128" spans="1:12" x14ac:dyDescent="0.25">
      <c r="A128" s="156"/>
      <c r="B128" s="151"/>
      <c r="C128" s="9" t="s">
        <v>9</v>
      </c>
      <c r="D128" s="11">
        <v>3031700</v>
      </c>
      <c r="E128" s="11">
        <v>3208842</v>
      </c>
      <c r="F128" s="11">
        <v>3264909</v>
      </c>
      <c r="G128" s="11">
        <v>3406846</v>
      </c>
      <c r="H128" s="11">
        <v>3599180</v>
      </c>
      <c r="I128" s="11">
        <v>3829372</v>
      </c>
      <c r="J128" s="11">
        <v>3881318</v>
      </c>
      <c r="K128" s="11">
        <v>4307592</v>
      </c>
      <c r="L128" s="11">
        <v>4398844</v>
      </c>
    </row>
    <row r="129" spans="1:12" x14ac:dyDescent="0.25">
      <c r="A129" s="156"/>
      <c r="B129" s="144" t="s">
        <v>169</v>
      </c>
      <c r="C129" s="7" t="s">
        <v>203</v>
      </c>
      <c r="D129" s="10">
        <v>341209</v>
      </c>
      <c r="E129" s="10">
        <v>357200</v>
      </c>
      <c r="F129" s="10">
        <v>355770</v>
      </c>
      <c r="G129" s="10">
        <v>384268</v>
      </c>
      <c r="H129" s="10">
        <v>403945</v>
      </c>
      <c r="I129" s="10">
        <v>416094</v>
      </c>
      <c r="J129" s="10">
        <v>390465</v>
      </c>
      <c r="K129" s="10">
        <v>427808</v>
      </c>
      <c r="L129" s="10">
        <v>436654</v>
      </c>
    </row>
    <row r="130" spans="1:12" x14ac:dyDescent="0.25">
      <c r="A130" s="156"/>
      <c r="B130" s="150"/>
      <c r="C130" s="7" t="s">
        <v>204</v>
      </c>
      <c r="D130" s="10">
        <v>22110</v>
      </c>
      <c r="E130" s="10">
        <v>28065</v>
      </c>
      <c r="F130" s="10">
        <v>25334</v>
      </c>
      <c r="G130" s="10">
        <v>28979</v>
      </c>
      <c r="H130" s="10">
        <v>30273</v>
      </c>
      <c r="I130" s="10">
        <v>27775</v>
      </c>
      <c r="J130" s="10">
        <v>45649</v>
      </c>
      <c r="K130" s="10">
        <v>42005</v>
      </c>
      <c r="L130" s="10">
        <v>41202</v>
      </c>
    </row>
    <row r="131" spans="1:12" x14ac:dyDescent="0.25">
      <c r="A131" s="156"/>
      <c r="B131" s="151"/>
      <c r="C131" s="9" t="s">
        <v>9</v>
      </c>
      <c r="D131" s="11">
        <v>363319</v>
      </c>
      <c r="E131" s="11">
        <v>385265</v>
      </c>
      <c r="F131" s="11">
        <v>381104</v>
      </c>
      <c r="G131" s="11">
        <v>413247</v>
      </c>
      <c r="H131" s="11">
        <v>434218</v>
      </c>
      <c r="I131" s="11">
        <v>443869</v>
      </c>
      <c r="J131" s="11">
        <v>436114</v>
      </c>
      <c r="K131" s="11">
        <v>469813</v>
      </c>
      <c r="L131" s="11">
        <v>477856</v>
      </c>
    </row>
    <row r="132" spans="1:12" x14ac:dyDescent="0.25">
      <c r="A132" s="156"/>
      <c r="B132" s="144" t="s">
        <v>170</v>
      </c>
      <c r="C132" s="7" t="s">
        <v>203</v>
      </c>
      <c r="D132" s="10">
        <v>388629</v>
      </c>
      <c r="E132" s="10">
        <v>387057</v>
      </c>
      <c r="F132" s="10">
        <v>425764</v>
      </c>
      <c r="G132" s="10">
        <v>430784</v>
      </c>
      <c r="H132" s="10">
        <v>449254</v>
      </c>
      <c r="I132" s="10">
        <v>465393</v>
      </c>
      <c r="J132" s="10">
        <v>433271</v>
      </c>
      <c r="K132" s="10">
        <v>487654</v>
      </c>
      <c r="L132" s="10">
        <v>482393</v>
      </c>
    </row>
    <row r="133" spans="1:12" x14ac:dyDescent="0.25">
      <c r="A133" s="156"/>
      <c r="B133" s="150"/>
      <c r="C133" s="7" t="s">
        <v>204</v>
      </c>
      <c r="D133" s="10">
        <v>28023</v>
      </c>
      <c r="E133" s="10">
        <v>38088</v>
      </c>
      <c r="F133" s="10">
        <v>23198</v>
      </c>
      <c r="G133" s="10">
        <v>29956</v>
      </c>
      <c r="H133" s="10">
        <v>33712</v>
      </c>
      <c r="I133" s="10">
        <v>30778</v>
      </c>
      <c r="J133" s="10">
        <v>56573</v>
      </c>
      <c r="K133" s="10">
        <v>44223</v>
      </c>
      <c r="L133" s="10">
        <v>43016</v>
      </c>
    </row>
    <row r="134" spans="1:12" x14ac:dyDescent="0.25">
      <c r="A134" s="156"/>
      <c r="B134" s="151"/>
      <c r="C134" s="9" t="s">
        <v>9</v>
      </c>
      <c r="D134" s="11">
        <v>416652</v>
      </c>
      <c r="E134" s="11">
        <v>425145</v>
      </c>
      <c r="F134" s="11">
        <v>448962</v>
      </c>
      <c r="G134" s="11">
        <v>460740</v>
      </c>
      <c r="H134" s="11">
        <v>482966</v>
      </c>
      <c r="I134" s="11">
        <v>496171</v>
      </c>
      <c r="J134" s="11">
        <v>489844</v>
      </c>
      <c r="K134" s="11">
        <v>531877</v>
      </c>
      <c r="L134" s="11">
        <v>525409</v>
      </c>
    </row>
    <row r="135" spans="1:12" x14ac:dyDescent="0.25">
      <c r="A135" s="156"/>
      <c r="B135" s="144" t="s">
        <v>171</v>
      </c>
      <c r="C135" s="7" t="s">
        <v>203</v>
      </c>
      <c r="D135" s="8" t="s">
        <v>147</v>
      </c>
      <c r="E135" s="8" t="s">
        <v>147</v>
      </c>
      <c r="F135" s="8" t="s">
        <v>147</v>
      </c>
      <c r="G135" s="8" t="s">
        <v>147</v>
      </c>
      <c r="H135" s="8" t="s">
        <v>147</v>
      </c>
      <c r="I135" s="10">
        <v>209777</v>
      </c>
      <c r="J135" s="10">
        <v>177313</v>
      </c>
      <c r="K135" s="10">
        <v>195075</v>
      </c>
      <c r="L135" s="10">
        <v>212746</v>
      </c>
    </row>
    <row r="136" spans="1:12" x14ac:dyDescent="0.25">
      <c r="A136" s="156"/>
      <c r="B136" s="150"/>
      <c r="C136" s="7" t="s">
        <v>204</v>
      </c>
      <c r="D136" s="8" t="s">
        <v>147</v>
      </c>
      <c r="E136" s="8" t="s">
        <v>147</v>
      </c>
      <c r="F136" s="8" t="s">
        <v>147</v>
      </c>
      <c r="G136" s="8" t="s">
        <v>147</v>
      </c>
      <c r="H136" s="8" t="s">
        <v>147</v>
      </c>
      <c r="I136" s="10">
        <v>16480</v>
      </c>
      <c r="J136" s="10">
        <v>31907</v>
      </c>
      <c r="K136" s="10">
        <v>20952</v>
      </c>
      <c r="L136" s="10">
        <v>22084</v>
      </c>
    </row>
    <row r="137" spans="1:12" x14ac:dyDescent="0.25">
      <c r="A137" s="156"/>
      <c r="B137" s="151"/>
      <c r="C137" s="9" t="s">
        <v>9</v>
      </c>
      <c r="D137" s="8" t="s">
        <v>147</v>
      </c>
      <c r="E137" s="8" t="s">
        <v>147</v>
      </c>
      <c r="F137" s="8" t="s">
        <v>147</v>
      </c>
      <c r="G137" s="8" t="s">
        <v>147</v>
      </c>
      <c r="H137" s="8" t="s">
        <v>147</v>
      </c>
      <c r="I137" s="11">
        <v>226257</v>
      </c>
      <c r="J137" s="11">
        <v>209220</v>
      </c>
      <c r="K137" s="11">
        <v>216027</v>
      </c>
      <c r="L137" s="11">
        <v>234830</v>
      </c>
    </row>
    <row r="138" spans="1:12" x14ac:dyDescent="0.25">
      <c r="A138" s="156"/>
      <c r="B138" s="144" t="s">
        <v>172</v>
      </c>
      <c r="C138" s="7" t="s">
        <v>203</v>
      </c>
      <c r="D138" s="10">
        <v>689692</v>
      </c>
      <c r="E138" s="10">
        <v>705488</v>
      </c>
      <c r="F138" s="10">
        <v>732858</v>
      </c>
      <c r="G138" s="10">
        <v>758885</v>
      </c>
      <c r="H138" s="10">
        <v>798557</v>
      </c>
      <c r="I138" s="10">
        <v>624858</v>
      </c>
      <c r="J138" s="10">
        <v>586847</v>
      </c>
      <c r="K138" s="10">
        <v>637400</v>
      </c>
      <c r="L138" s="10">
        <v>667072</v>
      </c>
    </row>
    <row r="139" spans="1:12" x14ac:dyDescent="0.25">
      <c r="A139" s="156"/>
      <c r="B139" s="150"/>
      <c r="C139" s="7" t="s">
        <v>204</v>
      </c>
      <c r="D139" s="10">
        <v>73527</v>
      </c>
      <c r="E139" s="10">
        <v>98798</v>
      </c>
      <c r="F139" s="10">
        <v>98804</v>
      </c>
      <c r="G139" s="10">
        <v>77452</v>
      </c>
      <c r="H139" s="10">
        <v>86374</v>
      </c>
      <c r="I139" s="10">
        <v>73056</v>
      </c>
      <c r="J139" s="10">
        <v>78889</v>
      </c>
      <c r="K139" s="10">
        <v>67483</v>
      </c>
      <c r="L139" s="10">
        <v>73174</v>
      </c>
    </row>
    <row r="140" spans="1:12" x14ac:dyDescent="0.25">
      <c r="A140" s="156"/>
      <c r="B140" s="151"/>
      <c r="C140" s="9" t="s">
        <v>9</v>
      </c>
      <c r="D140" s="11">
        <v>763219</v>
      </c>
      <c r="E140" s="11">
        <v>804286</v>
      </c>
      <c r="F140" s="11">
        <v>831662</v>
      </c>
      <c r="G140" s="11">
        <v>836337</v>
      </c>
      <c r="H140" s="11">
        <v>884931</v>
      </c>
      <c r="I140" s="11">
        <v>697914</v>
      </c>
      <c r="J140" s="11">
        <v>665736</v>
      </c>
      <c r="K140" s="11">
        <v>704883</v>
      </c>
      <c r="L140" s="11">
        <v>740246</v>
      </c>
    </row>
    <row r="141" spans="1:12" x14ac:dyDescent="0.25">
      <c r="A141" s="156"/>
      <c r="B141" s="144" t="s">
        <v>173</v>
      </c>
      <c r="C141" s="7" t="s">
        <v>203</v>
      </c>
      <c r="D141" s="10">
        <v>262831</v>
      </c>
      <c r="E141" s="10">
        <v>231673</v>
      </c>
      <c r="F141" s="10">
        <v>259613</v>
      </c>
      <c r="G141" s="10">
        <v>273272</v>
      </c>
      <c r="H141" s="10">
        <v>290277</v>
      </c>
      <c r="I141" s="10">
        <v>297897</v>
      </c>
      <c r="J141" s="10">
        <v>253435</v>
      </c>
      <c r="K141" s="10">
        <v>288997</v>
      </c>
      <c r="L141" s="10">
        <v>301015</v>
      </c>
    </row>
    <row r="142" spans="1:12" x14ac:dyDescent="0.25">
      <c r="A142" s="156"/>
      <c r="B142" s="150"/>
      <c r="C142" s="7" t="s">
        <v>204</v>
      </c>
      <c r="D142" s="10">
        <v>21008</v>
      </c>
      <c r="E142" s="10">
        <v>35235</v>
      </c>
      <c r="F142" s="10">
        <v>27104</v>
      </c>
      <c r="G142" s="10">
        <v>22213</v>
      </c>
      <c r="H142" s="10">
        <v>23206</v>
      </c>
      <c r="I142" s="10">
        <v>25457</v>
      </c>
      <c r="J142" s="10">
        <v>42053</v>
      </c>
      <c r="K142" s="10">
        <v>31641</v>
      </c>
      <c r="L142" s="10">
        <v>32381</v>
      </c>
    </row>
    <row r="143" spans="1:12" x14ac:dyDescent="0.25">
      <c r="A143" s="156"/>
      <c r="B143" s="151"/>
      <c r="C143" s="9" t="s">
        <v>9</v>
      </c>
      <c r="D143" s="11">
        <v>283839</v>
      </c>
      <c r="E143" s="11">
        <v>266908</v>
      </c>
      <c r="F143" s="11">
        <v>286717</v>
      </c>
      <c r="G143" s="11">
        <v>295485</v>
      </c>
      <c r="H143" s="11">
        <v>313483</v>
      </c>
      <c r="I143" s="11">
        <v>323354</v>
      </c>
      <c r="J143" s="11">
        <v>295488</v>
      </c>
      <c r="K143" s="11">
        <v>320638</v>
      </c>
      <c r="L143" s="11">
        <v>333396</v>
      </c>
    </row>
    <row r="144" spans="1:12" x14ac:dyDescent="0.25">
      <c r="A144" s="156"/>
      <c r="B144" s="144" t="s">
        <v>174</v>
      </c>
      <c r="C144" s="7" t="s">
        <v>203</v>
      </c>
      <c r="D144" s="10">
        <v>119414</v>
      </c>
      <c r="E144" s="10">
        <v>107125</v>
      </c>
      <c r="F144" s="10">
        <v>125081</v>
      </c>
      <c r="G144" s="10">
        <v>123340</v>
      </c>
      <c r="H144" s="10">
        <v>138871</v>
      </c>
      <c r="I144" s="10">
        <v>138120</v>
      </c>
      <c r="J144" s="10">
        <v>118859</v>
      </c>
      <c r="K144" s="10">
        <v>140682</v>
      </c>
      <c r="L144" s="10">
        <v>143822</v>
      </c>
    </row>
    <row r="145" spans="1:12" x14ac:dyDescent="0.25">
      <c r="A145" s="156"/>
      <c r="B145" s="150"/>
      <c r="C145" s="7" t="s">
        <v>204</v>
      </c>
      <c r="D145" s="10">
        <v>10043</v>
      </c>
      <c r="E145" s="10">
        <v>13204</v>
      </c>
      <c r="F145" s="10">
        <v>12298</v>
      </c>
      <c r="G145" s="10">
        <v>10798</v>
      </c>
      <c r="H145" s="10">
        <v>10235</v>
      </c>
      <c r="I145" s="10">
        <v>10192</v>
      </c>
      <c r="J145" s="10">
        <v>17964</v>
      </c>
      <c r="K145" s="10">
        <v>11141</v>
      </c>
      <c r="L145" s="10">
        <v>13392</v>
      </c>
    </row>
    <row r="146" spans="1:12" x14ac:dyDescent="0.25">
      <c r="A146" s="156"/>
      <c r="B146" s="151"/>
      <c r="C146" s="9" t="s">
        <v>9</v>
      </c>
      <c r="D146" s="11">
        <v>129457</v>
      </c>
      <c r="E146" s="11">
        <v>120329</v>
      </c>
      <c r="F146" s="11">
        <v>137379</v>
      </c>
      <c r="G146" s="11">
        <v>134138</v>
      </c>
      <c r="H146" s="11">
        <v>149106</v>
      </c>
      <c r="I146" s="11">
        <v>148312</v>
      </c>
      <c r="J146" s="11">
        <v>136823</v>
      </c>
      <c r="K146" s="11">
        <v>151823</v>
      </c>
      <c r="L146" s="11">
        <v>157214</v>
      </c>
    </row>
    <row r="147" spans="1:12" x14ac:dyDescent="0.25">
      <c r="A147" s="156"/>
      <c r="B147" s="144" t="s">
        <v>175</v>
      </c>
      <c r="C147" s="7" t="s">
        <v>203</v>
      </c>
      <c r="D147" s="10">
        <v>275829</v>
      </c>
      <c r="E147" s="10">
        <v>257663</v>
      </c>
      <c r="F147" s="10">
        <v>262909</v>
      </c>
      <c r="G147" s="10">
        <v>279317</v>
      </c>
      <c r="H147" s="10">
        <v>291730</v>
      </c>
      <c r="I147" s="10">
        <v>299769</v>
      </c>
      <c r="J147" s="10">
        <v>267872</v>
      </c>
      <c r="K147" s="10">
        <v>304759</v>
      </c>
      <c r="L147" s="10">
        <v>323798</v>
      </c>
    </row>
    <row r="148" spans="1:12" x14ac:dyDescent="0.25">
      <c r="A148" s="156"/>
      <c r="B148" s="150"/>
      <c r="C148" s="7" t="s">
        <v>204</v>
      </c>
      <c r="D148" s="10">
        <v>14644</v>
      </c>
      <c r="E148" s="10">
        <v>30558</v>
      </c>
      <c r="F148" s="10">
        <v>20281</v>
      </c>
      <c r="G148" s="10">
        <v>15239</v>
      </c>
      <c r="H148" s="10">
        <v>14540</v>
      </c>
      <c r="I148" s="10">
        <v>20478</v>
      </c>
      <c r="J148" s="10">
        <v>32076</v>
      </c>
      <c r="K148" s="10">
        <v>19288</v>
      </c>
      <c r="L148" s="10">
        <v>25966</v>
      </c>
    </row>
    <row r="149" spans="1:12" x14ac:dyDescent="0.25">
      <c r="A149" s="156"/>
      <c r="B149" s="151"/>
      <c r="C149" s="9" t="s">
        <v>9</v>
      </c>
      <c r="D149" s="11">
        <v>290473</v>
      </c>
      <c r="E149" s="11">
        <v>288221</v>
      </c>
      <c r="F149" s="11">
        <v>283190</v>
      </c>
      <c r="G149" s="11">
        <v>294556</v>
      </c>
      <c r="H149" s="11">
        <v>306270</v>
      </c>
      <c r="I149" s="11">
        <v>320247</v>
      </c>
      <c r="J149" s="11">
        <v>299948</v>
      </c>
      <c r="K149" s="11">
        <v>324047</v>
      </c>
      <c r="L149" s="11">
        <v>349764</v>
      </c>
    </row>
    <row r="150" spans="1:12" x14ac:dyDescent="0.25">
      <c r="A150" s="156"/>
      <c r="B150" s="144" t="s">
        <v>176</v>
      </c>
      <c r="C150" s="7" t="s">
        <v>203</v>
      </c>
      <c r="D150" s="10">
        <v>38226</v>
      </c>
      <c r="E150" s="10">
        <v>36695</v>
      </c>
      <c r="F150" s="10">
        <v>37206</v>
      </c>
      <c r="G150" s="10">
        <v>36566</v>
      </c>
      <c r="H150" s="10">
        <v>37729</v>
      </c>
      <c r="I150" s="10">
        <v>41002</v>
      </c>
      <c r="J150" s="10">
        <v>38910</v>
      </c>
      <c r="K150" s="10">
        <v>38202</v>
      </c>
      <c r="L150" s="10">
        <v>42303</v>
      </c>
    </row>
    <row r="151" spans="1:12" x14ac:dyDescent="0.25">
      <c r="A151" s="156"/>
      <c r="B151" s="150"/>
      <c r="C151" s="7" t="s">
        <v>204</v>
      </c>
      <c r="D151" s="10">
        <v>1041</v>
      </c>
      <c r="E151" s="10">
        <v>2305</v>
      </c>
      <c r="F151" s="10">
        <v>1793</v>
      </c>
      <c r="G151" s="10">
        <v>1630</v>
      </c>
      <c r="H151" s="10">
        <v>1199</v>
      </c>
      <c r="I151" s="10">
        <v>1564</v>
      </c>
      <c r="J151" s="10">
        <v>4273</v>
      </c>
      <c r="K151" s="10">
        <v>1754</v>
      </c>
      <c r="L151" s="10">
        <v>2535</v>
      </c>
    </row>
    <row r="152" spans="1:12" x14ac:dyDescent="0.25">
      <c r="A152" s="156"/>
      <c r="B152" s="151"/>
      <c r="C152" s="9" t="s">
        <v>9</v>
      </c>
      <c r="D152" s="11">
        <v>39267</v>
      </c>
      <c r="E152" s="11">
        <v>39000</v>
      </c>
      <c r="F152" s="11">
        <v>38999</v>
      </c>
      <c r="G152" s="11">
        <v>38196</v>
      </c>
      <c r="H152" s="11">
        <v>38928</v>
      </c>
      <c r="I152" s="11">
        <v>42566</v>
      </c>
      <c r="J152" s="11">
        <v>43183</v>
      </c>
      <c r="K152" s="11">
        <v>39956</v>
      </c>
      <c r="L152" s="11">
        <v>44838</v>
      </c>
    </row>
    <row r="153" spans="1:12" x14ac:dyDescent="0.25">
      <c r="A153" s="156"/>
      <c r="B153" s="144" t="s">
        <v>177</v>
      </c>
      <c r="C153" s="7" t="s">
        <v>203</v>
      </c>
      <c r="D153" s="10">
        <v>61062</v>
      </c>
      <c r="E153" s="10">
        <v>56619</v>
      </c>
      <c r="F153" s="10">
        <v>61542</v>
      </c>
      <c r="G153" s="10">
        <v>63674</v>
      </c>
      <c r="H153" s="10">
        <v>71942</v>
      </c>
      <c r="I153" s="10">
        <v>69250</v>
      </c>
      <c r="J153" s="10">
        <v>64727</v>
      </c>
      <c r="K153" s="10">
        <v>72373</v>
      </c>
      <c r="L153" s="10">
        <v>74785</v>
      </c>
    </row>
    <row r="154" spans="1:12" x14ac:dyDescent="0.25">
      <c r="A154" s="156"/>
      <c r="B154" s="150"/>
      <c r="C154" s="7" t="s">
        <v>204</v>
      </c>
      <c r="D154" s="10">
        <v>2863</v>
      </c>
      <c r="E154" s="10">
        <v>4559</v>
      </c>
      <c r="F154" s="10">
        <v>4289</v>
      </c>
      <c r="G154" s="10">
        <v>2094</v>
      </c>
      <c r="H154" s="10">
        <v>2140</v>
      </c>
      <c r="I154" s="10">
        <v>3715</v>
      </c>
      <c r="J154" s="10">
        <v>6823</v>
      </c>
      <c r="K154" s="10">
        <v>2822</v>
      </c>
      <c r="L154" s="10">
        <v>4076</v>
      </c>
    </row>
    <row r="155" spans="1:12" x14ac:dyDescent="0.25">
      <c r="A155" s="157"/>
      <c r="B155" s="151"/>
      <c r="C155" s="9" t="s">
        <v>9</v>
      </c>
      <c r="D155" s="11">
        <v>63925</v>
      </c>
      <c r="E155" s="11">
        <v>61178</v>
      </c>
      <c r="F155" s="11">
        <v>65831</v>
      </c>
      <c r="G155" s="11">
        <v>65768</v>
      </c>
      <c r="H155" s="11">
        <v>74082</v>
      </c>
      <c r="I155" s="11">
        <v>72965</v>
      </c>
      <c r="J155" s="11">
        <v>71550</v>
      </c>
      <c r="K155" s="11">
        <v>75195</v>
      </c>
      <c r="L155" s="11">
        <v>78861</v>
      </c>
    </row>
    <row r="156" spans="1:12" x14ac:dyDescent="0.25">
      <c r="A156" s="155" t="s">
        <v>144</v>
      </c>
      <c r="B156" s="144" t="s">
        <v>162</v>
      </c>
      <c r="C156" s="7" t="s">
        <v>203</v>
      </c>
      <c r="D156" s="10">
        <v>17366</v>
      </c>
      <c r="E156" s="10">
        <v>19432</v>
      </c>
      <c r="F156" s="10">
        <v>20919</v>
      </c>
      <c r="G156" s="10">
        <v>28137</v>
      </c>
      <c r="H156" s="10">
        <v>25018</v>
      </c>
      <c r="I156" s="10">
        <v>26512</v>
      </c>
      <c r="J156" s="10">
        <v>27957</v>
      </c>
      <c r="K156" s="10">
        <v>33491</v>
      </c>
      <c r="L156" s="10">
        <v>40752</v>
      </c>
    </row>
    <row r="157" spans="1:12" x14ac:dyDescent="0.25">
      <c r="A157" s="156"/>
      <c r="B157" s="150"/>
      <c r="C157" s="7" t="s">
        <v>204</v>
      </c>
      <c r="D157" s="10">
        <v>875</v>
      </c>
      <c r="E157" s="10">
        <v>2756</v>
      </c>
      <c r="F157" s="10">
        <v>2360</v>
      </c>
      <c r="G157" s="10">
        <v>1780</v>
      </c>
      <c r="H157" s="10">
        <v>1959</v>
      </c>
      <c r="I157" s="10">
        <v>2816</v>
      </c>
      <c r="J157" s="10">
        <v>3951</v>
      </c>
      <c r="K157" s="10">
        <v>3526</v>
      </c>
      <c r="L157" s="10">
        <v>4115</v>
      </c>
    </row>
    <row r="158" spans="1:12" x14ac:dyDescent="0.25">
      <c r="A158" s="156"/>
      <c r="B158" s="151"/>
      <c r="C158" s="9" t="s">
        <v>9</v>
      </c>
      <c r="D158" s="11">
        <v>18241</v>
      </c>
      <c r="E158" s="11">
        <v>22188</v>
      </c>
      <c r="F158" s="11">
        <v>23279</v>
      </c>
      <c r="G158" s="11">
        <v>29917</v>
      </c>
      <c r="H158" s="11">
        <v>26977</v>
      </c>
      <c r="I158" s="11">
        <v>29328</v>
      </c>
      <c r="J158" s="11">
        <v>31908</v>
      </c>
      <c r="K158" s="11">
        <v>37017</v>
      </c>
      <c r="L158" s="11">
        <v>44867</v>
      </c>
    </row>
    <row r="159" spans="1:12" x14ac:dyDescent="0.25">
      <c r="A159" s="156"/>
      <c r="B159" s="144" t="s">
        <v>163</v>
      </c>
      <c r="C159" s="7" t="s">
        <v>203</v>
      </c>
      <c r="D159" s="10">
        <v>15266</v>
      </c>
      <c r="E159" s="10">
        <v>12573</v>
      </c>
      <c r="F159" s="10">
        <v>19958</v>
      </c>
      <c r="G159" s="10">
        <v>21009</v>
      </c>
      <c r="H159" s="10">
        <v>19023</v>
      </c>
      <c r="I159" s="10">
        <v>27168</v>
      </c>
      <c r="J159" s="10">
        <v>29699</v>
      </c>
      <c r="K159" s="10">
        <v>36158</v>
      </c>
      <c r="L159" s="10">
        <v>39531</v>
      </c>
    </row>
    <row r="160" spans="1:12" x14ac:dyDescent="0.25">
      <c r="A160" s="156"/>
      <c r="B160" s="150"/>
      <c r="C160" s="7" t="s">
        <v>204</v>
      </c>
      <c r="D160" s="10">
        <v>819</v>
      </c>
      <c r="E160" s="10">
        <v>1973</v>
      </c>
      <c r="F160" s="10">
        <v>964</v>
      </c>
      <c r="G160" s="10">
        <v>1280</v>
      </c>
      <c r="H160" s="10">
        <v>1214</v>
      </c>
      <c r="I160" s="10">
        <v>2119</v>
      </c>
      <c r="J160" s="10">
        <v>3705</v>
      </c>
      <c r="K160" s="10">
        <v>3754</v>
      </c>
      <c r="L160" s="10">
        <v>3329</v>
      </c>
    </row>
    <row r="161" spans="1:12" x14ac:dyDescent="0.25">
      <c r="A161" s="156"/>
      <c r="B161" s="151"/>
      <c r="C161" s="9" t="s">
        <v>9</v>
      </c>
      <c r="D161" s="11">
        <v>16085</v>
      </c>
      <c r="E161" s="11">
        <v>14546</v>
      </c>
      <c r="F161" s="11">
        <v>20922</v>
      </c>
      <c r="G161" s="11">
        <v>22289</v>
      </c>
      <c r="H161" s="11">
        <v>20237</v>
      </c>
      <c r="I161" s="11">
        <v>29287</v>
      </c>
      <c r="J161" s="11">
        <v>33404</v>
      </c>
      <c r="K161" s="11">
        <v>39912</v>
      </c>
      <c r="L161" s="11">
        <v>42860</v>
      </c>
    </row>
    <row r="162" spans="1:12" x14ac:dyDescent="0.25">
      <c r="A162" s="156"/>
      <c r="B162" s="144" t="s">
        <v>164</v>
      </c>
      <c r="C162" s="7" t="s">
        <v>203</v>
      </c>
      <c r="D162" s="10">
        <v>18479</v>
      </c>
      <c r="E162" s="10">
        <v>13486</v>
      </c>
      <c r="F162" s="10">
        <v>19231</v>
      </c>
      <c r="G162" s="10">
        <v>20654</v>
      </c>
      <c r="H162" s="10">
        <v>24390</v>
      </c>
      <c r="I162" s="10">
        <v>20261</v>
      </c>
      <c r="J162" s="10">
        <v>32385</v>
      </c>
      <c r="K162" s="10">
        <v>43126</v>
      </c>
      <c r="L162" s="10">
        <v>42230</v>
      </c>
    </row>
    <row r="163" spans="1:12" x14ac:dyDescent="0.25">
      <c r="A163" s="156"/>
      <c r="B163" s="150"/>
      <c r="C163" s="7" t="s">
        <v>204</v>
      </c>
      <c r="D163" s="10">
        <v>2026</v>
      </c>
      <c r="E163" s="10">
        <v>1038</v>
      </c>
      <c r="F163" s="10">
        <v>1455</v>
      </c>
      <c r="G163" s="10">
        <v>1374</v>
      </c>
      <c r="H163" s="10">
        <v>2165</v>
      </c>
      <c r="I163" s="10">
        <v>1958</v>
      </c>
      <c r="J163" s="10">
        <v>6290</v>
      </c>
      <c r="K163" s="10">
        <v>4342</v>
      </c>
      <c r="L163" s="10">
        <v>4443</v>
      </c>
    </row>
    <row r="164" spans="1:12" x14ac:dyDescent="0.25">
      <c r="A164" s="156"/>
      <c r="B164" s="151"/>
      <c r="C164" s="9" t="s">
        <v>9</v>
      </c>
      <c r="D164" s="11">
        <v>20505</v>
      </c>
      <c r="E164" s="11">
        <v>14524</v>
      </c>
      <c r="F164" s="11">
        <v>20686</v>
      </c>
      <c r="G164" s="11">
        <v>22028</v>
      </c>
      <c r="H164" s="11">
        <v>26555</v>
      </c>
      <c r="I164" s="11">
        <v>22219</v>
      </c>
      <c r="J164" s="11">
        <v>38675</v>
      </c>
      <c r="K164" s="11">
        <v>47468</v>
      </c>
      <c r="L164" s="11">
        <v>46673</v>
      </c>
    </row>
    <row r="165" spans="1:12" x14ac:dyDescent="0.25">
      <c r="A165" s="156"/>
      <c r="B165" s="144" t="s">
        <v>165</v>
      </c>
      <c r="C165" s="7" t="s">
        <v>203</v>
      </c>
      <c r="D165" s="10">
        <v>4006</v>
      </c>
      <c r="E165" s="10">
        <v>6575</v>
      </c>
      <c r="F165" s="10">
        <v>11379</v>
      </c>
      <c r="G165" s="10">
        <v>15318</v>
      </c>
      <c r="H165" s="10">
        <v>18860</v>
      </c>
      <c r="I165" s="10">
        <v>18346</v>
      </c>
      <c r="J165" s="10">
        <v>23712</v>
      </c>
      <c r="K165" s="10">
        <v>24830</v>
      </c>
      <c r="L165" s="10">
        <v>31824</v>
      </c>
    </row>
    <row r="166" spans="1:12" x14ac:dyDescent="0.25">
      <c r="A166" s="156"/>
      <c r="B166" s="150"/>
      <c r="C166" s="7" t="s">
        <v>204</v>
      </c>
      <c r="D166" s="10">
        <v>541</v>
      </c>
      <c r="E166" s="10">
        <v>528</v>
      </c>
      <c r="F166" s="10">
        <v>979</v>
      </c>
      <c r="G166" s="10">
        <v>903</v>
      </c>
      <c r="H166" s="10">
        <v>2562</v>
      </c>
      <c r="I166" s="10">
        <v>1731</v>
      </c>
      <c r="J166" s="10">
        <v>3476</v>
      </c>
      <c r="K166" s="10">
        <v>2906</v>
      </c>
      <c r="L166" s="10">
        <v>4205</v>
      </c>
    </row>
    <row r="167" spans="1:12" x14ac:dyDescent="0.25">
      <c r="A167" s="156"/>
      <c r="B167" s="151"/>
      <c r="C167" s="9" t="s">
        <v>9</v>
      </c>
      <c r="D167" s="11">
        <v>4547</v>
      </c>
      <c r="E167" s="11">
        <v>7103</v>
      </c>
      <c r="F167" s="11">
        <v>12358</v>
      </c>
      <c r="G167" s="11">
        <v>16221</v>
      </c>
      <c r="H167" s="11">
        <v>21422</v>
      </c>
      <c r="I167" s="11">
        <v>20077</v>
      </c>
      <c r="J167" s="11">
        <v>27188</v>
      </c>
      <c r="K167" s="11">
        <v>27736</v>
      </c>
      <c r="L167" s="11">
        <v>36029</v>
      </c>
    </row>
    <row r="168" spans="1:12" x14ac:dyDescent="0.25">
      <c r="A168" s="156"/>
      <c r="B168" s="144" t="s">
        <v>166</v>
      </c>
      <c r="C168" s="7" t="s">
        <v>203</v>
      </c>
      <c r="D168" s="10">
        <v>4691</v>
      </c>
      <c r="E168" s="10">
        <v>5687</v>
      </c>
      <c r="F168" s="10">
        <v>7264</v>
      </c>
      <c r="G168" s="10">
        <v>8870</v>
      </c>
      <c r="H168" s="10">
        <v>11534</v>
      </c>
      <c r="I168" s="10">
        <v>14653</v>
      </c>
      <c r="J168" s="10">
        <v>29785</v>
      </c>
      <c r="K168" s="10">
        <v>27156</v>
      </c>
      <c r="L168" s="10">
        <v>32340</v>
      </c>
    </row>
    <row r="169" spans="1:12" x14ac:dyDescent="0.25">
      <c r="A169" s="156"/>
      <c r="B169" s="150"/>
      <c r="C169" s="7" t="s">
        <v>204</v>
      </c>
      <c r="D169" s="10">
        <v>33</v>
      </c>
      <c r="E169" s="10">
        <v>158</v>
      </c>
      <c r="F169" s="10">
        <v>393</v>
      </c>
      <c r="G169" s="10">
        <v>1578</v>
      </c>
      <c r="H169" s="10">
        <v>2073</v>
      </c>
      <c r="I169" s="10">
        <v>2055</v>
      </c>
      <c r="J169" s="10">
        <v>5869</v>
      </c>
      <c r="K169" s="10">
        <v>3520</v>
      </c>
      <c r="L169" s="10">
        <v>4961</v>
      </c>
    </row>
    <row r="170" spans="1:12" x14ac:dyDescent="0.25">
      <c r="A170" s="156"/>
      <c r="B170" s="151"/>
      <c r="C170" s="9" t="s">
        <v>9</v>
      </c>
      <c r="D170" s="11">
        <v>4724</v>
      </c>
      <c r="E170" s="11">
        <v>5845</v>
      </c>
      <c r="F170" s="11">
        <v>7657</v>
      </c>
      <c r="G170" s="11">
        <v>10448</v>
      </c>
      <c r="H170" s="11">
        <v>13607</v>
      </c>
      <c r="I170" s="11">
        <v>16708</v>
      </c>
      <c r="J170" s="11">
        <v>35654</v>
      </c>
      <c r="K170" s="11">
        <v>30676</v>
      </c>
      <c r="L170" s="11">
        <v>37301</v>
      </c>
    </row>
    <row r="171" spans="1:12" x14ac:dyDescent="0.25">
      <c r="A171" s="156"/>
      <c r="B171" s="144" t="s">
        <v>167</v>
      </c>
      <c r="C171" s="7" t="s">
        <v>203</v>
      </c>
      <c r="D171" s="10">
        <v>16350</v>
      </c>
      <c r="E171" s="10">
        <v>24676</v>
      </c>
      <c r="F171" s="10">
        <v>19414</v>
      </c>
      <c r="G171" s="10">
        <v>19842</v>
      </c>
      <c r="H171" s="10">
        <v>24550</v>
      </c>
      <c r="I171" s="10">
        <v>28241</v>
      </c>
      <c r="J171" s="10">
        <v>35035</v>
      </c>
      <c r="K171" s="10">
        <v>37434</v>
      </c>
      <c r="L171" s="10">
        <v>41010</v>
      </c>
    </row>
    <row r="172" spans="1:12" x14ac:dyDescent="0.25">
      <c r="A172" s="156"/>
      <c r="B172" s="150"/>
      <c r="C172" s="7" t="s">
        <v>204</v>
      </c>
      <c r="D172" s="10">
        <v>1230</v>
      </c>
      <c r="E172" s="10">
        <v>2245</v>
      </c>
      <c r="F172" s="10">
        <v>1612</v>
      </c>
      <c r="G172" s="10">
        <v>3321</v>
      </c>
      <c r="H172" s="10">
        <v>2050</v>
      </c>
      <c r="I172" s="10">
        <v>3471</v>
      </c>
      <c r="J172" s="10">
        <v>5900</v>
      </c>
      <c r="K172" s="10">
        <v>4781</v>
      </c>
      <c r="L172" s="10">
        <v>3484</v>
      </c>
    </row>
    <row r="173" spans="1:12" x14ac:dyDescent="0.25">
      <c r="A173" s="156"/>
      <c r="B173" s="151"/>
      <c r="C173" s="9" t="s">
        <v>9</v>
      </c>
      <c r="D173" s="11">
        <v>17580</v>
      </c>
      <c r="E173" s="11">
        <v>26921</v>
      </c>
      <c r="F173" s="11">
        <v>21026</v>
      </c>
      <c r="G173" s="11">
        <v>23163</v>
      </c>
      <c r="H173" s="11">
        <v>26600</v>
      </c>
      <c r="I173" s="11">
        <v>31712</v>
      </c>
      <c r="J173" s="11">
        <v>40935</v>
      </c>
      <c r="K173" s="11">
        <v>42215</v>
      </c>
      <c r="L173" s="11">
        <v>44494</v>
      </c>
    </row>
    <row r="174" spans="1:12" x14ac:dyDescent="0.25">
      <c r="A174" s="156"/>
      <c r="B174" s="144" t="s">
        <v>168</v>
      </c>
      <c r="C174" s="7" t="s">
        <v>203</v>
      </c>
      <c r="D174" s="10">
        <v>128319</v>
      </c>
      <c r="E174" s="10">
        <v>121150</v>
      </c>
      <c r="F174" s="10">
        <v>163052</v>
      </c>
      <c r="G174" s="10">
        <v>212829</v>
      </c>
      <c r="H174" s="10">
        <v>226106</v>
      </c>
      <c r="I174" s="10">
        <v>234730</v>
      </c>
      <c r="J174" s="10">
        <v>226303</v>
      </c>
      <c r="K174" s="10">
        <v>249226</v>
      </c>
      <c r="L174" s="10">
        <v>269334</v>
      </c>
    </row>
    <row r="175" spans="1:12" x14ac:dyDescent="0.25">
      <c r="A175" s="156"/>
      <c r="B175" s="150"/>
      <c r="C175" s="7" t="s">
        <v>204</v>
      </c>
      <c r="D175" s="10">
        <v>10854</v>
      </c>
      <c r="E175" s="10">
        <v>12941</v>
      </c>
      <c r="F175" s="10">
        <v>10378</v>
      </c>
      <c r="G175" s="10">
        <v>12351</v>
      </c>
      <c r="H175" s="10">
        <v>18163</v>
      </c>
      <c r="I175" s="10">
        <v>19712</v>
      </c>
      <c r="J175" s="10">
        <v>46070</v>
      </c>
      <c r="K175" s="10">
        <v>24782</v>
      </c>
      <c r="L175" s="10">
        <v>35548</v>
      </c>
    </row>
    <row r="176" spans="1:12" x14ac:dyDescent="0.25">
      <c r="A176" s="156"/>
      <c r="B176" s="151"/>
      <c r="C176" s="9" t="s">
        <v>9</v>
      </c>
      <c r="D176" s="11">
        <v>139173</v>
      </c>
      <c r="E176" s="11">
        <v>134091</v>
      </c>
      <c r="F176" s="11">
        <v>173430</v>
      </c>
      <c r="G176" s="11">
        <v>225180</v>
      </c>
      <c r="H176" s="11">
        <v>244269</v>
      </c>
      <c r="I176" s="11">
        <v>254442</v>
      </c>
      <c r="J176" s="11">
        <v>272373</v>
      </c>
      <c r="K176" s="11">
        <v>274008</v>
      </c>
      <c r="L176" s="11">
        <v>304882</v>
      </c>
    </row>
    <row r="177" spans="1:12" x14ac:dyDescent="0.25">
      <c r="A177" s="156"/>
      <c r="B177" s="144" t="s">
        <v>169</v>
      </c>
      <c r="C177" s="7" t="s">
        <v>203</v>
      </c>
      <c r="D177" s="10">
        <v>3630</v>
      </c>
      <c r="E177" s="10">
        <v>6909</v>
      </c>
      <c r="F177" s="10">
        <v>24634</v>
      </c>
      <c r="G177" s="10">
        <v>10741</v>
      </c>
      <c r="H177" s="10">
        <v>14567</v>
      </c>
      <c r="I177" s="10">
        <v>11703</v>
      </c>
      <c r="J177" s="10">
        <v>19551</v>
      </c>
      <c r="K177" s="10">
        <v>20063</v>
      </c>
      <c r="L177" s="10">
        <v>19866</v>
      </c>
    </row>
    <row r="178" spans="1:12" x14ac:dyDescent="0.25">
      <c r="A178" s="156"/>
      <c r="B178" s="150"/>
      <c r="C178" s="7" t="s">
        <v>204</v>
      </c>
      <c r="D178" s="10">
        <v>533</v>
      </c>
      <c r="E178" s="10">
        <v>379</v>
      </c>
      <c r="F178" s="10">
        <v>1060</v>
      </c>
      <c r="G178" s="10">
        <v>575</v>
      </c>
      <c r="H178" s="10">
        <v>1735</v>
      </c>
      <c r="I178" s="10">
        <v>1381</v>
      </c>
      <c r="J178" s="10">
        <v>3480</v>
      </c>
      <c r="K178" s="10">
        <v>2645</v>
      </c>
      <c r="L178" s="10">
        <v>2542</v>
      </c>
    </row>
    <row r="179" spans="1:12" x14ac:dyDescent="0.25">
      <c r="A179" s="156"/>
      <c r="B179" s="151"/>
      <c r="C179" s="9" t="s">
        <v>9</v>
      </c>
      <c r="D179" s="11">
        <v>4163</v>
      </c>
      <c r="E179" s="11">
        <v>7288</v>
      </c>
      <c r="F179" s="11">
        <v>25694</v>
      </c>
      <c r="G179" s="11">
        <v>11316</v>
      </c>
      <c r="H179" s="11">
        <v>16302</v>
      </c>
      <c r="I179" s="11">
        <v>13084</v>
      </c>
      <c r="J179" s="11">
        <v>23031</v>
      </c>
      <c r="K179" s="11">
        <v>22708</v>
      </c>
      <c r="L179" s="11">
        <v>22408</v>
      </c>
    </row>
    <row r="180" spans="1:12" x14ac:dyDescent="0.25">
      <c r="A180" s="156"/>
      <c r="B180" s="144" t="s">
        <v>170</v>
      </c>
      <c r="C180" s="7" t="s">
        <v>203</v>
      </c>
      <c r="D180" s="10">
        <v>5920</v>
      </c>
      <c r="E180" s="10">
        <v>6092</v>
      </c>
      <c r="F180" s="10">
        <v>9188</v>
      </c>
      <c r="G180" s="10">
        <v>8632</v>
      </c>
      <c r="H180" s="10">
        <v>10792</v>
      </c>
      <c r="I180" s="10">
        <v>12581</v>
      </c>
      <c r="J180" s="10">
        <v>16045</v>
      </c>
      <c r="K180" s="10">
        <v>13998</v>
      </c>
      <c r="L180" s="10">
        <v>18449</v>
      </c>
    </row>
    <row r="181" spans="1:12" x14ac:dyDescent="0.25">
      <c r="A181" s="156"/>
      <c r="B181" s="150"/>
      <c r="C181" s="7" t="s">
        <v>204</v>
      </c>
      <c r="D181" s="10">
        <v>158</v>
      </c>
      <c r="E181" s="10">
        <v>470</v>
      </c>
      <c r="F181" s="10">
        <v>1371</v>
      </c>
      <c r="G181" s="10">
        <v>497</v>
      </c>
      <c r="H181" s="10">
        <v>842</v>
      </c>
      <c r="I181" s="10">
        <v>910</v>
      </c>
      <c r="J181" s="10">
        <v>3391</v>
      </c>
      <c r="K181" s="10">
        <v>2042</v>
      </c>
      <c r="L181" s="10">
        <v>2013</v>
      </c>
    </row>
    <row r="182" spans="1:12" x14ac:dyDescent="0.25">
      <c r="A182" s="156"/>
      <c r="B182" s="151"/>
      <c r="C182" s="9" t="s">
        <v>9</v>
      </c>
      <c r="D182" s="11">
        <v>6078</v>
      </c>
      <c r="E182" s="11">
        <v>6562</v>
      </c>
      <c r="F182" s="11">
        <v>10559</v>
      </c>
      <c r="G182" s="11">
        <v>9129</v>
      </c>
      <c r="H182" s="11">
        <v>11634</v>
      </c>
      <c r="I182" s="11">
        <v>13491</v>
      </c>
      <c r="J182" s="11">
        <v>19436</v>
      </c>
      <c r="K182" s="11">
        <v>16040</v>
      </c>
      <c r="L182" s="11">
        <v>20462</v>
      </c>
    </row>
    <row r="183" spans="1:12" x14ac:dyDescent="0.25">
      <c r="A183" s="156"/>
      <c r="B183" s="144" t="s">
        <v>171</v>
      </c>
      <c r="C183" s="7" t="s">
        <v>203</v>
      </c>
      <c r="D183" s="8" t="s">
        <v>147</v>
      </c>
      <c r="E183" s="8" t="s">
        <v>147</v>
      </c>
      <c r="F183" s="8" t="s">
        <v>147</v>
      </c>
      <c r="G183" s="8" t="s">
        <v>147</v>
      </c>
      <c r="H183" s="8" t="s">
        <v>147</v>
      </c>
      <c r="I183" s="10">
        <v>4798</v>
      </c>
      <c r="J183" s="10">
        <v>5124</v>
      </c>
      <c r="K183" s="10">
        <v>5161</v>
      </c>
      <c r="L183" s="10">
        <v>6831</v>
      </c>
    </row>
    <row r="184" spans="1:12" x14ac:dyDescent="0.25">
      <c r="A184" s="156"/>
      <c r="B184" s="150"/>
      <c r="C184" s="7" t="s">
        <v>204</v>
      </c>
      <c r="D184" s="8" t="s">
        <v>147</v>
      </c>
      <c r="E184" s="8" t="s">
        <v>147</v>
      </c>
      <c r="F184" s="8" t="s">
        <v>147</v>
      </c>
      <c r="G184" s="8" t="s">
        <v>147</v>
      </c>
      <c r="H184" s="8" t="s">
        <v>147</v>
      </c>
      <c r="I184" s="10">
        <v>245</v>
      </c>
      <c r="J184" s="10">
        <v>889</v>
      </c>
      <c r="K184" s="10">
        <v>501</v>
      </c>
      <c r="L184" s="10">
        <v>930</v>
      </c>
    </row>
    <row r="185" spans="1:12" x14ac:dyDescent="0.25">
      <c r="A185" s="156"/>
      <c r="B185" s="151"/>
      <c r="C185" s="9" t="s">
        <v>9</v>
      </c>
      <c r="D185" s="8" t="s">
        <v>147</v>
      </c>
      <c r="E185" s="8" t="s">
        <v>147</v>
      </c>
      <c r="F185" s="8" t="s">
        <v>147</v>
      </c>
      <c r="G185" s="8" t="s">
        <v>147</v>
      </c>
      <c r="H185" s="8" t="s">
        <v>147</v>
      </c>
      <c r="I185" s="11">
        <v>5043</v>
      </c>
      <c r="J185" s="11">
        <v>6013</v>
      </c>
      <c r="K185" s="11">
        <v>5662</v>
      </c>
      <c r="L185" s="11">
        <v>7761</v>
      </c>
    </row>
    <row r="186" spans="1:12" x14ac:dyDescent="0.25">
      <c r="A186" s="156"/>
      <c r="B186" s="144" t="s">
        <v>172</v>
      </c>
      <c r="C186" s="7" t="s">
        <v>203</v>
      </c>
      <c r="D186" s="10">
        <v>26228</v>
      </c>
      <c r="E186" s="10">
        <v>26925</v>
      </c>
      <c r="F186" s="10">
        <v>31684</v>
      </c>
      <c r="G186" s="10">
        <v>33980</v>
      </c>
      <c r="H186" s="10">
        <v>36696</v>
      </c>
      <c r="I186" s="10">
        <v>43827</v>
      </c>
      <c r="J186" s="10">
        <v>51026</v>
      </c>
      <c r="K186" s="10">
        <v>50133</v>
      </c>
      <c r="L186" s="10">
        <v>53844</v>
      </c>
    </row>
    <row r="187" spans="1:12" x14ac:dyDescent="0.25">
      <c r="A187" s="156"/>
      <c r="B187" s="150"/>
      <c r="C187" s="7" t="s">
        <v>204</v>
      </c>
      <c r="D187" s="10">
        <v>3800</v>
      </c>
      <c r="E187" s="10">
        <v>3720</v>
      </c>
      <c r="F187" s="10">
        <v>6705</v>
      </c>
      <c r="G187" s="10">
        <v>7138</v>
      </c>
      <c r="H187" s="10">
        <v>6335</v>
      </c>
      <c r="I187" s="10">
        <v>5556</v>
      </c>
      <c r="J187" s="10">
        <v>6266</v>
      </c>
      <c r="K187" s="10">
        <v>4591</v>
      </c>
      <c r="L187" s="10">
        <v>8828</v>
      </c>
    </row>
    <row r="188" spans="1:12" x14ac:dyDescent="0.25">
      <c r="A188" s="156"/>
      <c r="B188" s="151"/>
      <c r="C188" s="9" t="s">
        <v>9</v>
      </c>
      <c r="D188" s="11">
        <v>30028</v>
      </c>
      <c r="E188" s="11">
        <v>30645</v>
      </c>
      <c r="F188" s="11">
        <v>38389</v>
      </c>
      <c r="G188" s="11">
        <v>41118</v>
      </c>
      <c r="H188" s="11">
        <v>43031</v>
      </c>
      <c r="I188" s="11">
        <v>49383</v>
      </c>
      <c r="J188" s="11">
        <v>57292</v>
      </c>
      <c r="K188" s="11">
        <v>54724</v>
      </c>
      <c r="L188" s="11">
        <v>62672</v>
      </c>
    </row>
    <row r="189" spans="1:12" x14ac:dyDescent="0.25">
      <c r="A189" s="156"/>
      <c r="B189" s="144" t="s">
        <v>173</v>
      </c>
      <c r="C189" s="7" t="s">
        <v>203</v>
      </c>
      <c r="D189" s="10">
        <v>86539</v>
      </c>
      <c r="E189" s="10">
        <v>85214</v>
      </c>
      <c r="F189" s="10">
        <v>92937</v>
      </c>
      <c r="G189" s="10">
        <v>106555</v>
      </c>
      <c r="H189" s="10">
        <v>104028</v>
      </c>
      <c r="I189" s="10">
        <v>116792</v>
      </c>
      <c r="J189" s="10">
        <v>99616</v>
      </c>
      <c r="K189" s="10">
        <v>116228</v>
      </c>
      <c r="L189" s="10">
        <v>115217</v>
      </c>
    </row>
    <row r="190" spans="1:12" x14ac:dyDescent="0.25">
      <c r="A190" s="156"/>
      <c r="B190" s="150"/>
      <c r="C190" s="7" t="s">
        <v>204</v>
      </c>
      <c r="D190" s="10">
        <v>6740</v>
      </c>
      <c r="E190" s="10">
        <v>12451</v>
      </c>
      <c r="F190" s="10">
        <v>19670</v>
      </c>
      <c r="G190" s="10">
        <v>10825</v>
      </c>
      <c r="H190" s="10">
        <v>8333</v>
      </c>
      <c r="I190" s="10">
        <v>11587</v>
      </c>
      <c r="J190" s="10">
        <v>17207</v>
      </c>
      <c r="K190" s="10">
        <v>15185</v>
      </c>
      <c r="L190" s="10">
        <v>17411</v>
      </c>
    </row>
    <row r="191" spans="1:12" x14ac:dyDescent="0.25">
      <c r="A191" s="156"/>
      <c r="B191" s="151"/>
      <c r="C191" s="9" t="s">
        <v>9</v>
      </c>
      <c r="D191" s="11">
        <v>93279</v>
      </c>
      <c r="E191" s="11">
        <v>97665</v>
      </c>
      <c r="F191" s="11">
        <v>112607</v>
      </c>
      <c r="G191" s="11">
        <v>117380</v>
      </c>
      <c r="H191" s="11">
        <v>112361</v>
      </c>
      <c r="I191" s="11">
        <v>128379</v>
      </c>
      <c r="J191" s="11">
        <v>116823</v>
      </c>
      <c r="K191" s="11">
        <v>131413</v>
      </c>
      <c r="L191" s="11">
        <v>132628</v>
      </c>
    </row>
    <row r="192" spans="1:12" x14ac:dyDescent="0.25">
      <c r="A192" s="156"/>
      <c r="B192" s="144" t="s">
        <v>174</v>
      </c>
      <c r="C192" s="7" t="s">
        <v>203</v>
      </c>
      <c r="D192" s="10">
        <v>17088</v>
      </c>
      <c r="E192" s="10">
        <v>21222</v>
      </c>
      <c r="F192" s="10">
        <v>22171</v>
      </c>
      <c r="G192" s="10">
        <v>30341</v>
      </c>
      <c r="H192" s="10">
        <v>28517</v>
      </c>
      <c r="I192" s="10">
        <v>32411</v>
      </c>
      <c r="J192" s="10">
        <v>27972</v>
      </c>
      <c r="K192" s="10">
        <v>40316</v>
      </c>
      <c r="L192" s="10">
        <v>38830</v>
      </c>
    </row>
    <row r="193" spans="1:30" x14ac:dyDescent="0.25">
      <c r="A193" s="156"/>
      <c r="B193" s="150"/>
      <c r="C193" s="7" t="s">
        <v>204</v>
      </c>
      <c r="D193" s="10">
        <v>1975</v>
      </c>
      <c r="E193" s="10">
        <v>3011</v>
      </c>
      <c r="F193" s="10">
        <v>3768</v>
      </c>
      <c r="G193" s="10">
        <v>2793</v>
      </c>
      <c r="H193" s="10">
        <v>2995</v>
      </c>
      <c r="I193" s="10">
        <v>2631</v>
      </c>
      <c r="J193" s="10">
        <v>5021</v>
      </c>
      <c r="K193" s="10">
        <v>4481</v>
      </c>
      <c r="L193" s="10">
        <v>5190</v>
      </c>
      <c r="M193" s="48"/>
      <c r="N193" s="48"/>
      <c r="O193" s="48"/>
      <c r="P193" s="48"/>
      <c r="Q193" s="48"/>
      <c r="R193" s="48"/>
      <c r="S193" s="48"/>
      <c r="T193" s="48"/>
      <c r="U193" s="48"/>
      <c r="V193" s="48"/>
      <c r="W193" s="48"/>
      <c r="X193" s="48"/>
      <c r="Y193" s="48"/>
      <c r="Z193" s="48"/>
      <c r="AA193" s="48"/>
      <c r="AB193" s="48"/>
      <c r="AC193" s="48"/>
      <c r="AD193" s="48"/>
    </row>
    <row r="194" spans="1:30" x14ac:dyDescent="0.25">
      <c r="A194" s="156"/>
      <c r="B194" s="151"/>
      <c r="C194" s="9" t="s">
        <v>9</v>
      </c>
      <c r="D194" s="11">
        <v>19063</v>
      </c>
      <c r="E194" s="11">
        <v>24233</v>
      </c>
      <c r="F194" s="11">
        <v>25939</v>
      </c>
      <c r="G194" s="11">
        <v>33134</v>
      </c>
      <c r="H194" s="11">
        <v>31512</v>
      </c>
      <c r="I194" s="11">
        <v>35042</v>
      </c>
      <c r="J194" s="11">
        <v>32993</v>
      </c>
      <c r="K194" s="11">
        <v>44797</v>
      </c>
      <c r="L194" s="11">
        <v>44020</v>
      </c>
      <c r="M194" s="48"/>
      <c r="N194" s="48"/>
      <c r="O194" s="48"/>
      <c r="P194" s="48"/>
      <c r="Q194" s="48"/>
      <c r="R194" s="48"/>
      <c r="S194" s="48"/>
      <c r="T194" s="48"/>
      <c r="U194" s="48"/>
      <c r="V194" s="48"/>
      <c r="W194" s="48"/>
      <c r="X194" s="48"/>
      <c r="Y194" s="48"/>
      <c r="Z194" s="48"/>
      <c r="AA194" s="48"/>
      <c r="AB194" s="48"/>
      <c r="AC194" s="48"/>
      <c r="AD194" s="48"/>
    </row>
    <row r="195" spans="1:30" x14ac:dyDescent="0.25">
      <c r="A195" s="156"/>
      <c r="B195" s="144" t="s">
        <v>175</v>
      </c>
      <c r="C195" s="7" t="s">
        <v>203</v>
      </c>
      <c r="D195" s="10">
        <v>56943</v>
      </c>
      <c r="E195" s="10">
        <v>64304</v>
      </c>
      <c r="F195" s="10">
        <v>76313</v>
      </c>
      <c r="G195" s="10">
        <v>80200</v>
      </c>
      <c r="H195" s="10">
        <v>81097</v>
      </c>
      <c r="I195" s="10">
        <v>92618</v>
      </c>
      <c r="J195" s="10">
        <v>78258</v>
      </c>
      <c r="K195" s="10">
        <v>98799</v>
      </c>
      <c r="L195" s="10">
        <v>105448</v>
      </c>
      <c r="M195" s="48"/>
      <c r="N195" s="48"/>
      <c r="O195" s="48"/>
      <c r="P195" s="48"/>
      <c r="Q195" s="48"/>
      <c r="R195" s="48"/>
      <c r="S195" s="48"/>
      <c r="T195" s="48"/>
      <c r="U195" s="48"/>
      <c r="V195" s="48"/>
      <c r="W195" s="48"/>
      <c r="X195" s="48"/>
      <c r="Y195" s="48"/>
      <c r="Z195" s="48"/>
      <c r="AA195" s="48"/>
      <c r="AB195" s="48"/>
      <c r="AC195" s="48"/>
      <c r="AD195" s="48"/>
    </row>
    <row r="196" spans="1:30" x14ac:dyDescent="0.25">
      <c r="A196" s="156"/>
      <c r="B196" s="150"/>
      <c r="C196" s="7" t="s">
        <v>204</v>
      </c>
      <c r="D196" s="10">
        <v>2760</v>
      </c>
      <c r="E196" s="10">
        <v>6991</v>
      </c>
      <c r="F196" s="10">
        <v>8719</v>
      </c>
      <c r="G196" s="10">
        <v>5686</v>
      </c>
      <c r="H196" s="10">
        <v>4954</v>
      </c>
      <c r="I196" s="10">
        <v>6862</v>
      </c>
      <c r="J196" s="10">
        <v>10840</v>
      </c>
      <c r="K196" s="10">
        <v>10514</v>
      </c>
      <c r="L196" s="10">
        <v>13294</v>
      </c>
      <c r="M196" s="48"/>
      <c r="N196" s="48"/>
      <c r="O196" s="48"/>
      <c r="P196" s="48"/>
      <c r="Q196" s="48"/>
      <c r="R196" s="48"/>
      <c r="S196" s="48"/>
      <c r="T196" s="48"/>
      <c r="U196" s="48"/>
      <c r="V196" s="48"/>
      <c r="W196" s="48"/>
      <c r="X196" s="48"/>
      <c r="Y196" s="48"/>
      <c r="Z196" s="48"/>
      <c r="AA196" s="48"/>
      <c r="AB196" s="48"/>
      <c r="AC196" s="48"/>
      <c r="AD196" s="48"/>
    </row>
    <row r="197" spans="1:30" x14ac:dyDescent="0.25">
      <c r="A197" s="156"/>
      <c r="B197" s="151"/>
      <c r="C197" s="9" t="s">
        <v>9</v>
      </c>
      <c r="D197" s="11">
        <v>59703</v>
      </c>
      <c r="E197" s="11">
        <v>71295</v>
      </c>
      <c r="F197" s="11">
        <v>85032</v>
      </c>
      <c r="G197" s="11">
        <v>85886</v>
      </c>
      <c r="H197" s="11">
        <v>86051</v>
      </c>
      <c r="I197" s="11">
        <v>99480</v>
      </c>
      <c r="J197" s="11">
        <v>89098</v>
      </c>
      <c r="K197" s="11">
        <v>109313</v>
      </c>
      <c r="L197" s="11">
        <v>118742</v>
      </c>
      <c r="M197" s="48"/>
      <c r="N197" s="48"/>
      <c r="O197" s="48"/>
      <c r="P197" s="48"/>
      <c r="Q197" s="48"/>
      <c r="R197" s="48"/>
      <c r="S197" s="48"/>
      <c r="T197" s="48"/>
      <c r="U197" s="48"/>
      <c r="V197" s="48"/>
      <c r="W197" s="48"/>
      <c r="X197" s="48"/>
      <c r="Y197" s="48"/>
      <c r="Z197" s="48"/>
      <c r="AA197" s="48"/>
      <c r="AB197" s="48"/>
      <c r="AC197" s="48"/>
      <c r="AD197" s="48"/>
    </row>
    <row r="198" spans="1:30" x14ac:dyDescent="0.25">
      <c r="A198" s="156"/>
      <c r="B198" s="144" t="s">
        <v>176</v>
      </c>
      <c r="C198" s="7" t="s">
        <v>203</v>
      </c>
      <c r="D198" s="10">
        <v>4786</v>
      </c>
      <c r="E198" s="10">
        <v>8130</v>
      </c>
      <c r="F198" s="10">
        <v>9168</v>
      </c>
      <c r="G198" s="10">
        <v>10842</v>
      </c>
      <c r="H198" s="10">
        <v>10694</v>
      </c>
      <c r="I198" s="10">
        <v>12122</v>
      </c>
      <c r="J198" s="10">
        <v>9796</v>
      </c>
      <c r="K198" s="10">
        <v>16348</v>
      </c>
      <c r="L198" s="10">
        <v>15259</v>
      </c>
      <c r="M198" s="48"/>
      <c r="N198" s="48"/>
      <c r="O198" s="48"/>
      <c r="P198" s="48"/>
      <c r="Q198" s="48"/>
      <c r="R198" s="48"/>
      <c r="S198" s="48"/>
      <c r="T198" s="48"/>
      <c r="U198" s="48"/>
      <c r="V198" s="48"/>
      <c r="W198" s="48"/>
      <c r="X198" s="48"/>
      <c r="Y198" s="48"/>
      <c r="Z198" s="48"/>
      <c r="AA198" s="48"/>
      <c r="AB198" s="48"/>
      <c r="AC198" s="48"/>
      <c r="AD198" s="48"/>
    </row>
    <row r="199" spans="1:30" x14ac:dyDescent="0.25">
      <c r="A199" s="156"/>
      <c r="B199" s="150"/>
      <c r="C199" s="7" t="s">
        <v>204</v>
      </c>
      <c r="D199" s="10">
        <v>198</v>
      </c>
      <c r="E199" s="10">
        <v>640</v>
      </c>
      <c r="F199" s="10">
        <v>709</v>
      </c>
      <c r="G199" s="10">
        <v>672</v>
      </c>
      <c r="H199" s="10">
        <v>648</v>
      </c>
      <c r="I199" s="10">
        <v>853</v>
      </c>
      <c r="J199" s="10">
        <v>1459</v>
      </c>
      <c r="K199" s="10">
        <v>1317</v>
      </c>
      <c r="L199" s="10">
        <v>1240</v>
      </c>
      <c r="M199" s="48"/>
      <c r="N199" s="48"/>
      <c r="O199" s="48"/>
      <c r="P199" s="48"/>
      <c r="Q199" s="48"/>
      <c r="R199" s="48"/>
      <c r="S199" s="48"/>
      <c r="T199" s="48"/>
      <c r="U199" s="48"/>
      <c r="V199" s="48"/>
      <c r="W199" s="48"/>
      <c r="X199" s="48"/>
      <c r="Y199" s="48"/>
      <c r="Z199" s="48"/>
      <c r="AA199" s="48"/>
      <c r="AB199" s="48"/>
      <c r="AC199" s="48"/>
      <c r="AD199" s="48"/>
    </row>
    <row r="200" spans="1:30" x14ac:dyDescent="0.25">
      <c r="A200" s="156"/>
      <c r="B200" s="151"/>
      <c r="C200" s="9" t="s">
        <v>9</v>
      </c>
      <c r="D200" s="11">
        <v>4984</v>
      </c>
      <c r="E200" s="11">
        <v>8770</v>
      </c>
      <c r="F200" s="11">
        <v>9877</v>
      </c>
      <c r="G200" s="11">
        <v>11514</v>
      </c>
      <c r="H200" s="11">
        <v>11342</v>
      </c>
      <c r="I200" s="11">
        <v>12975</v>
      </c>
      <c r="J200" s="11">
        <v>11255</v>
      </c>
      <c r="K200" s="11">
        <v>17665</v>
      </c>
      <c r="L200" s="11">
        <v>16499</v>
      </c>
      <c r="M200" s="48"/>
      <c r="N200" s="48"/>
      <c r="O200" s="48"/>
      <c r="P200" s="48"/>
      <c r="Q200" s="48"/>
      <c r="R200" s="48"/>
      <c r="S200" s="48"/>
      <c r="T200" s="48"/>
      <c r="U200" s="48"/>
      <c r="V200" s="48"/>
      <c r="W200" s="48"/>
      <c r="X200" s="48"/>
      <c r="Y200" s="48"/>
      <c r="Z200" s="48"/>
      <c r="AA200" s="48"/>
      <c r="AB200" s="48"/>
      <c r="AC200" s="48"/>
      <c r="AD200" s="48"/>
    </row>
    <row r="201" spans="1:30" x14ac:dyDescent="0.25">
      <c r="A201" s="156"/>
      <c r="B201" s="144" t="s">
        <v>177</v>
      </c>
      <c r="C201" s="7" t="s">
        <v>203</v>
      </c>
      <c r="D201" s="10">
        <v>9929</v>
      </c>
      <c r="E201" s="10">
        <v>15847</v>
      </c>
      <c r="F201" s="10">
        <v>15036</v>
      </c>
      <c r="G201" s="10">
        <v>14258</v>
      </c>
      <c r="H201" s="10">
        <v>13436</v>
      </c>
      <c r="I201" s="10">
        <v>17989</v>
      </c>
      <c r="J201" s="10">
        <v>13395</v>
      </c>
      <c r="K201" s="10">
        <v>18428</v>
      </c>
      <c r="L201" s="10">
        <v>20391</v>
      </c>
      <c r="M201" s="48"/>
      <c r="N201" s="48"/>
      <c r="O201" s="48"/>
      <c r="P201" s="48"/>
      <c r="Q201" s="48"/>
      <c r="R201" s="48"/>
      <c r="S201" s="48"/>
      <c r="T201" s="48"/>
      <c r="U201" s="48"/>
      <c r="V201" s="48"/>
      <c r="W201" s="48"/>
      <c r="X201" s="48"/>
      <c r="Y201" s="48"/>
      <c r="Z201" s="48"/>
      <c r="AA201" s="48"/>
      <c r="AB201" s="48"/>
      <c r="AC201" s="48"/>
      <c r="AD201" s="48"/>
    </row>
    <row r="202" spans="1:30" x14ac:dyDescent="0.25">
      <c r="A202" s="156"/>
      <c r="B202" s="150"/>
      <c r="C202" s="7" t="s">
        <v>204</v>
      </c>
      <c r="D202" s="10">
        <v>461</v>
      </c>
      <c r="E202" s="10">
        <v>1463</v>
      </c>
      <c r="F202" s="10">
        <v>1007</v>
      </c>
      <c r="G202" s="10">
        <v>975</v>
      </c>
      <c r="H202" s="10">
        <v>527</v>
      </c>
      <c r="I202" s="10">
        <v>859</v>
      </c>
      <c r="J202" s="10">
        <v>2071</v>
      </c>
      <c r="K202" s="10">
        <v>797</v>
      </c>
      <c r="L202" s="10">
        <v>1618</v>
      </c>
      <c r="M202" s="48"/>
      <c r="N202" s="48"/>
      <c r="O202" s="48"/>
      <c r="P202" s="48"/>
      <c r="Q202" s="48"/>
      <c r="R202" s="48"/>
      <c r="S202" s="48"/>
      <c r="T202" s="48"/>
      <c r="U202" s="48"/>
      <c r="V202" s="48"/>
      <c r="W202" s="48"/>
      <c r="X202" s="48"/>
      <c r="Y202" s="48"/>
      <c r="Z202" s="48"/>
      <c r="AA202" s="48"/>
      <c r="AB202" s="48"/>
      <c r="AC202" s="48"/>
      <c r="AD202" s="48"/>
    </row>
    <row r="203" spans="1:30" x14ac:dyDescent="0.25">
      <c r="A203" s="157"/>
      <c r="B203" s="151"/>
      <c r="C203" s="9" t="s">
        <v>9</v>
      </c>
      <c r="D203" s="11">
        <v>10390</v>
      </c>
      <c r="E203" s="11">
        <v>17310</v>
      </c>
      <c r="F203" s="11">
        <v>16043</v>
      </c>
      <c r="G203" s="11">
        <v>15233</v>
      </c>
      <c r="H203" s="11">
        <v>13963</v>
      </c>
      <c r="I203" s="11">
        <v>18848</v>
      </c>
      <c r="J203" s="11">
        <v>15466</v>
      </c>
      <c r="K203" s="11">
        <v>19225</v>
      </c>
      <c r="L203" s="11">
        <v>22009</v>
      </c>
      <c r="M203" s="48"/>
      <c r="N203" s="48"/>
      <c r="O203" s="48"/>
      <c r="P203" s="48"/>
      <c r="Q203" s="48"/>
      <c r="R203" s="48"/>
      <c r="S203" s="48"/>
      <c r="T203" s="48"/>
      <c r="U203" s="48"/>
      <c r="V203" s="48"/>
      <c r="W203" s="48"/>
      <c r="X203" s="48"/>
      <c r="Y203" s="48"/>
      <c r="Z203" s="48"/>
      <c r="AA203" s="48"/>
      <c r="AB203" s="48"/>
      <c r="AC203" s="48"/>
      <c r="AD203" s="48"/>
    </row>
    <row r="206" spans="1:30" x14ac:dyDescent="0.25">
      <c r="A206" s="135" t="s">
        <v>146</v>
      </c>
      <c r="B206" s="136"/>
      <c r="C206" s="136"/>
      <c r="D206" s="136"/>
      <c r="E206" s="136"/>
      <c r="F206" s="136"/>
      <c r="G206" s="136"/>
      <c r="H206" s="136"/>
      <c r="I206" s="136"/>
      <c r="J206" s="136"/>
      <c r="K206" s="136"/>
      <c r="L206" s="137"/>
      <c r="M206" s="48"/>
      <c r="N206" s="48"/>
      <c r="O206" s="48"/>
      <c r="P206" s="48"/>
      <c r="Q206" s="48"/>
      <c r="R206" s="48"/>
      <c r="S206" s="48"/>
      <c r="T206" s="48"/>
      <c r="U206" s="48"/>
      <c r="V206" s="48"/>
      <c r="W206" s="48"/>
      <c r="X206" s="48"/>
      <c r="Y206" s="48"/>
      <c r="Z206" s="48"/>
      <c r="AA206" s="48"/>
      <c r="AB206" s="48"/>
      <c r="AC206" s="48"/>
      <c r="AD206" s="48"/>
    </row>
    <row r="207" spans="1:30" x14ac:dyDescent="0.25">
      <c r="A207" s="139" t="s">
        <v>149</v>
      </c>
      <c r="B207" s="136"/>
      <c r="C207" s="137"/>
      <c r="D207" s="6">
        <v>2006</v>
      </c>
      <c r="E207" s="6">
        <v>2009</v>
      </c>
      <c r="F207" s="6">
        <v>2011</v>
      </c>
      <c r="G207" s="6">
        <v>2013</v>
      </c>
      <c r="H207" s="6">
        <v>2015</v>
      </c>
      <c r="I207" s="6">
        <v>2017</v>
      </c>
      <c r="J207" s="6">
        <v>2020</v>
      </c>
      <c r="K207" s="6">
        <v>2022</v>
      </c>
      <c r="L207" s="6">
        <v>2024</v>
      </c>
      <c r="M207" s="48"/>
      <c r="N207" s="48"/>
      <c r="O207" s="48"/>
      <c r="P207" s="48"/>
      <c r="Q207" s="48"/>
      <c r="R207" s="48"/>
      <c r="S207" s="48"/>
      <c r="T207" s="48"/>
      <c r="U207" s="48"/>
      <c r="V207" s="48"/>
      <c r="W207" s="48"/>
      <c r="X207" s="48"/>
      <c r="Y207" s="48"/>
      <c r="Z207" s="48"/>
      <c r="AA207" s="48"/>
      <c r="AB207" s="48"/>
      <c r="AC207" s="48"/>
      <c r="AD207" s="48"/>
    </row>
    <row r="208" spans="1:30" x14ac:dyDescent="0.25">
      <c r="A208" s="155" t="s">
        <v>143</v>
      </c>
      <c r="B208" s="144" t="s">
        <v>162</v>
      </c>
      <c r="C208" s="7" t="s">
        <v>203</v>
      </c>
      <c r="D208" s="12">
        <v>1.7979694604873659</v>
      </c>
      <c r="E208" s="12">
        <v>1.428396582603455</v>
      </c>
      <c r="F208" s="12">
        <v>0.76225513219833374</v>
      </c>
      <c r="G208" s="12">
        <v>0.57137864828109741</v>
      </c>
      <c r="H208" s="12">
        <v>1.109464645385742</v>
      </c>
      <c r="I208" s="12">
        <v>0.95033717155456543</v>
      </c>
      <c r="J208" s="12">
        <v>0.92250025272369385</v>
      </c>
      <c r="K208" s="12">
        <v>0.67746138572692871</v>
      </c>
      <c r="L208" s="12">
        <v>0.65016758441925049</v>
      </c>
      <c r="M208" s="48"/>
      <c r="N208" s="48"/>
      <c r="O208" s="48"/>
      <c r="P208" s="48"/>
      <c r="Q208" s="48"/>
      <c r="R208" s="48"/>
      <c r="S208" s="48"/>
      <c r="T208" s="48"/>
      <c r="U208" s="48"/>
      <c r="V208" s="52"/>
      <c r="W208" s="52"/>
      <c r="X208" s="52"/>
      <c r="Y208" s="52"/>
      <c r="Z208" s="52"/>
      <c r="AA208" s="52"/>
      <c r="AB208" s="52"/>
      <c r="AC208" s="52"/>
      <c r="AD208" s="52"/>
    </row>
    <row r="209" spans="1:30" x14ac:dyDescent="0.25">
      <c r="A209" s="156"/>
      <c r="B209" s="150"/>
      <c r="C209" s="7" t="s">
        <v>204</v>
      </c>
      <c r="D209" s="12">
        <v>1.7979694604873659</v>
      </c>
      <c r="E209" s="12">
        <v>1.428396582603455</v>
      </c>
      <c r="F209" s="12">
        <v>0.76225513219833374</v>
      </c>
      <c r="G209" s="12">
        <v>0.57137864828109741</v>
      </c>
      <c r="H209" s="12">
        <v>1.109464645385742</v>
      </c>
      <c r="I209" s="12">
        <v>0.95033717155456543</v>
      </c>
      <c r="J209" s="12">
        <v>0.92250025272369385</v>
      </c>
      <c r="K209" s="12">
        <v>0.67746138572692871</v>
      </c>
      <c r="L209" s="12">
        <v>0.65016758441925049</v>
      </c>
      <c r="M209" s="48"/>
      <c r="N209" s="48"/>
      <c r="O209" s="48"/>
      <c r="P209" s="48"/>
      <c r="Q209" s="48"/>
      <c r="R209" s="48"/>
      <c r="S209" s="48"/>
      <c r="T209" s="48"/>
      <c r="U209" s="48"/>
      <c r="V209" s="52"/>
      <c r="W209" s="52"/>
      <c r="X209" s="52"/>
      <c r="Y209" s="52"/>
      <c r="Z209" s="52"/>
      <c r="AA209" s="52"/>
      <c r="AB209" s="52"/>
      <c r="AC209" s="52"/>
      <c r="AD209" s="52"/>
    </row>
    <row r="210" spans="1:30" x14ac:dyDescent="0.25">
      <c r="A210" s="156"/>
      <c r="B210" s="151"/>
      <c r="C210" s="9" t="s">
        <v>9</v>
      </c>
      <c r="D210" s="13" t="s">
        <v>147</v>
      </c>
      <c r="E210" s="13" t="s">
        <v>147</v>
      </c>
      <c r="F210" s="13" t="s">
        <v>147</v>
      </c>
      <c r="G210" s="13" t="s">
        <v>147</v>
      </c>
      <c r="H210" s="13" t="s">
        <v>147</v>
      </c>
      <c r="I210" s="13" t="s">
        <v>147</v>
      </c>
      <c r="J210" s="13" t="s">
        <v>147</v>
      </c>
      <c r="K210" s="13" t="s">
        <v>147</v>
      </c>
      <c r="L210" s="13" t="s">
        <v>147</v>
      </c>
      <c r="M210" s="48"/>
      <c r="N210" s="48"/>
      <c r="O210" s="48"/>
      <c r="P210" s="48"/>
      <c r="Q210" s="48"/>
      <c r="R210" s="48"/>
      <c r="S210" s="48"/>
      <c r="T210" s="48"/>
      <c r="U210" s="48"/>
      <c r="V210" s="52"/>
      <c r="W210" s="52"/>
      <c r="X210" s="52"/>
      <c r="Y210" s="52"/>
      <c r="Z210" s="52"/>
      <c r="AA210" s="52"/>
      <c r="AB210" s="52"/>
      <c r="AC210" s="52"/>
      <c r="AD210" s="52"/>
    </row>
    <row r="211" spans="1:30" x14ac:dyDescent="0.25">
      <c r="A211" s="156"/>
      <c r="B211" s="144" t="s">
        <v>163</v>
      </c>
      <c r="C211" s="7" t="s">
        <v>203</v>
      </c>
      <c r="D211" s="12">
        <v>1.5112206935882571</v>
      </c>
      <c r="E211" s="12">
        <v>1.1143589019775391</v>
      </c>
      <c r="F211" s="12">
        <v>0.56833761930465698</v>
      </c>
      <c r="G211" s="12">
        <v>0.54006659984588623</v>
      </c>
      <c r="H211" s="12">
        <v>0.8366960883140564</v>
      </c>
      <c r="I211" s="12">
        <v>0.45792725682258612</v>
      </c>
      <c r="J211" s="12">
        <v>0.73213207721710205</v>
      </c>
      <c r="K211" s="12">
        <v>0.63452774286270142</v>
      </c>
      <c r="L211" s="12">
        <v>0.52109265327453613</v>
      </c>
      <c r="M211" s="48"/>
      <c r="N211" s="48"/>
      <c r="O211" s="48"/>
      <c r="P211" s="48"/>
      <c r="Q211" s="48"/>
      <c r="R211" s="48"/>
      <c r="S211" s="48"/>
      <c r="T211" s="48"/>
      <c r="U211" s="48"/>
      <c r="V211" s="52"/>
      <c r="W211" s="52"/>
      <c r="X211" s="52"/>
      <c r="Y211" s="52"/>
      <c r="Z211" s="52"/>
      <c r="AA211" s="52"/>
      <c r="AB211" s="52"/>
      <c r="AC211" s="52"/>
      <c r="AD211" s="52"/>
    </row>
    <row r="212" spans="1:30" x14ac:dyDescent="0.25">
      <c r="A212" s="156"/>
      <c r="B212" s="150"/>
      <c r="C212" s="7" t="s">
        <v>204</v>
      </c>
      <c r="D212" s="12">
        <v>1.5112206935882571</v>
      </c>
      <c r="E212" s="12">
        <v>1.1143589019775391</v>
      </c>
      <c r="F212" s="12">
        <v>0.56833761930465698</v>
      </c>
      <c r="G212" s="12">
        <v>0.54006659984588623</v>
      </c>
      <c r="H212" s="12">
        <v>0.8366960883140564</v>
      </c>
      <c r="I212" s="12">
        <v>0.45792725682258612</v>
      </c>
      <c r="J212" s="12">
        <v>0.73213207721710205</v>
      </c>
      <c r="K212" s="12">
        <v>0.63452774286270142</v>
      </c>
      <c r="L212" s="12">
        <v>0.52109265327453613</v>
      </c>
      <c r="M212" s="48"/>
      <c r="N212" s="48"/>
      <c r="O212" s="48"/>
      <c r="P212" s="48"/>
      <c r="Q212" s="48"/>
      <c r="R212" s="48"/>
      <c r="S212" s="48"/>
      <c r="T212" s="48"/>
      <c r="U212" s="48"/>
      <c r="V212" s="52"/>
      <c r="W212" s="52"/>
      <c r="X212" s="52"/>
      <c r="Y212" s="52"/>
      <c r="Z212" s="52"/>
      <c r="AA212" s="52"/>
      <c r="AB212" s="52"/>
      <c r="AC212" s="52"/>
      <c r="AD212" s="52"/>
    </row>
    <row r="213" spans="1:30" x14ac:dyDescent="0.25">
      <c r="A213" s="156"/>
      <c r="B213" s="151"/>
      <c r="C213" s="9" t="s">
        <v>9</v>
      </c>
      <c r="D213" s="13" t="s">
        <v>147</v>
      </c>
      <c r="E213" s="13" t="s">
        <v>147</v>
      </c>
      <c r="F213" s="13" t="s">
        <v>147</v>
      </c>
      <c r="G213" s="13" t="s">
        <v>147</v>
      </c>
      <c r="H213" s="13" t="s">
        <v>147</v>
      </c>
      <c r="I213" s="13" t="s">
        <v>147</v>
      </c>
      <c r="J213" s="13" t="s">
        <v>147</v>
      </c>
      <c r="K213" s="13" t="s">
        <v>147</v>
      </c>
      <c r="L213" s="13" t="s">
        <v>147</v>
      </c>
      <c r="M213" s="48"/>
      <c r="N213" s="48"/>
      <c r="O213" s="48"/>
      <c r="P213" s="48"/>
      <c r="Q213" s="48"/>
      <c r="R213" s="48"/>
      <c r="S213" s="48"/>
      <c r="T213" s="48"/>
      <c r="U213" s="48"/>
      <c r="V213" s="52"/>
      <c r="W213" s="52"/>
      <c r="X213" s="52"/>
      <c r="Y213" s="52"/>
      <c r="Z213" s="52"/>
      <c r="AA213" s="52"/>
      <c r="AB213" s="52"/>
      <c r="AC213" s="52"/>
      <c r="AD213" s="52"/>
    </row>
    <row r="214" spans="1:30" x14ac:dyDescent="0.25">
      <c r="A214" s="156"/>
      <c r="B214" s="144" t="s">
        <v>164</v>
      </c>
      <c r="C214" s="7" t="s">
        <v>203</v>
      </c>
      <c r="D214" s="12">
        <v>0.8716321587562561</v>
      </c>
      <c r="E214" s="12">
        <v>0.7874988317489624</v>
      </c>
      <c r="F214" s="12">
        <v>0.65224850177764893</v>
      </c>
      <c r="G214" s="12">
        <v>0.8811568021774292</v>
      </c>
      <c r="H214" s="12">
        <v>0.74644953012466431</v>
      </c>
      <c r="I214" s="12">
        <v>0.57409244775772095</v>
      </c>
      <c r="J214" s="12">
        <v>0.80011069774627686</v>
      </c>
      <c r="K214" s="12">
        <v>0.59471797943115234</v>
      </c>
      <c r="L214" s="12">
        <v>0.45963037014007568</v>
      </c>
      <c r="M214" s="48"/>
      <c r="N214" s="48"/>
      <c r="O214" s="48"/>
      <c r="P214" s="48"/>
      <c r="Q214" s="48"/>
      <c r="R214" s="48"/>
      <c r="S214" s="48"/>
      <c r="T214" s="48"/>
      <c r="U214" s="48"/>
      <c r="V214" s="52"/>
      <c r="W214" s="52"/>
      <c r="X214" s="52"/>
      <c r="Y214" s="52"/>
      <c r="Z214" s="52"/>
      <c r="AA214" s="52"/>
      <c r="AB214" s="52"/>
      <c r="AC214" s="52"/>
      <c r="AD214" s="52"/>
    </row>
    <row r="215" spans="1:30" x14ac:dyDescent="0.25">
      <c r="A215" s="156"/>
      <c r="B215" s="150"/>
      <c r="C215" s="7" t="s">
        <v>204</v>
      </c>
      <c r="D215" s="12">
        <v>0.8716321587562561</v>
      </c>
      <c r="E215" s="12">
        <v>0.7874988317489624</v>
      </c>
      <c r="F215" s="12">
        <v>0.65224850177764893</v>
      </c>
      <c r="G215" s="12">
        <v>0.8811568021774292</v>
      </c>
      <c r="H215" s="12">
        <v>0.74644953012466431</v>
      </c>
      <c r="I215" s="12">
        <v>0.57409244775772095</v>
      </c>
      <c r="J215" s="12">
        <v>0.80011069774627686</v>
      </c>
      <c r="K215" s="12">
        <v>0.59471797943115234</v>
      </c>
      <c r="L215" s="12">
        <v>0.45963037014007568</v>
      </c>
      <c r="M215" s="48"/>
      <c r="N215" s="48"/>
      <c r="O215" s="48"/>
      <c r="P215" s="48"/>
      <c r="Q215" s="48"/>
      <c r="R215" s="48"/>
      <c r="S215" s="48"/>
      <c r="T215" s="48"/>
      <c r="U215" s="48"/>
      <c r="V215" s="52"/>
      <c r="W215" s="52"/>
      <c r="X215" s="52"/>
      <c r="Y215" s="52"/>
      <c r="Z215" s="52"/>
      <c r="AA215" s="52"/>
      <c r="AB215" s="52"/>
      <c r="AC215" s="52"/>
      <c r="AD215" s="52"/>
    </row>
    <row r="216" spans="1:30" x14ac:dyDescent="0.25">
      <c r="A216" s="156"/>
      <c r="B216" s="151"/>
      <c r="C216" s="9" t="s">
        <v>9</v>
      </c>
      <c r="D216" s="13" t="s">
        <v>147</v>
      </c>
      <c r="E216" s="13" t="s">
        <v>147</v>
      </c>
      <c r="F216" s="13" t="s">
        <v>147</v>
      </c>
      <c r="G216" s="13" t="s">
        <v>147</v>
      </c>
      <c r="H216" s="13" t="s">
        <v>147</v>
      </c>
      <c r="I216" s="13" t="s">
        <v>147</v>
      </c>
      <c r="J216" s="13" t="s">
        <v>147</v>
      </c>
      <c r="K216" s="13" t="s">
        <v>147</v>
      </c>
      <c r="L216" s="13" t="s">
        <v>147</v>
      </c>
      <c r="M216" s="48"/>
      <c r="N216" s="48"/>
      <c r="O216" s="48"/>
      <c r="P216" s="48"/>
      <c r="Q216" s="48"/>
      <c r="R216" s="48"/>
      <c r="S216" s="48"/>
      <c r="T216" s="48"/>
      <c r="U216" s="48"/>
      <c r="V216" s="52"/>
      <c r="W216" s="52"/>
      <c r="X216" s="52"/>
      <c r="Y216" s="52"/>
      <c r="Z216" s="52"/>
      <c r="AA216" s="52"/>
      <c r="AB216" s="52"/>
      <c r="AC216" s="52"/>
      <c r="AD216" s="52"/>
    </row>
    <row r="217" spans="1:30" x14ac:dyDescent="0.25">
      <c r="A217" s="156"/>
      <c r="B217" s="144" t="s">
        <v>165</v>
      </c>
      <c r="C217" s="7" t="s">
        <v>203</v>
      </c>
      <c r="D217" s="12">
        <v>0.81998074054718018</v>
      </c>
      <c r="E217" s="12">
        <v>1.1665153503417971</v>
      </c>
      <c r="F217" s="12">
        <v>0.42149025201797491</v>
      </c>
      <c r="G217" s="12">
        <v>0.6237952709197998</v>
      </c>
      <c r="H217" s="12">
        <v>0.59202748537063599</v>
      </c>
      <c r="I217" s="12">
        <v>0.75262856483459473</v>
      </c>
      <c r="J217" s="12">
        <v>0.61954188346862793</v>
      </c>
      <c r="K217" s="12">
        <v>0.5128207802772522</v>
      </c>
      <c r="L217" s="12">
        <v>0.53209948539733887</v>
      </c>
      <c r="M217" s="48"/>
      <c r="N217" s="48"/>
      <c r="O217" s="48"/>
      <c r="P217" s="48"/>
      <c r="Q217" s="48"/>
      <c r="R217" s="48"/>
      <c r="S217" s="48"/>
      <c r="T217" s="48"/>
      <c r="U217" s="48"/>
      <c r="V217" s="52"/>
      <c r="W217" s="52"/>
      <c r="X217" s="52"/>
      <c r="Y217" s="52"/>
      <c r="Z217" s="52"/>
      <c r="AA217" s="52"/>
      <c r="AB217" s="52"/>
      <c r="AC217" s="52"/>
      <c r="AD217" s="52"/>
    </row>
    <row r="218" spans="1:30" x14ac:dyDescent="0.25">
      <c r="A218" s="156"/>
      <c r="B218" s="150"/>
      <c r="C218" s="7" t="s">
        <v>204</v>
      </c>
      <c r="D218" s="12">
        <v>0.81998074054718018</v>
      </c>
      <c r="E218" s="12">
        <v>1.1665153503417971</v>
      </c>
      <c r="F218" s="12">
        <v>0.42149025201797491</v>
      </c>
      <c r="G218" s="12">
        <v>0.6237952709197998</v>
      </c>
      <c r="H218" s="12">
        <v>0.59202748537063599</v>
      </c>
      <c r="I218" s="12">
        <v>0.75262856483459473</v>
      </c>
      <c r="J218" s="12">
        <v>0.61954188346862793</v>
      </c>
      <c r="K218" s="12">
        <v>0.5128207802772522</v>
      </c>
      <c r="L218" s="12">
        <v>0.53209948539733887</v>
      </c>
      <c r="M218" s="48"/>
      <c r="N218" s="48"/>
      <c r="O218" s="48"/>
      <c r="P218" s="48"/>
      <c r="Q218" s="48"/>
      <c r="R218" s="48"/>
      <c r="S218" s="48"/>
      <c r="T218" s="48"/>
      <c r="U218" s="48"/>
      <c r="V218" s="52"/>
      <c r="W218" s="52"/>
      <c r="X218" s="52"/>
      <c r="Y218" s="52"/>
      <c r="Z218" s="52"/>
      <c r="AA218" s="52"/>
      <c r="AB218" s="52"/>
      <c r="AC218" s="52"/>
      <c r="AD218" s="52"/>
    </row>
    <row r="219" spans="1:30" x14ac:dyDescent="0.25">
      <c r="A219" s="156"/>
      <c r="B219" s="151"/>
      <c r="C219" s="9" t="s">
        <v>9</v>
      </c>
      <c r="D219" s="13" t="s">
        <v>147</v>
      </c>
      <c r="E219" s="13" t="s">
        <v>147</v>
      </c>
      <c r="F219" s="13" t="s">
        <v>147</v>
      </c>
      <c r="G219" s="13" t="s">
        <v>147</v>
      </c>
      <c r="H219" s="13" t="s">
        <v>147</v>
      </c>
      <c r="I219" s="13" t="s">
        <v>147</v>
      </c>
      <c r="J219" s="13" t="s">
        <v>147</v>
      </c>
      <c r="K219" s="13" t="s">
        <v>147</v>
      </c>
      <c r="L219" s="13" t="s">
        <v>147</v>
      </c>
      <c r="M219" s="48"/>
      <c r="N219" s="48"/>
      <c r="O219" s="48"/>
      <c r="P219" s="48"/>
      <c r="Q219" s="48"/>
      <c r="R219" s="48"/>
      <c r="S219" s="48"/>
      <c r="T219" s="48"/>
      <c r="U219" s="48"/>
      <c r="V219" s="52"/>
      <c r="W219" s="52"/>
      <c r="X219" s="52"/>
      <c r="Y219" s="52"/>
      <c r="Z219" s="52"/>
      <c r="AA219" s="52"/>
      <c r="AB219" s="52"/>
      <c r="AC219" s="52"/>
      <c r="AD219" s="52"/>
    </row>
    <row r="220" spans="1:30" x14ac:dyDescent="0.25">
      <c r="A220" s="156"/>
      <c r="B220" s="144" t="s">
        <v>166</v>
      </c>
      <c r="C220" s="7" t="s">
        <v>203</v>
      </c>
      <c r="D220" s="12">
        <v>0.71943622827529907</v>
      </c>
      <c r="E220" s="12">
        <v>0.77670270204544067</v>
      </c>
      <c r="F220" s="12">
        <v>0.55770033597946167</v>
      </c>
      <c r="G220" s="12">
        <v>0.97767233848571777</v>
      </c>
      <c r="H220" s="12">
        <v>0.49666166305541992</v>
      </c>
      <c r="I220" s="12">
        <v>0.77450650930404663</v>
      </c>
      <c r="J220" s="12">
        <v>0.7542232871055603</v>
      </c>
      <c r="K220" s="12">
        <v>0.56926536560058594</v>
      </c>
      <c r="L220" s="12">
        <v>0.55160421133041382</v>
      </c>
      <c r="M220" s="48"/>
      <c r="N220" s="48"/>
      <c r="O220" s="48"/>
      <c r="P220" s="48"/>
      <c r="Q220" s="48"/>
      <c r="R220" s="48"/>
      <c r="S220" s="48"/>
      <c r="T220" s="48"/>
      <c r="U220" s="48"/>
      <c r="V220" s="52"/>
      <c r="W220" s="52"/>
      <c r="X220" s="52"/>
      <c r="Y220" s="52"/>
      <c r="Z220" s="52"/>
      <c r="AA220" s="52"/>
      <c r="AB220" s="52"/>
      <c r="AC220" s="52"/>
      <c r="AD220" s="52"/>
    </row>
    <row r="221" spans="1:30" x14ac:dyDescent="0.25">
      <c r="A221" s="156"/>
      <c r="B221" s="150"/>
      <c r="C221" s="7" t="s">
        <v>204</v>
      </c>
      <c r="D221" s="12">
        <v>0.71943622827529907</v>
      </c>
      <c r="E221" s="12">
        <v>0.77670270204544067</v>
      </c>
      <c r="F221" s="12">
        <v>0.55770033597946167</v>
      </c>
      <c r="G221" s="12">
        <v>0.97767233848571777</v>
      </c>
      <c r="H221" s="12">
        <v>0.49666166305541992</v>
      </c>
      <c r="I221" s="12">
        <v>0.77450650930404663</v>
      </c>
      <c r="J221" s="12">
        <v>0.7542232871055603</v>
      </c>
      <c r="K221" s="12">
        <v>0.56926536560058594</v>
      </c>
      <c r="L221" s="12">
        <v>0.55160421133041382</v>
      </c>
      <c r="M221" s="48"/>
      <c r="N221" s="48"/>
      <c r="O221" s="48"/>
      <c r="P221" s="48"/>
      <c r="Q221" s="48"/>
      <c r="R221" s="48"/>
      <c r="S221" s="48"/>
      <c r="T221" s="48"/>
      <c r="U221" s="48"/>
      <c r="V221" s="52"/>
      <c r="W221" s="52"/>
      <c r="X221" s="52"/>
      <c r="Y221" s="52"/>
      <c r="Z221" s="52"/>
      <c r="AA221" s="52"/>
      <c r="AB221" s="52"/>
      <c r="AC221" s="52"/>
      <c r="AD221" s="52"/>
    </row>
    <row r="222" spans="1:30" x14ac:dyDescent="0.25">
      <c r="A222" s="156"/>
      <c r="B222" s="151"/>
      <c r="C222" s="9" t="s">
        <v>9</v>
      </c>
      <c r="D222" s="13" t="s">
        <v>147</v>
      </c>
      <c r="E222" s="13" t="s">
        <v>147</v>
      </c>
      <c r="F222" s="13" t="s">
        <v>147</v>
      </c>
      <c r="G222" s="13" t="s">
        <v>147</v>
      </c>
      <c r="H222" s="13" t="s">
        <v>147</v>
      </c>
      <c r="I222" s="13" t="s">
        <v>147</v>
      </c>
      <c r="J222" s="13" t="s">
        <v>147</v>
      </c>
      <c r="K222" s="13" t="s">
        <v>147</v>
      </c>
      <c r="L222" s="13" t="s">
        <v>147</v>
      </c>
      <c r="M222" s="48"/>
      <c r="N222" s="48"/>
      <c r="O222" s="48"/>
      <c r="P222" s="48"/>
      <c r="Q222" s="48"/>
      <c r="R222" s="48"/>
      <c r="S222" s="48"/>
      <c r="T222" s="48"/>
      <c r="U222" s="48"/>
      <c r="V222" s="52"/>
      <c r="W222" s="52"/>
      <c r="X222" s="52"/>
      <c r="Y222" s="52"/>
      <c r="Z222" s="52"/>
      <c r="AA222" s="52"/>
      <c r="AB222" s="52"/>
      <c r="AC222" s="52"/>
      <c r="AD222" s="52"/>
    </row>
    <row r="223" spans="1:30" x14ac:dyDescent="0.25">
      <c r="A223" s="156"/>
      <c r="B223" s="144" t="s">
        <v>167</v>
      </c>
      <c r="C223" s="7" t="s">
        <v>203</v>
      </c>
      <c r="D223" s="12">
        <v>0.48775190114974981</v>
      </c>
      <c r="E223" s="12">
        <v>0.75515252351760864</v>
      </c>
      <c r="F223" s="12">
        <v>0.45594391226768488</v>
      </c>
      <c r="G223" s="12">
        <v>0.59634691476821899</v>
      </c>
      <c r="H223" s="12">
        <v>0.35111430287361151</v>
      </c>
      <c r="I223" s="12">
        <v>0.33567899465560908</v>
      </c>
      <c r="J223" s="12">
        <v>0.5121757984161377</v>
      </c>
      <c r="K223" s="12">
        <v>0.36489510536193848</v>
      </c>
      <c r="L223" s="12">
        <v>0.4304148256778717</v>
      </c>
      <c r="M223" s="48"/>
      <c r="N223" s="48"/>
      <c r="O223" s="48"/>
      <c r="P223" s="48"/>
      <c r="Q223" s="48"/>
      <c r="R223" s="48"/>
      <c r="S223" s="48"/>
      <c r="T223" s="48"/>
      <c r="U223" s="48"/>
      <c r="V223" s="52"/>
      <c r="W223" s="52"/>
      <c r="X223" s="52"/>
      <c r="Y223" s="52"/>
      <c r="Z223" s="52"/>
      <c r="AA223" s="52"/>
      <c r="AB223" s="52"/>
      <c r="AC223" s="52"/>
      <c r="AD223" s="52"/>
    </row>
    <row r="224" spans="1:30" x14ac:dyDescent="0.25">
      <c r="A224" s="156"/>
      <c r="B224" s="150"/>
      <c r="C224" s="7" t="s">
        <v>204</v>
      </c>
      <c r="D224" s="12">
        <v>0.48775190114974981</v>
      </c>
      <c r="E224" s="12">
        <v>0.75515252351760864</v>
      </c>
      <c r="F224" s="12">
        <v>0.45594391226768488</v>
      </c>
      <c r="G224" s="12">
        <v>0.59634691476821899</v>
      </c>
      <c r="H224" s="12">
        <v>0.35111430287361151</v>
      </c>
      <c r="I224" s="12">
        <v>0.33567899465560908</v>
      </c>
      <c r="J224" s="12">
        <v>0.5121757984161377</v>
      </c>
      <c r="K224" s="12">
        <v>0.36489510536193848</v>
      </c>
      <c r="L224" s="12">
        <v>0.4304148256778717</v>
      </c>
      <c r="M224" s="48"/>
      <c r="N224" s="48"/>
      <c r="O224" s="48"/>
      <c r="P224" s="48"/>
      <c r="Q224" s="48"/>
      <c r="R224" s="48"/>
      <c r="S224" s="48"/>
      <c r="T224" s="48"/>
      <c r="U224" s="48"/>
      <c r="V224" s="52"/>
      <c r="W224" s="52"/>
      <c r="X224" s="52"/>
      <c r="Y224" s="52"/>
      <c r="Z224" s="52"/>
      <c r="AA224" s="52"/>
      <c r="AB224" s="52"/>
      <c r="AC224" s="52"/>
      <c r="AD224" s="52"/>
    </row>
    <row r="225" spans="1:30" x14ac:dyDescent="0.25">
      <c r="A225" s="156"/>
      <c r="B225" s="151"/>
      <c r="C225" s="9" t="s">
        <v>9</v>
      </c>
      <c r="D225" s="13" t="s">
        <v>147</v>
      </c>
      <c r="E225" s="13" t="s">
        <v>147</v>
      </c>
      <c r="F225" s="13" t="s">
        <v>147</v>
      </c>
      <c r="G225" s="13" t="s">
        <v>147</v>
      </c>
      <c r="H225" s="13" t="s">
        <v>147</v>
      </c>
      <c r="I225" s="13" t="s">
        <v>147</v>
      </c>
      <c r="J225" s="13" t="s">
        <v>147</v>
      </c>
      <c r="K225" s="13" t="s">
        <v>147</v>
      </c>
      <c r="L225" s="13" t="s">
        <v>147</v>
      </c>
      <c r="M225" s="48"/>
      <c r="N225" s="48"/>
      <c r="O225" s="48"/>
      <c r="P225" s="48"/>
      <c r="Q225" s="48"/>
      <c r="R225" s="48"/>
      <c r="S225" s="48"/>
      <c r="T225" s="48"/>
      <c r="U225" s="48"/>
      <c r="V225" s="52"/>
      <c r="W225" s="52"/>
      <c r="X225" s="52"/>
      <c r="Y225" s="52"/>
      <c r="Z225" s="52"/>
      <c r="AA225" s="52"/>
      <c r="AB225" s="52"/>
      <c r="AC225" s="52"/>
      <c r="AD225" s="52"/>
    </row>
    <row r="226" spans="1:30" x14ac:dyDescent="0.25">
      <c r="A226" s="156"/>
      <c r="B226" s="144" t="s">
        <v>168</v>
      </c>
      <c r="C226" s="7" t="s">
        <v>203</v>
      </c>
      <c r="D226" s="12">
        <v>0.26475688815116882</v>
      </c>
      <c r="E226" s="12">
        <v>0.35519048571586609</v>
      </c>
      <c r="F226" s="12">
        <v>0.37477293610572809</v>
      </c>
      <c r="G226" s="12">
        <v>0.33004128932952881</v>
      </c>
      <c r="H226" s="12">
        <v>0.239269033074379</v>
      </c>
      <c r="I226" s="12">
        <v>0.28228998184204102</v>
      </c>
      <c r="J226" s="12">
        <v>0.37431433796882629</v>
      </c>
      <c r="K226" s="12">
        <v>0.26431176066398621</v>
      </c>
      <c r="L226" s="12">
        <v>0.21537446975708011</v>
      </c>
      <c r="M226" s="48"/>
      <c r="N226" s="48"/>
      <c r="O226" s="48"/>
      <c r="P226" s="48"/>
      <c r="Q226" s="48"/>
      <c r="R226" s="48"/>
      <c r="S226" s="48"/>
      <c r="T226" s="48"/>
      <c r="U226" s="48"/>
      <c r="V226" s="52"/>
      <c r="W226" s="52"/>
      <c r="X226" s="52"/>
      <c r="Y226" s="52"/>
      <c r="Z226" s="52"/>
      <c r="AA226" s="52"/>
      <c r="AB226" s="52"/>
      <c r="AC226" s="52"/>
      <c r="AD226" s="52"/>
    </row>
    <row r="227" spans="1:30" x14ac:dyDescent="0.25">
      <c r="A227" s="156"/>
      <c r="B227" s="150"/>
      <c r="C227" s="7" t="s">
        <v>204</v>
      </c>
      <c r="D227" s="12">
        <v>0.26475688815116882</v>
      </c>
      <c r="E227" s="12">
        <v>0.35519048571586609</v>
      </c>
      <c r="F227" s="12">
        <v>0.37477293610572809</v>
      </c>
      <c r="G227" s="12">
        <v>0.33004128932952881</v>
      </c>
      <c r="H227" s="12">
        <v>0.239269033074379</v>
      </c>
      <c r="I227" s="12">
        <v>0.28228998184204102</v>
      </c>
      <c r="J227" s="12">
        <v>0.37431433796882629</v>
      </c>
      <c r="K227" s="12">
        <v>0.26431176066398621</v>
      </c>
      <c r="L227" s="12">
        <v>0.21537446975708011</v>
      </c>
      <c r="M227" s="48"/>
      <c r="N227" s="48"/>
      <c r="O227" s="48"/>
      <c r="P227" s="48"/>
      <c r="Q227" s="48"/>
      <c r="R227" s="48"/>
      <c r="S227" s="48"/>
      <c r="T227" s="48"/>
      <c r="U227" s="48"/>
      <c r="V227" s="52"/>
      <c r="W227" s="52"/>
      <c r="X227" s="52"/>
      <c r="Y227" s="52"/>
      <c r="Z227" s="52"/>
      <c r="AA227" s="52"/>
      <c r="AB227" s="52"/>
      <c r="AC227" s="52"/>
      <c r="AD227" s="52"/>
    </row>
    <row r="228" spans="1:30" x14ac:dyDescent="0.25">
      <c r="A228" s="156"/>
      <c r="B228" s="151"/>
      <c r="C228" s="9" t="s">
        <v>9</v>
      </c>
      <c r="D228" s="13" t="s">
        <v>147</v>
      </c>
      <c r="E228" s="13" t="s">
        <v>147</v>
      </c>
      <c r="F228" s="13" t="s">
        <v>147</v>
      </c>
      <c r="G228" s="13" t="s">
        <v>147</v>
      </c>
      <c r="H228" s="13" t="s">
        <v>147</v>
      </c>
      <c r="I228" s="13" t="s">
        <v>147</v>
      </c>
      <c r="J228" s="13" t="s">
        <v>147</v>
      </c>
      <c r="K228" s="13" t="s">
        <v>147</v>
      </c>
      <c r="L228" s="13" t="s">
        <v>147</v>
      </c>
      <c r="M228" s="48"/>
      <c r="N228" s="48"/>
      <c r="O228" s="48"/>
      <c r="P228" s="48"/>
      <c r="Q228" s="48"/>
      <c r="R228" s="48"/>
      <c r="S228" s="48"/>
      <c r="T228" s="48"/>
      <c r="U228" s="48"/>
      <c r="V228" s="52"/>
      <c r="W228" s="52"/>
      <c r="X228" s="52"/>
      <c r="Y228" s="52"/>
      <c r="Z228" s="52"/>
      <c r="AA228" s="52"/>
      <c r="AB228" s="52"/>
      <c r="AC228" s="52"/>
      <c r="AD228" s="52"/>
    </row>
    <row r="229" spans="1:30" x14ac:dyDescent="0.25">
      <c r="A229" s="156"/>
      <c r="B229" s="144" t="s">
        <v>169</v>
      </c>
      <c r="C229" s="7" t="s">
        <v>203</v>
      </c>
      <c r="D229" s="12">
        <v>0.41647711396217352</v>
      </c>
      <c r="E229" s="12">
        <v>0.55222415924072266</v>
      </c>
      <c r="F229" s="12">
        <v>0.87079685926437378</v>
      </c>
      <c r="G229" s="12">
        <v>0.45974963903427118</v>
      </c>
      <c r="H229" s="12">
        <v>0.40928474068641663</v>
      </c>
      <c r="I229" s="12">
        <v>0.35819557309150701</v>
      </c>
      <c r="J229" s="12">
        <v>0.82425403594970703</v>
      </c>
      <c r="K229" s="12">
        <v>0.423653244972229</v>
      </c>
      <c r="L229" s="12">
        <v>0.37512466311454767</v>
      </c>
      <c r="M229" s="48"/>
      <c r="N229" s="48"/>
      <c r="O229" s="48"/>
      <c r="P229" s="48"/>
      <c r="Q229" s="48"/>
      <c r="R229" s="48"/>
      <c r="S229" s="48"/>
      <c r="T229" s="48"/>
      <c r="U229" s="48"/>
      <c r="V229" s="52"/>
      <c r="W229" s="52"/>
      <c r="X229" s="52"/>
      <c r="Y229" s="52"/>
      <c r="Z229" s="52"/>
      <c r="AA229" s="52"/>
      <c r="AB229" s="52"/>
      <c r="AC229" s="52"/>
      <c r="AD229" s="52"/>
    </row>
    <row r="230" spans="1:30" x14ac:dyDescent="0.25">
      <c r="A230" s="156"/>
      <c r="B230" s="150"/>
      <c r="C230" s="7" t="s">
        <v>204</v>
      </c>
      <c r="D230" s="12">
        <v>0.41647711396217352</v>
      </c>
      <c r="E230" s="12">
        <v>0.55222415924072266</v>
      </c>
      <c r="F230" s="12">
        <v>0.87079685926437378</v>
      </c>
      <c r="G230" s="12">
        <v>0.45974963903427118</v>
      </c>
      <c r="H230" s="12">
        <v>0.40928474068641663</v>
      </c>
      <c r="I230" s="12">
        <v>0.35819557309150701</v>
      </c>
      <c r="J230" s="12">
        <v>0.82425403594970703</v>
      </c>
      <c r="K230" s="12">
        <v>0.423653244972229</v>
      </c>
      <c r="L230" s="12">
        <v>0.37512466311454767</v>
      </c>
      <c r="M230" s="48"/>
      <c r="N230" s="48"/>
      <c r="O230" s="48"/>
      <c r="P230" s="48"/>
      <c r="Q230" s="48"/>
      <c r="R230" s="48"/>
      <c r="S230" s="48"/>
      <c r="T230" s="48"/>
      <c r="U230" s="48"/>
      <c r="V230" s="52"/>
      <c r="W230" s="52"/>
      <c r="X230" s="52"/>
      <c r="Y230" s="52"/>
      <c r="Z230" s="52"/>
      <c r="AA230" s="52"/>
      <c r="AB230" s="52"/>
      <c r="AC230" s="52"/>
      <c r="AD230" s="52"/>
    </row>
    <row r="231" spans="1:30" x14ac:dyDescent="0.25">
      <c r="A231" s="156"/>
      <c r="B231" s="151"/>
      <c r="C231" s="9" t="s">
        <v>9</v>
      </c>
      <c r="D231" s="13" t="s">
        <v>147</v>
      </c>
      <c r="E231" s="13" t="s">
        <v>147</v>
      </c>
      <c r="F231" s="13" t="s">
        <v>147</v>
      </c>
      <c r="G231" s="13" t="s">
        <v>147</v>
      </c>
      <c r="H231" s="13" t="s">
        <v>147</v>
      </c>
      <c r="I231" s="13" t="s">
        <v>147</v>
      </c>
      <c r="J231" s="13" t="s">
        <v>147</v>
      </c>
      <c r="K231" s="13" t="s">
        <v>147</v>
      </c>
      <c r="L231" s="13" t="s">
        <v>147</v>
      </c>
      <c r="M231" s="48"/>
      <c r="N231" s="48"/>
      <c r="O231" s="48"/>
      <c r="P231" s="48"/>
      <c r="Q231" s="48"/>
      <c r="R231" s="48"/>
      <c r="S231" s="48"/>
      <c r="T231" s="48"/>
      <c r="U231" s="48"/>
      <c r="V231" s="52"/>
      <c r="W231" s="52"/>
      <c r="X231" s="52"/>
      <c r="Y231" s="52"/>
      <c r="Z231" s="52"/>
      <c r="AA231" s="52"/>
      <c r="AB231" s="52"/>
      <c r="AC231" s="52"/>
      <c r="AD231" s="52"/>
    </row>
    <row r="232" spans="1:30" x14ac:dyDescent="0.25">
      <c r="A232" s="156"/>
      <c r="B232" s="144" t="s">
        <v>170</v>
      </c>
      <c r="C232" s="7" t="s">
        <v>203</v>
      </c>
      <c r="D232" s="12">
        <v>0.52187228202819824</v>
      </c>
      <c r="E232" s="12">
        <v>0.59213179349899292</v>
      </c>
      <c r="F232" s="12">
        <v>0.46865731477737432</v>
      </c>
      <c r="G232" s="12">
        <v>0.49556353688240051</v>
      </c>
      <c r="H232" s="12">
        <v>0.51735842227935791</v>
      </c>
      <c r="I232" s="12">
        <v>0.47479724884033198</v>
      </c>
      <c r="J232" s="12">
        <v>0.83623456954956055</v>
      </c>
      <c r="K232" s="12">
        <v>0.44063654541969299</v>
      </c>
      <c r="L232" s="12">
        <v>0.40664422512054438</v>
      </c>
      <c r="M232" s="48"/>
      <c r="N232" s="48"/>
      <c r="O232" s="48"/>
      <c r="P232" s="48"/>
      <c r="Q232" s="48"/>
      <c r="R232" s="48"/>
      <c r="S232" s="48"/>
      <c r="T232" s="48"/>
      <c r="U232" s="48"/>
      <c r="V232" s="52"/>
      <c r="W232" s="52"/>
      <c r="X232" s="52"/>
      <c r="Y232" s="52"/>
      <c r="Z232" s="52"/>
      <c r="AA232" s="52"/>
      <c r="AB232" s="52"/>
      <c r="AC232" s="52"/>
      <c r="AD232" s="52"/>
    </row>
    <row r="233" spans="1:30" x14ac:dyDescent="0.25">
      <c r="A233" s="156"/>
      <c r="B233" s="150"/>
      <c r="C233" s="7" t="s">
        <v>204</v>
      </c>
      <c r="D233" s="12">
        <v>0.52187228202819824</v>
      </c>
      <c r="E233" s="12">
        <v>0.59213179349899292</v>
      </c>
      <c r="F233" s="12">
        <v>0.46865731477737432</v>
      </c>
      <c r="G233" s="12">
        <v>0.49556353688240051</v>
      </c>
      <c r="H233" s="12">
        <v>0.51735842227935791</v>
      </c>
      <c r="I233" s="12">
        <v>0.47479724884033198</v>
      </c>
      <c r="J233" s="12">
        <v>0.83623456954956055</v>
      </c>
      <c r="K233" s="12">
        <v>0.44063654541969299</v>
      </c>
      <c r="L233" s="12">
        <v>0.40664422512054438</v>
      </c>
      <c r="M233" s="48"/>
      <c r="N233" s="48"/>
      <c r="O233" s="48"/>
      <c r="P233" s="48"/>
      <c r="Q233" s="48"/>
      <c r="R233" s="48"/>
      <c r="S233" s="48"/>
      <c r="T233" s="48"/>
      <c r="U233" s="48"/>
      <c r="V233" s="52"/>
      <c r="W233" s="52"/>
      <c r="X233" s="52"/>
      <c r="Y233" s="52"/>
      <c r="Z233" s="52"/>
      <c r="AA233" s="52"/>
      <c r="AB233" s="52"/>
      <c r="AC233" s="52"/>
      <c r="AD233" s="52"/>
    </row>
    <row r="234" spans="1:30" x14ac:dyDescent="0.25">
      <c r="A234" s="156"/>
      <c r="B234" s="151"/>
      <c r="C234" s="9" t="s">
        <v>9</v>
      </c>
      <c r="D234" s="13" t="s">
        <v>147</v>
      </c>
      <c r="E234" s="13" t="s">
        <v>147</v>
      </c>
      <c r="F234" s="13" t="s">
        <v>147</v>
      </c>
      <c r="G234" s="13" t="s">
        <v>147</v>
      </c>
      <c r="H234" s="13" t="s">
        <v>147</v>
      </c>
      <c r="I234" s="13" t="s">
        <v>147</v>
      </c>
      <c r="J234" s="13" t="s">
        <v>147</v>
      </c>
      <c r="K234" s="13" t="s">
        <v>147</v>
      </c>
      <c r="L234" s="13" t="s">
        <v>147</v>
      </c>
      <c r="M234" s="48"/>
      <c r="N234" s="48"/>
      <c r="O234" s="48"/>
      <c r="P234" s="48"/>
      <c r="Q234" s="48"/>
      <c r="R234" s="48"/>
      <c r="S234" s="48"/>
      <c r="T234" s="48"/>
      <c r="U234" s="48"/>
      <c r="V234" s="52"/>
      <c r="W234" s="52"/>
      <c r="X234" s="52"/>
      <c r="Y234" s="52"/>
      <c r="Z234" s="52"/>
      <c r="AA234" s="52"/>
      <c r="AB234" s="52"/>
      <c r="AC234" s="52"/>
      <c r="AD234" s="52"/>
    </row>
    <row r="235" spans="1:30" x14ac:dyDescent="0.25">
      <c r="A235" s="156"/>
      <c r="B235" s="144" t="s">
        <v>171</v>
      </c>
      <c r="C235" s="7" t="s">
        <v>203</v>
      </c>
      <c r="D235" s="8" t="s">
        <v>147</v>
      </c>
      <c r="E235" s="8" t="s">
        <v>147</v>
      </c>
      <c r="F235" s="8" t="s">
        <v>147</v>
      </c>
      <c r="G235" s="8" t="s">
        <v>147</v>
      </c>
      <c r="H235" s="8" t="s">
        <v>147</v>
      </c>
      <c r="I235" s="12">
        <v>0.59764569997787476</v>
      </c>
      <c r="J235" s="12">
        <v>0.83734232187271118</v>
      </c>
      <c r="K235" s="12">
        <v>0.65826421976089478</v>
      </c>
      <c r="L235" s="12">
        <v>0.5039556622505188</v>
      </c>
      <c r="M235" s="48"/>
      <c r="N235" s="48"/>
      <c r="O235" s="48"/>
      <c r="P235" s="48"/>
      <c r="Q235" s="48"/>
      <c r="R235" s="48"/>
      <c r="S235" s="48"/>
      <c r="T235" s="48"/>
      <c r="U235" s="48"/>
      <c r="V235" s="52"/>
      <c r="W235" s="52"/>
      <c r="X235" s="52"/>
      <c r="Y235" s="52"/>
      <c r="Z235" s="52"/>
      <c r="AA235" s="52"/>
      <c r="AB235" s="52"/>
      <c r="AC235" s="52"/>
      <c r="AD235" s="52"/>
    </row>
    <row r="236" spans="1:30" x14ac:dyDescent="0.25">
      <c r="A236" s="156"/>
      <c r="B236" s="150"/>
      <c r="C236" s="7" t="s">
        <v>204</v>
      </c>
      <c r="D236" s="8" t="s">
        <v>147</v>
      </c>
      <c r="E236" s="8" t="s">
        <v>147</v>
      </c>
      <c r="F236" s="8" t="s">
        <v>147</v>
      </c>
      <c r="G236" s="8" t="s">
        <v>147</v>
      </c>
      <c r="H236" s="8" t="s">
        <v>147</v>
      </c>
      <c r="I236" s="12">
        <v>0.59764569997787476</v>
      </c>
      <c r="J236" s="12">
        <v>0.83734232187271118</v>
      </c>
      <c r="K236" s="12">
        <v>0.65826421976089478</v>
      </c>
      <c r="L236" s="12">
        <v>0.5039556622505188</v>
      </c>
      <c r="M236" s="48"/>
      <c r="N236" s="48"/>
      <c r="O236" s="48"/>
      <c r="P236" s="48"/>
      <c r="Q236" s="48"/>
      <c r="R236" s="48"/>
      <c r="S236" s="48"/>
      <c r="T236" s="48"/>
      <c r="U236" s="48"/>
      <c r="V236" s="52"/>
      <c r="W236" s="52"/>
      <c r="X236" s="52"/>
      <c r="Y236" s="52"/>
      <c r="Z236" s="52"/>
      <c r="AA236" s="52"/>
      <c r="AB236" s="52"/>
      <c r="AC236" s="52"/>
      <c r="AD236" s="52"/>
    </row>
    <row r="237" spans="1:30" x14ac:dyDescent="0.25">
      <c r="A237" s="156"/>
      <c r="B237" s="151"/>
      <c r="C237" s="9" t="s">
        <v>9</v>
      </c>
      <c r="D237" s="8" t="s">
        <v>147</v>
      </c>
      <c r="E237" s="8" t="s">
        <v>147</v>
      </c>
      <c r="F237" s="8" t="s">
        <v>147</v>
      </c>
      <c r="G237" s="8" t="s">
        <v>147</v>
      </c>
      <c r="H237" s="8" t="s">
        <v>147</v>
      </c>
      <c r="I237" s="13" t="s">
        <v>147</v>
      </c>
      <c r="J237" s="13" t="s">
        <v>147</v>
      </c>
      <c r="K237" s="13" t="s">
        <v>147</v>
      </c>
      <c r="L237" s="13" t="s">
        <v>147</v>
      </c>
      <c r="M237" s="48"/>
      <c r="N237" s="48"/>
      <c r="O237" s="48"/>
      <c r="P237" s="48"/>
      <c r="Q237" s="48"/>
      <c r="R237" s="48"/>
      <c r="S237" s="48"/>
      <c r="T237" s="48"/>
      <c r="U237" s="48"/>
      <c r="V237" s="52"/>
      <c r="W237" s="52"/>
      <c r="X237" s="52"/>
      <c r="Y237" s="52"/>
      <c r="Z237" s="52"/>
      <c r="AA237" s="52"/>
      <c r="AB237" s="52"/>
      <c r="AC237" s="52"/>
      <c r="AD237" s="52"/>
    </row>
    <row r="238" spans="1:30" x14ac:dyDescent="0.25">
      <c r="A238" s="156"/>
      <c r="B238" s="144" t="s">
        <v>172</v>
      </c>
      <c r="C238" s="7" t="s">
        <v>203</v>
      </c>
      <c r="D238" s="12">
        <v>0.43554407358169561</v>
      </c>
      <c r="E238" s="12">
        <v>0.54865521192550659</v>
      </c>
      <c r="F238" s="12">
        <v>1.9139811992645259</v>
      </c>
      <c r="G238" s="12">
        <v>0.36915847659111017</v>
      </c>
      <c r="H238" s="12">
        <v>0.34810724854469299</v>
      </c>
      <c r="I238" s="12">
        <v>0.4100956916809082</v>
      </c>
      <c r="J238" s="12">
        <v>0.55779373645782471</v>
      </c>
      <c r="K238" s="12">
        <v>0.3700861930847168</v>
      </c>
      <c r="L238" s="12">
        <v>0.34029456973075872</v>
      </c>
      <c r="M238" s="48"/>
      <c r="N238" s="48"/>
      <c r="O238" s="48"/>
      <c r="P238" s="48"/>
      <c r="Q238" s="48"/>
      <c r="R238" s="48"/>
      <c r="S238" s="48"/>
      <c r="T238" s="48"/>
      <c r="U238" s="48"/>
      <c r="V238" s="52"/>
      <c r="W238" s="52"/>
      <c r="X238" s="52"/>
      <c r="Y238" s="52"/>
      <c r="Z238" s="52"/>
      <c r="AA238" s="52"/>
      <c r="AB238" s="52"/>
      <c r="AC238" s="52"/>
      <c r="AD238" s="52"/>
    </row>
    <row r="239" spans="1:30" x14ac:dyDescent="0.25">
      <c r="A239" s="156"/>
      <c r="B239" s="150"/>
      <c r="C239" s="7" t="s">
        <v>204</v>
      </c>
      <c r="D239" s="12">
        <v>0.43554407358169561</v>
      </c>
      <c r="E239" s="12">
        <v>0.54865521192550659</v>
      </c>
      <c r="F239" s="12">
        <v>1.9139811992645259</v>
      </c>
      <c r="G239" s="12">
        <v>0.36915847659111017</v>
      </c>
      <c r="H239" s="12">
        <v>0.34810724854469299</v>
      </c>
      <c r="I239" s="12">
        <v>0.4100956916809082</v>
      </c>
      <c r="J239" s="12">
        <v>0.55779373645782471</v>
      </c>
      <c r="K239" s="12">
        <v>0.3700861930847168</v>
      </c>
      <c r="L239" s="12">
        <v>0.34029456973075872</v>
      </c>
      <c r="M239" s="48"/>
      <c r="N239" s="48"/>
      <c r="O239" s="48"/>
      <c r="P239" s="48"/>
      <c r="Q239" s="48"/>
      <c r="R239" s="48"/>
      <c r="S239" s="48"/>
      <c r="T239" s="48"/>
      <c r="U239" s="48"/>
      <c r="V239" s="52"/>
      <c r="W239" s="52"/>
      <c r="X239" s="52"/>
      <c r="Y239" s="52"/>
      <c r="Z239" s="52"/>
      <c r="AA239" s="52"/>
      <c r="AB239" s="52"/>
      <c r="AC239" s="52"/>
      <c r="AD239" s="52"/>
    </row>
    <row r="240" spans="1:30" x14ac:dyDescent="0.25">
      <c r="A240" s="156"/>
      <c r="B240" s="151"/>
      <c r="C240" s="9" t="s">
        <v>9</v>
      </c>
      <c r="D240" s="13" t="s">
        <v>147</v>
      </c>
      <c r="E240" s="13" t="s">
        <v>147</v>
      </c>
      <c r="F240" s="13" t="s">
        <v>147</v>
      </c>
      <c r="G240" s="13" t="s">
        <v>147</v>
      </c>
      <c r="H240" s="13" t="s">
        <v>147</v>
      </c>
      <c r="I240" s="13" t="s">
        <v>147</v>
      </c>
      <c r="J240" s="13" t="s">
        <v>147</v>
      </c>
      <c r="K240" s="13" t="s">
        <v>147</v>
      </c>
      <c r="L240" s="13" t="s">
        <v>147</v>
      </c>
      <c r="M240" s="48"/>
      <c r="N240" s="48"/>
      <c r="O240" s="48"/>
      <c r="P240" s="48"/>
      <c r="Q240" s="48"/>
      <c r="R240" s="48"/>
      <c r="S240" s="48"/>
      <c r="T240" s="48"/>
      <c r="U240" s="48"/>
      <c r="V240" s="52"/>
      <c r="W240" s="52"/>
      <c r="X240" s="52"/>
      <c r="Y240" s="52"/>
      <c r="Z240" s="52"/>
      <c r="AA240" s="52"/>
      <c r="AB240" s="52"/>
      <c r="AC240" s="52"/>
      <c r="AD240" s="52"/>
    </row>
    <row r="241" spans="1:30" x14ac:dyDescent="0.25">
      <c r="A241" s="156"/>
      <c r="B241" s="144" t="s">
        <v>173</v>
      </c>
      <c r="C241" s="7" t="s">
        <v>203</v>
      </c>
      <c r="D241" s="12">
        <v>0.55968266725540161</v>
      </c>
      <c r="E241" s="12">
        <v>0.86761641502380371</v>
      </c>
      <c r="F241" s="12">
        <v>0.59063458442687988</v>
      </c>
      <c r="G241" s="12">
        <v>0.47913384437561041</v>
      </c>
      <c r="H241" s="12">
        <v>0.50041091442108154</v>
      </c>
      <c r="I241" s="12">
        <v>0.47773852944374079</v>
      </c>
      <c r="J241" s="12">
        <v>0.81417018175125122</v>
      </c>
      <c r="K241" s="12">
        <v>0.56385469436645508</v>
      </c>
      <c r="L241" s="12">
        <v>0.50273936986923218</v>
      </c>
      <c r="M241" s="48"/>
      <c r="N241" s="48"/>
      <c r="O241" s="48"/>
      <c r="P241" s="48"/>
      <c r="Q241" s="48"/>
      <c r="R241" s="48"/>
      <c r="S241" s="48"/>
      <c r="T241" s="48"/>
      <c r="U241" s="48"/>
      <c r="V241" s="52"/>
      <c r="W241" s="52"/>
      <c r="X241" s="52"/>
      <c r="Y241" s="52"/>
      <c r="Z241" s="52"/>
      <c r="AA241" s="52"/>
      <c r="AB241" s="52"/>
      <c r="AC241" s="52"/>
      <c r="AD241" s="52"/>
    </row>
    <row r="242" spans="1:30" x14ac:dyDescent="0.25">
      <c r="A242" s="156"/>
      <c r="B242" s="150"/>
      <c r="C242" s="7" t="s">
        <v>204</v>
      </c>
      <c r="D242" s="12">
        <v>0.55968266725540161</v>
      </c>
      <c r="E242" s="12">
        <v>0.86761641502380371</v>
      </c>
      <c r="F242" s="12">
        <v>0.59063458442687988</v>
      </c>
      <c r="G242" s="12">
        <v>0.47913384437561041</v>
      </c>
      <c r="H242" s="12">
        <v>0.50041091442108154</v>
      </c>
      <c r="I242" s="12">
        <v>0.47773852944374079</v>
      </c>
      <c r="J242" s="12">
        <v>0.81417018175125122</v>
      </c>
      <c r="K242" s="12">
        <v>0.56385469436645508</v>
      </c>
      <c r="L242" s="12">
        <v>0.50273936986923218</v>
      </c>
      <c r="M242" s="48"/>
      <c r="N242" s="48"/>
      <c r="O242" s="48"/>
      <c r="P242" s="48"/>
      <c r="Q242" s="48"/>
      <c r="R242" s="48"/>
      <c r="S242" s="48"/>
      <c r="T242" s="48"/>
      <c r="U242" s="48"/>
      <c r="V242" s="52"/>
      <c r="W242" s="52"/>
      <c r="X242" s="52"/>
      <c r="Y242" s="52"/>
      <c r="Z242" s="52"/>
      <c r="AA242" s="52"/>
      <c r="AB242" s="52"/>
      <c r="AC242" s="52"/>
      <c r="AD242" s="52"/>
    </row>
    <row r="243" spans="1:30" x14ac:dyDescent="0.25">
      <c r="A243" s="156"/>
      <c r="B243" s="151"/>
      <c r="C243" s="9" t="s">
        <v>9</v>
      </c>
      <c r="D243" s="13" t="s">
        <v>147</v>
      </c>
      <c r="E243" s="13" t="s">
        <v>147</v>
      </c>
      <c r="F243" s="13" t="s">
        <v>147</v>
      </c>
      <c r="G243" s="13" t="s">
        <v>147</v>
      </c>
      <c r="H243" s="13" t="s">
        <v>147</v>
      </c>
      <c r="I243" s="13" t="s">
        <v>147</v>
      </c>
      <c r="J243" s="13" t="s">
        <v>147</v>
      </c>
      <c r="K243" s="13" t="s">
        <v>147</v>
      </c>
      <c r="L243" s="13" t="s">
        <v>147</v>
      </c>
      <c r="M243" s="48"/>
      <c r="N243" s="48"/>
      <c r="O243" s="48"/>
      <c r="P243" s="48"/>
      <c r="Q243" s="48"/>
      <c r="R243" s="48"/>
      <c r="S243" s="48"/>
      <c r="T243" s="48"/>
      <c r="U243" s="48"/>
      <c r="V243" s="52"/>
      <c r="W243" s="52"/>
      <c r="X243" s="52"/>
      <c r="Y243" s="52"/>
      <c r="Z243" s="52"/>
      <c r="AA243" s="52"/>
      <c r="AB243" s="52"/>
      <c r="AC243" s="52"/>
      <c r="AD243" s="52"/>
    </row>
    <row r="244" spans="1:30" x14ac:dyDescent="0.25">
      <c r="A244" s="156"/>
      <c r="B244" s="144" t="s">
        <v>174</v>
      </c>
      <c r="C244" s="7" t="s">
        <v>203</v>
      </c>
      <c r="D244" s="12">
        <v>1.1231428384780879</v>
      </c>
      <c r="E244" s="12">
        <v>1.29323410987854</v>
      </c>
      <c r="F244" s="12">
        <v>0.63661283254623413</v>
      </c>
      <c r="G244" s="12">
        <v>0.64622503519058228</v>
      </c>
      <c r="H244" s="12">
        <v>0.68152898550033569</v>
      </c>
      <c r="I244" s="12">
        <v>0.59721839427947998</v>
      </c>
      <c r="J244" s="12">
        <v>0.92738354206085205</v>
      </c>
      <c r="K244" s="12">
        <v>0.48867976665496832</v>
      </c>
      <c r="L244" s="12">
        <v>0.54077661037445068</v>
      </c>
      <c r="M244" s="48"/>
      <c r="N244" s="48"/>
      <c r="O244" s="48"/>
      <c r="P244" s="48"/>
      <c r="Q244" s="48"/>
      <c r="R244" s="48"/>
      <c r="S244" s="48"/>
      <c r="T244" s="48"/>
      <c r="U244" s="48"/>
      <c r="V244" s="52"/>
      <c r="W244" s="52"/>
      <c r="X244" s="52"/>
      <c r="Y244" s="52"/>
      <c r="Z244" s="52"/>
      <c r="AA244" s="52"/>
      <c r="AB244" s="52"/>
      <c r="AC244" s="52"/>
      <c r="AD244" s="52"/>
    </row>
    <row r="245" spans="1:30" x14ac:dyDescent="0.25">
      <c r="A245" s="156"/>
      <c r="B245" s="150"/>
      <c r="C245" s="7" t="s">
        <v>204</v>
      </c>
      <c r="D245" s="12">
        <v>1.1231428384780879</v>
      </c>
      <c r="E245" s="12">
        <v>1.29323410987854</v>
      </c>
      <c r="F245" s="12">
        <v>0.63661283254623413</v>
      </c>
      <c r="G245" s="12">
        <v>0.64622503519058228</v>
      </c>
      <c r="H245" s="12">
        <v>0.68152898550033569</v>
      </c>
      <c r="I245" s="12">
        <v>0.59721839427947998</v>
      </c>
      <c r="J245" s="12">
        <v>0.92738354206085205</v>
      </c>
      <c r="K245" s="12">
        <v>0.48867976665496832</v>
      </c>
      <c r="L245" s="12">
        <v>0.54077661037445068</v>
      </c>
      <c r="M245" s="48"/>
      <c r="N245" s="48"/>
      <c r="O245" s="48"/>
      <c r="P245" s="48"/>
      <c r="Q245" s="48"/>
      <c r="R245" s="48"/>
      <c r="S245" s="48"/>
      <c r="T245" s="48"/>
      <c r="U245" s="48"/>
      <c r="V245" s="52"/>
      <c r="W245" s="52"/>
      <c r="X245" s="52"/>
      <c r="Y245" s="52"/>
      <c r="Z245" s="52"/>
      <c r="AA245" s="52"/>
      <c r="AB245" s="52"/>
      <c r="AC245" s="52"/>
      <c r="AD245" s="52"/>
    </row>
    <row r="246" spans="1:30" x14ac:dyDescent="0.25">
      <c r="A246" s="156"/>
      <c r="B246" s="151"/>
      <c r="C246" s="9" t="s">
        <v>9</v>
      </c>
      <c r="D246" s="13" t="s">
        <v>147</v>
      </c>
      <c r="E246" s="13" t="s">
        <v>147</v>
      </c>
      <c r="F246" s="13" t="s">
        <v>147</v>
      </c>
      <c r="G246" s="13" t="s">
        <v>147</v>
      </c>
      <c r="H246" s="13" t="s">
        <v>147</v>
      </c>
      <c r="I246" s="13" t="s">
        <v>147</v>
      </c>
      <c r="J246" s="13" t="s">
        <v>147</v>
      </c>
      <c r="K246" s="13" t="s">
        <v>147</v>
      </c>
      <c r="L246" s="13" t="s">
        <v>147</v>
      </c>
      <c r="M246" s="48"/>
      <c r="N246" s="48"/>
      <c r="O246" s="48"/>
      <c r="P246" s="48"/>
      <c r="Q246" s="48"/>
      <c r="R246" s="48"/>
      <c r="S246" s="48"/>
      <c r="T246" s="48"/>
      <c r="U246" s="48"/>
      <c r="V246" s="52"/>
      <c r="W246" s="52"/>
      <c r="X246" s="52"/>
      <c r="Y246" s="52"/>
      <c r="Z246" s="52"/>
      <c r="AA246" s="52"/>
      <c r="AB246" s="52"/>
      <c r="AC246" s="52"/>
      <c r="AD246" s="52"/>
    </row>
    <row r="247" spans="1:30" x14ac:dyDescent="0.25">
      <c r="A247" s="156"/>
      <c r="B247" s="144" t="s">
        <v>175</v>
      </c>
      <c r="C247" s="7" t="s">
        <v>203</v>
      </c>
      <c r="D247" s="12">
        <v>0.44964993000030518</v>
      </c>
      <c r="E247" s="12">
        <v>1.030491709709167</v>
      </c>
      <c r="F247" s="12">
        <v>0.7621842622756958</v>
      </c>
      <c r="G247" s="12">
        <v>0.43725618720054632</v>
      </c>
      <c r="H247" s="12">
        <v>0.3739570677280426</v>
      </c>
      <c r="I247" s="12">
        <v>0.45097106695175171</v>
      </c>
      <c r="J247" s="12">
        <v>0.99635636806488037</v>
      </c>
      <c r="K247" s="12">
        <v>0.44405925273895258</v>
      </c>
      <c r="L247" s="12">
        <v>0.4422701895236969</v>
      </c>
      <c r="M247" s="48"/>
      <c r="N247" s="48"/>
      <c r="O247" s="48"/>
      <c r="P247" s="48"/>
      <c r="Q247" s="48"/>
      <c r="R247" s="48"/>
      <c r="S247" s="48"/>
      <c r="T247" s="48"/>
      <c r="U247" s="48"/>
      <c r="V247" s="52"/>
      <c r="W247" s="52"/>
      <c r="X247" s="52"/>
      <c r="Y247" s="52"/>
      <c r="Z247" s="52"/>
      <c r="AA247" s="52"/>
      <c r="AB247" s="52"/>
      <c r="AC247" s="52"/>
      <c r="AD247" s="52"/>
    </row>
    <row r="248" spans="1:30" x14ac:dyDescent="0.25">
      <c r="A248" s="156"/>
      <c r="B248" s="150"/>
      <c r="C248" s="7" t="s">
        <v>204</v>
      </c>
      <c r="D248" s="12">
        <v>0.44964993000030518</v>
      </c>
      <c r="E248" s="12">
        <v>1.030491709709167</v>
      </c>
      <c r="F248" s="12">
        <v>0.7621842622756958</v>
      </c>
      <c r="G248" s="12">
        <v>0.43725618720054632</v>
      </c>
      <c r="H248" s="12">
        <v>0.3739570677280426</v>
      </c>
      <c r="I248" s="12">
        <v>0.45097106695175171</v>
      </c>
      <c r="J248" s="12">
        <v>0.99635636806488037</v>
      </c>
      <c r="K248" s="12">
        <v>0.44405925273895258</v>
      </c>
      <c r="L248" s="12">
        <v>0.4422701895236969</v>
      </c>
      <c r="M248" s="48"/>
      <c r="N248" s="48"/>
      <c r="O248" s="48"/>
      <c r="P248" s="48"/>
      <c r="Q248" s="48"/>
      <c r="R248" s="48"/>
      <c r="S248" s="48"/>
      <c r="T248" s="48"/>
      <c r="U248" s="48"/>
      <c r="V248" s="52"/>
      <c r="W248" s="52"/>
      <c r="X248" s="52"/>
      <c r="Y248" s="52"/>
      <c r="Z248" s="52"/>
      <c r="AA248" s="52"/>
      <c r="AB248" s="52"/>
      <c r="AC248" s="52"/>
      <c r="AD248" s="52"/>
    </row>
    <row r="249" spans="1:30" x14ac:dyDescent="0.25">
      <c r="A249" s="156"/>
      <c r="B249" s="151"/>
      <c r="C249" s="9" t="s">
        <v>9</v>
      </c>
      <c r="D249" s="13" t="s">
        <v>147</v>
      </c>
      <c r="E249" s="13" t="s">
        <v>147</v>
      </c>
      <c r="F249" s="13" t="s">
        <v>147</v>
      </c>
      <c r="G249" s="13" t="s">
        <v>147</v>
      </c>
      <c r="H249" s="13" t="s">
        <v>147</v>
      </c>
      <c r="I249" s="13" t="s">
        <v>147</v>
      </c>
      <c r="J249" s="13" t="s">
        <v>147</v>
      </c>
      <c r="K249" s="13" t="s">
        <v>147</v>
      </c>
      <c r="L249" s="13" t="s">
        <v>147</v>
      </c>
      <c r="M249" s="48"/>
      <c r="N249" s="48"/>
      <c r="O249" s="48"/>
      <c r="P249" s="48"/>
      <c r="Q249" s="48"/>
      <c r="R249" s="48"/>
      <c r="S249" s="48"/>
      <c r="T249" s="48"/>
      <c r="U249" s="48"/>
      <c r="V249" s="52"/>
      <c r="W249" s="52"/>
      <c r="X249" s="52"/>
      <c r="Y249" s="52"/>
      <c r="Z249" s="52"/>
      <c r="AA249" s="52"/>
      <c r="AB249" s="52"/>
      <c r="AC249" s="52"/>
      <c r="AD249" s="52"/>
    </row>
    <row r="250" spans="1:30" x14ac:dyDescent="0.25">
      <c r="A250" s="156"/>
      <c r="B250" s="144" t="s">
        <v>176</v>
      </c>
      <c r="C250" s="7" t="s">
        <v>203</v>
      </c>
      <c r="D250" s="12">
        <v>0.57943046092987061</v>
      </c>
      <c r="E250" s="12">
        <v>0.88666844367980957</v>
      </c>
      <c r="F250" s="12">
        <v>0.57026416063308716</v>
      </c>
      <c r="G250" s="12">
        <v>0.63667863607406616</v>
      </c>
      <c r="H250" s="12">
        <v>0.6984437108039856</v>
      </c>
      <c r="I250" s="12">
        <v>0.49127060174942022</v>
      </c>
      <c r="J250" s="12">
        <v>1.0241644382476811</v>
      </c>
      <c r="K250" s="12">
        <v>0.5822790265083313</v>
      </c>
      <c r="L250" s="12">
        <v>0.60527610778808594</v>
      </c>
      <c r="M250" s="48"/>
      <c r="N250" s="48"/>
      <c r="O250" s="48"/>
      <c r="P250" s="48"/>
      <c r="Q250" s="48"/>
      <c r="R250" s="48"/>
      <c r="S250" s="48"/>
      <c r="T250" s="48"/>
      <c r="U250" s="48"/>
      <c r="V250" s="52"/>
      <c r="W250" s="52"/>
      <c r="X250" s="52"/>
      <c r="Y250" s="52"/>
      <c r="Z250" s="52"/>
      <c r="AA250" s="52"/>
      <c r="AB250" s="52"/>
      <c r="AC250" s="52"/>
      <c r="AD250" s="52"/>
    </row>
    <row r="251" spans="1:30" x14ac:dyDescent="0.25">
      <c r="A251" s="156"/>
      <c r="B251" s="150"/>
      <c r="C251" s="7" t="s">
        <v>204</v>
      </c>
      <c r="D251" s="12">
        <v>0.57943046092987061</v>
      </c>
      <c r="E251" s="12">
        <v>0.88666844367980957</v>
      </c>
      <c r="F251" s="12">
        <v>0.57026416063308716</v>
      </c>
      <c r="G251" s="12">
        <v>0.63667863607406616</v>
      </c>
      <c r="H251" s="12">
        <v>0.6984437108039856</v>
      </c>
      <c r="I251" s="12">
        <v>0.49127060174942022</v>
      </c>
      <c r="J251" s="12">
        <v>1.0241644382476811</v>
      </c>
      <c r="K251" s="12">
        <v>0.5822790265083313</v>
      </c>
      <c r="L251" s="12">
        <v>0.60527610778808594</v>
      </c>
      <c r="M251" s="48"/>
      <c r="N251" s="48"/>
      <c r="O251" s="48"/>
      <c r="P251" s="48"/>
      <c r="Q251" s="48"/>
      <c r="R251" s="48"/>
      <c r="S251" s="48"/>
      <c r="T251" s="48"/>
      <c r="U251" s="48"/>
      <c r="V251" s="52"/>
      <c r="W251" s="52"/>
      <c r="X251" s="52"/>
      <c r="Y251" s="52"/>
      <c r="Z251" s="52"/>
      <c r="AA251" s="52"/>
      <c r="AB251" s="52"/>
      <c r="AC251" s="52"/>
      <c r="AD251" s="52"/>
    </row>
    <row r="252" spans="1:30" x14ac:dyDescent="0.25">
      <c r="A252" s="156"/>
      <c r="B252" s="151"/>
      <c r="C252" s="9" t="s">
        <v>9</v>
      </c>
      <c r="D252" s="13" t="s">
        <v>147</v>
      </c>
      <c r="E252" s="13" t="s">
        <v>147</v>
      </c>
      <c r="F252" s="13" t="s">
        <v>147</v>
      </c>
      <c r="G252" s="13" t="s">
        <v>147</v>
      </c>
      <c r="H252" s="13" t="s">
        <v>147</v>
      </c>
      <c r="I252" s="13" t="s">
        <v>147</v>
      </c>
      <c r="J252" s="13" t="s">
        <v>147</v>
      </c>
      <c r="K252" s="13" t="s">
        <v>147</v>
      </c>
      <c r="L252" s="13" t="s">
        <v>147</v>
      </c>
      <c r="M252" s="48"/>
      <c r="N252" s="48"/>
      <c r="O252" s="48"/>
      <c r="P252" s="48"/>
      <c r="Q252" s="48"/>
      <c r="R252" s="48"/>
      <c r="S252" s="48"/>
      <c r="T252" s="48"/>
      <c r="U252" s="48"/>
      <c r="V252" s="52"/>
      <c r="W252" s="52"/>
      <c r="X252" s="52"/>
      <c r="Y252" s="52"/>
      <c r="Z252" s="52"/>
      <c r="AA252" s="52"/>
      <c r="AB252" s="52"/>
      <c r="AC252" s="52"/>
      <c r="AD252" s="52"/>
    </row>
    <row r="253" spans="1:30" x14ac:dyDescent="0.25">
      <c r="A253" s="156"/>
      <c r="B253" s="144" t="s">
        <v>177</v>
      </c>
      <c r="C253" s="7" t="s">
        <v>203</v>
      </c>
      <c r="D253" s="12">
        <v>1.221590995788574</v>
      </c>
      <c r="E253" s="12">
        <v>1.413729071617126</v>
      </c>
      <c r="F253" s="12">
        <v>0.87246847152709961</v>
      </c>
      <c r="G253" s="12">
        <v>0.42944303154945368</v>
      </c>
      <c r="H253" s="12">
        <v>0.49879792332649231</v>
      </c>
      <c r="I253" s="12">
        <v>0.42260751128196722</v>
      </c>
      <c r="J253" s="12">
        <v>0.78165614604949951</v>
      </c>
      <c r="K253" s="12">
        <v>0.46221083402633673</v>
      </c>
      <c r="L253" s="12">
        <v>0.50504410266876221</v>
      </c>
      <c r="M253" s="48"/>
      <c r="N253" s="48"/>
      <c r="O253" s="48"/>
      <c r="P253" s="48"/>
      <c r="Q253" s="48"/>
      <c r="R253" s="48"/>
      <c r="S253" s="48"/>
      <c r="T253" s="48"/>
      <c r="U253" s="48"/>
      <c r="V253" s="52"/>
      <c r="W253" s="52"/>
      <c r="X253" s="52"/>
      <c r="Y253" s="52"/>
      <c r="Z253" s="52"/>
      <c r="AA253" s="52"/>
      <c r="AB253" s="52"/>
      <c r="AC253" s="52"/>
      <c r="AD253" s="52"/>
    </row>
    <row r="254" spans="1:30" x14ac:dyDescent="0.25">
      <c r="A254" s="156"/>
      <c r="B254" s="150"/>
      <c r="C254" s="7" t="s">
        <v>204</v>
      </c>
      <c r="D254" s="12">
        <v>1.221590995788574</v>
      </c>
      <c r="E254" s="12">
        <v>1.413729071617126</v>
      </c>
      <c r="F254" s="12">
        <v>0.87246847152709961</v>
      </c>
      <c r="G254" s="12">
        <v>0.42944303154945368</v>
      </c>
      <c r="H254" s="12">
        <v>0.49879792332649231</v>
      </c>
      <c r="I254" s="12">
        <v>0.42260751128196722</v>
      </c>
      <c r="J254" s="12">
        <v>0.78165614604949951</v>
      </c>
      <c r="K254" s="12">
        <v>0.46221083402633673</v>
      </c>
      <c r="L254" s="12">
        <v>0.50504410266876221</v>
      </c>
      <c r="M254" s="48"/>
      <c r="N254" s="48"/>
      <c r="O254" s="48"/>
      <c r="P254" s="48"/>
      <c r="Q254" s="48"/>
      <c r="R254" s="48"/>
      <c r="S254" s="48"/>
      <c r="T254" s="48"/>
      <c r="U254" s="48"/>
      <c r="V254" s="52"/>
      <c r="W254" s="52"/>
      <c r="X254" s="52"/>
      <c r="Y254" s="52"/>
      <c r="Z254" s="52"/>
      <c r="AA254" s="52"/>
      <c r="AB254" s="52"/>
      <c r="AC254" s="52"/>
      <c r="AD254" s="52"/>
    </row>
    <row r="255" spans="1:30" x14ac:dyDescent="0.25">
      <c r="A255" s="157"/>
      <c r="B255" s="151"/>
      <c r="C255" s="9" t="s">
        <v>9</v>
      </c>
      <c r="D255" s="13" t="s">
        <v>147</v>
      </c>
      <c r="E255" s="13" t="s">
        <v>147</v>
      </c>
      <c r="F255" s="13" t="s">
        <v>147</v>
      </c>
      <c r="G255" s="13" t="s">
        <v>147</v>
      </c>
      <c r="H255" s="13" t="s">
        <v>147</v>
      </c>
      <c r="I255" s="13" t="s">
        <v>147</v>
      </c>
      <c r="J255" s="13" t="s">
        <v>147</v>
      </c>
      <c r="K255" s="13" t="s">
        <v>147</v>
      </c>
      <c r="L255" s="13" t="s">
        <v>147</v>
      </c>
      <c r="M255" s="48"/>
      <c r="N255" s="48"/>
      <c r="O255" s="48"/>
      <c r="P255" s="48"/>
      <c r="Q255" s="48"/>
      <c r="R255" s="48"/>
      <c r="S255" s="48"/>
      <c r="T255" s="48"/>
      <c r="U255" s="48"/>
      <c r="V255" s="52"/>
      <c r="W255" s="52"/>
      <c r="X255" s="52"/>
      <c r="Y255" s="52"/>
      <c r="Z255" s="52"/>
      <c r="AA255" s="52"/>
      <c r="AB255" s="52"/>
      <c r="AC255" s="52"/>
      <c r="AD255" s="52"/>
    </row>
    <row r="256" spans="1:30" x14ac:dyDescent="0.25">
      <c r="A256" s="155" t="s">
        <v>144</v>
      </c>
      <c r="B256" s="144" t="s">
        <v>162</v>
      </c>
      <c r="C256" s="7" t="s">
        <v>203</v>
      </c>
      <c r="D256" s="12">
        <v>2.898944616317749</v>
      </c>
      <c r="E256" s="12">
        <v>2.506710290908813</v>
      </c>
      <c r="F256" s="12">
        <v>4.432403564453125</v>
      </c>
      <c r="G256" s="12">
        <v>0.7050824761390686</v>
      </c>
      <c r="H256" s="12">
        <v>1.825950622558594</v>
      </c>
      <c r="I256" s="12">
        <v>0.93888872861862183</v>
      </c>
      <c r="J256" s="12">
        <v>1.2934942245483401</v>
      </c>
      <c r="K256" s="12">
        <v>0.99726569652557373</v>
      </c>
      <c r="L256" s="12">
        <v>0.85305291414260864</v>
      </c>
      <c r="M256" s="48"/>
      <c r="N256" s="48"/>
      <c r="O256" s="48"/>
      <c r="P256" s="48"/>
      <c r="Q256" s="48"/>
      <c r="R256" s="48"/>
      <c r="S256" s="48"/>
      <c r="T256" s="48"/>
      <c r="U256" s="48"/>
      <c r="V256" s="52"/>
      <c r="W256" s="52"/>
      <c r="X256" s="52"/>
      <c r="Y256" s="52"/>
      <c r="Z256" s="52"/>
      <c r="AA256" s="52"/>
      <c r="AB256" s="52"/>
      <c r="AC256" s="52"/>
      <c r="AD256" s="52"/>
    </row>
    <row r="257" spans="1:30" x14ac:dyDescent="0.25">
      <c r="A257" s="156"/>
      <c r="B257" s="150"/>
      <c r="C257" s="7" t="s">
        <v>204</v>
      </c>
      <c r="D257" s="12">
        <v>2.898944616317749</v>
      </c>
      <c r="E257" s="12">
        <v>2.506710290908813</v>
      </c>
      <c r="F257" s="12">
        <v>4.432403564453125</v>
      </c>
      <c r="G257" s="12">
        <v>0.7050824761390686</v>
      </c>
      <c r="H257" s="12">
        <v>1.825950622558594</v>
      </c>
      <c r="I257" s="12">
        <v>0.93888872861862183</v>
      </c>
      <c r="J257" s="12">
        <v>1.2934942245483401</v>
      </c>
      <c r="K257" s="12">
        <v>0.99726569652557373</v>
      </c>
      <c r="L257" s="12">
        <v>0.85305291414260864</v>
      </c>
      <c r="M257" s="48"/>
      <c r="N257" s="48"/>
      <c r="O257" s="48"/>
      <c r="P257" s="48"/>
      <c r="Q257" s="48"/>
      <c r="R257" s="48"/>
      <c r="S257" s="48"/>
      <c r="T257" s="48"/>
      <c r="U257" s="48"/>
      <c r="V257" s="52"/>
      <c r="W257" s="52"/>
      <c r="X257" s="52"/>
      <c r="Y257" s="52"/>
      <c r="Z257" s="52"/>
      <c r="AA257" s="52"/>
      <c r="AB257" s="52"/>
      <c r="AC257" s="52"/>
      <c r="AD257" s="52"/>
    </row>
    <row r="258" spans="1:30" x14ac:dyDescent="0.25">
      <c r="A258" s="156"/>
      <c r="B258" s="151"/>
      <c r="C258" s="9" t="s">
        <v>9</v>
      </c>
      <c r="D258" s="13" t="s">
        <v>147</v>
      </c>
      <c r="E258" s="13" t="s">
        <v>147</v>
      </c>
      <c r="F258" s="13" t="s">
        <v>147</v>
      </c>
      <c r="G258" s="13" t="s">
        <v>147</v>
      </c>
      <c r="H258" s="13" t="s">
        <v>147</v>
      </c>
      <c r="I258" s="13" t="s">
        <v>147</v>
      </c>
      <c r="J258" s="13" t="s">
        <v>147</v>
      </c>
      <c r="K258" s="13" t="s">
        <v>147</v>
      </c>
      <c r="L258" s="13" t="s">
        <v>147</v>
      </c>
      <c r="M258" s="48"/>
      <c r="N258" s="48"/>
      <c r="O258" s="48"/>
      <c r="P258" s="48"/>
      <c r="Q258" s="48"/>
      <c r="R258" s="48"/>
      <c r="S258" s="48"/>
      <c r="T258" s="48"/>
      <c r="U258" s="48"/>
      <c r="V258" s="52"/>
      <c r="W258" s="52"/>
      <c r="X258" s="52"/>
      <c r="Y258" s="52"/>
      <c r="Z258" s="52"/>
      <c r="AA258" s="52"/>
      <c r="AB258" s="52"/>
      <c r="AC258" s="52"/>
      <c r="AD258" s="52"/>
    </row>
    <row r="259" spans="1:30" x14ac:dyDescent="0.25">
      <c r="A259" s="156"/>
      <c r="B259" s="144" t="s">
        <v>163</v>
      </c>
      <c r="C259" s="7" t="s">
        <v>203</v>
      </c>
      <c r="D259" s="12">
        <v>2.1009185314178471</v>
      </c>
      <c r="E259" s="12">
        <v>5.2021222114562988</v>
      </c>
      <c r="F259" s="12">
        <v>1.050320506095886</v>
      </c>
      <c r="G259" s="12">
        <v>0.9411921501159668</v>
      </c>
      <c r="H259" s="12">
        <v>1.1055036783218379</v>
      </c>
      <c r="I259" s="12">
        <v>1.1134026050567629</v>
      </c>
      <c r="J259" s="12">
        <v>1.6043567657470701</v>
      </c>
      <c r="K259" s="12">
        <v>1.1312001943588259</v>
      </c>
      <c r="L259" s="12">
        <v>1.015015602111816</v>
      </c>
      <c r="M259" s="48"/>
      <c r="N259" s="48"/>
      <c r="O259" s="48"/>
      <c r="P259" s="48"/>
      <c r="Q259" s="48"/>
      <c r="R259" s="48"/>
      <c r="S259" s="48"/>
      <c r="T259" s="48"/>
      <c r="U259" s="48"/>
      <c r="V259" s="52"/>
      <c r="W259" s="52"/>
      <c r="X259" s="52"/>
      <c r="Y259" s="52"/>
      <c r="Z259" s="52"/>
      <c r="AA259" s="52"/>
      <c r="AB259" s="52"/>
      <c r="AC259" s="52"/>
      <c r="AD259" s="52"/>
    </row>
    <row r="260" spans="1:30" x14ac:dyDescent="0.25">
      <c r="A260" s="156"/>
      <c r="B260" s="150"/>
      <c r="C260" s="7" t="s">
        <v>204</v>
      </c>
      <c r="D260" s="12">
        <v>2.1009185314178471</v>
      </c>
      <c r="E260" s="12">
        <v>5.2021222114562988</v>
      </c>
      <c r="F260" s="12">
        <v>1.050320506095886</v>
      </c>
      <c r="G260" s="12">
        <v>0.9411921501159668</v>
      </c>
      <c r="H260" s="12">
        <v>1.1055036783218379</v>
      </c>
      <c r="I260" s="12">
        <v>1.1134026050567629</v>
      </c>
      <c r="J260" s="12">
        <v>1.6043567657470701</v>
      </c>
      <c r="K260" s="12">
        <v>1.1312001943588259</v>
      </c>
      <c r="L260" s="12">
        <v>1.015015602111816</v>
      </c>
      <c r="M260" s="48"/>
      <c r="N260" s="48"/>
      <c r="O260" s="48"/>
      <c r="P260" s="48"/>
      <c r="Q260" s="48"/>
      <c r="R260" s="48"/>
      <c r="S260" s="48"/>
      <c r="T260" s="48"/>
      <c r="U260" s="48"/>
      <c r="V260" s="52"/>
      <c r="W260" s="52"/>
      <c r="X260" s="52"/>
      <c r="Y260" s="52"/>
      <c r="Z260" s="52"/>
      <c r="AA260" s="52"/>
      <c r="AB260" s="52"/>
      <c r="AC260" s="52"/>
      <c r="AD260" s="52"/>
    </row>
    <row r="261" spans="1:30" x14ac:dyDescent="0.25">
      <c r="A261" s="156"/>
      <c r="B261" s="151"/>
      <c r="C261" s="9" t="s">
        <v>9</v>
      </c>
      <c r="D261" s="13" t="s">
        <v>147</v>
      </c>
      <c r="E261" s="13" t="s">
        <v>147</v>
      </c>
      <c r="F261" s="13" t="s">
        <v>147</v>
      </c>
      <c r="G261" s="13" t="s">
        <v>147</v>
      </c>
      <c r="H261" s="13" t="s">
        <v>147</v>
      </c>
      <c r="I261" s="13" t="s">
        <v>147</v>
      </c>
      <c r="J261" s="13" t="s">
        <v>147</v>
      </c>
      <c r="K261" s="13" t="s">
        <v>147</v>
      </c>
      <c r="L261" s="13" t="s">
        <v>147</v>
      </c>
      <c r="M261" s="48"/>
      <c r="N261" s="48"/>
      <c r="O261" s="48"/>
      <c r="P261" s="48"/>
      <c r="Q261" s="48"/>
      <c r="R261" s="48"/>
      <c r="S261" s="48"/>
      <c r="T261" s="48"/>
      <c r="U261" s="48"/>
      <c r="V261" s="52"/>
      <c r="W261" s="52"/>
      <c r="X261" s="52"/>
      <c r="Y261" s="52"/>
      <c r="Z261" s="52"/>
      <c r="AA261" s="52"/>
      <c r="AB261" s="52"/>
      <c r="AC261" s="52"/>
      <c r="AD261" s="52"/>
    </row>
    <row r="262" spans="1:30" x14ac:dyDescent="0.25">
      <c r="A262" s="156"/>
      <c r="B262" s="144" t="s">
        <v>164</v>
      </c>
      <c r="C262" s="7" t="s">
        <v>203</v>
      </c>
      <c r="D262" s="12">
        <v>3.4170258045196529</v>
      </c>
      <c r="E262" s="12">
        <v>1.556543707847595</v>
      </c>
      <c r="F262" s="12">
        <v>1.4518851041793821</v>
      </c>
      <c r="G262" s="12">
        <v>1.511510014533997</v>
      </c>
      <c r="H262" s="12">
        <v>2.366611242294312</v>
      </c>
      <c r="I262" s="12">
        <v>2.036922931671143</v>
      </c>
      <c r="J262" s="12">
        <v>2.2178514003753662</v>
      </c>
      <c r="K262" s="12">
        <v>1.323949813842773</v>
      </c>
      <c r="L262" s="12">
        <v>1.266347289085388</v>
      </c>
      <c r="M262" s="48"/>
      <c r="N262" s="48"/>
      <c r="O262" s="48"/>
      <c r="P262" s="48"/>
      <c r="Q262" s="48"/>
      <c r="R262" s="48"/>
      <c r="S262" s="48"/>
      <c r="T262" s="48"/>
      <c r="U262" s="48"/>
      <c r="V262" s="52"/>
      <c r="W262" s="52"/>
      <c r="X262" s="52"/>
      <c r="Y262" s="52"/>
      <c r="Z262" s="52"/>
      <c r="AA262" s="52"/>
      <c r="AB262" s="52"/>
      <c r="AC262" s="52"/>
      <c r="AD262" s="52"/>
    </row>
    <row r="263" spans="1:30" x14ac:dyDescent="0.25">
      <c r="A263" s="156"/>
      <c r="B263" s="150"/>
      <c r="C263" s="7" t="s">
        <v>204</v>
      </c>
      <c r="D263" s="12">
        <v>3.4170258045196529</v>
      </c>
      <c r="E263" s="12">
        <v>1.556543707847595</v>
      </c>
      <c r="F263" s="12">
        <v>1.4518851041793821</v>
      </c>
      <c r="G263" s="12">
        <v>1.511510014533997</v>
      </c>
      <c r="H263" s="12">
        <v>2.366611242294312</v>
      </c>
      <c r="I263" s="12">
        <v>2.036922931671143</v>
      </c>
      <c r="J263" s="12">
        <v>2.2178514003753662</v>
      </c>
      <c r="K263" s="12">
        <v>1.323949813842773</v>
      </c>
      <c r="L263" s="12">
        <v>1.266347289085388</v>
      </c>
      <c r="M263" s="48"/>
      <c r="N263" s="48"/>
      <c r="O263" s="48"/>
      <c r="P263" s="48"/>
      <c r="Q263" s="48"/>
      <c r="R263" s="48"/>
      <c r="S263" s="48"/>
      <c r="T263" s="48"/>
      <c r="U263" s="48"/>
      <c r="V263" s="52"/>
      <c r="W263" s="52"/>
      <c r="X263" s="52"/>
      <c r="Y263" s="52"/>
      <c r="Z263" s="52"/>
      <c r="AA263" s="52"/>
      <c r="AB263" s="52"/>
      <c r="AC263" s="52"/>
      <c r="AD263" s="52"/>
    </row>
    <row r="264" spans="1:30" x14ac:dyDescent="0.25">
      <c r="A264" s="156"/>
      <c r="B264" s="151"/>
      <c r="C264" s="9" t="s">
        <v>9</v>
      </c>
      <c r="D264" s="13" t="s">
        <v>147</v>
      </c>
      <c r="E264" s="13" t="s">
        <v>147</v>
      </c>
      <c r="F264" s="13" t="s">
        <v>147</v>
      </c>
      <c r="G264" s="13" t="s">
        <v>147</v>
      </c>
      <c r="H264" s="13" t="s">
        <v>147</v>
      </c>
      <c r="I264" s="13" t="s">
        <v>147</v>
      </c>
      <c r="J264" s="13" t="s">
        <v>147</v>
      </c>
      <c r="K264" s="13" t="s">
        <v>147</v>
      </c>
      <c r="L264" s="13" t="s">
        <v>147</v>
      </c>
      <c r="M264" s="48"/>
      <c r="N264" s="48"/>
      <c r="O264" s="48"/>
      <c r="P264" s="48"/>
      <c r="Q264" s="48"/>
      <c r="R264" s="48"/>
      <c r="S264" s="48"/>
      <c r="T264" s="48"/>
      <c r="U264" s="48"/>
      <c r="V264" s="52"/>
      <c r="W264" s="52"/>
      <c r="X264" s="52"/>
      <c r="Y264" s="52"/>
      <c r="Z264" s="52"/>
      <c r="AA264" s="52"/>
      <c r="AB264" s="52"/>
      <c r="AC264" s="52"/>
      <c r="AD264" s="52"/>
    </row>
    <row r="265" spans="1:30" x14ac:dyDescent="0.25">
      <c r="A265" s="156"/>
      <c r="B265" s="144" t="s">
        <v>165</v>
      </c>
      <c r="C265" s="7" t="s">
        <v>203</v>
      </c>
      <c r="D265" s="12">
        <v>4.4358911514282227</v>
      </c>
      <c r="E265" s="12">
        <v>2.73667311668396</v>
      </c>
      <c r="F265" s="12">
        <v>1.528235912322998</v>
      </c>
      <c r="G265" s="12">
        <v>1.2363027334213259</v>
      </c>
      <c r="H265" s="12">
        <v>1.751316905021667</v>
      </c>
      <c r="I265" s="12">
        <v>1.6283107995986941</v>
      </c>
      <c r="J265" s="12">
        <v>1.389602422714233</v>
      </c>
      <c r="K265" s="12">
        <v>1.201530337333679</v>
      </c>
      <c r="L265" s="12">
        <v>1.207328796386719</v>
      </c>
      <c r="M265" s="48"/>
      <c r="N265" s="48"/>
      <c r="O265" s="48"/>
      <c r="P265" s="48"/>
      <c r="Q265" s="48"/>
      <c r="R265" s="48"/>
      <c r="S265" s="48"/>
      <c r="T265" s="48"/>
      <c r="U265" s="48"/>
      <c r="V265" s="52"/>
      <c r="W265" s="52"/>
      <c r="X265" s="52"/>
      <c r="Y265" s="52"/>
      <c r="Z265" s="52"/>
      <c r="AA265" s="52"/>
      <c r="AB265" s="52"/>
      <c r="AC265" s="52"/>
      <c r="AD265" s="52"/>
    </row>
    <row r="266" spans="1:30" x14ac:dyDescent="0.25">
      <c r="A266" s="156"/>
      <c r="B266" s="150"/>
      <c r="C266" s="7" t="s">
        <v>204</v>
      </c>
      <c r="D266" s="12">
        <v>4.4358911514282227</v>
      </c>
      <c r="E266" s="12">
        <v>2.73667311668396</v>
      </c>
      <c r="F266" s="12">
        <v>1.528235912322998</v>
      </c>
      <c r="G266" s="12">
        <v>1.2363027334213259</v>
      </c>
      <c r="H266" s="12">
        <v>1.751316905021667</v>
      </c>
      <c r="I266" s="12">
        <v>1.6283107995986941</v>
      </c>
      <c r="J266" s="12">
        <v>1.389602422714233</v>
      </c>
      <c r="K266" s="12">
        <v>1.201530337333679</v>
      </c>
      <c r="L266" s="12">
        <v>1.207328796386719</v>
      </c>
      <c r="M266" s="48"/>
      <c r="N266" s="48"/>
      <c r="O266" s="48"/>
      <c r="P266" s="48"/>
      <c r="Q266" s="48"/>
      <c r="R266" s="48"/>
      <c r="S266" s="48"/>
      <c r="T266" s="48"/>
      <c r="U266" s="48"/>
      <c r="V266" s="52"/>
      <c r="W266" s="52"/>
      <c r="X266" s="52"/>
      <c r="Y266" s="52"/>
      <c r="Z266" s="52"/>
      <c r="AA266" s="52"/>
      <c r="AB266" s="52"/>
      <c r="AC266" s="52"/>
      <c r="AD266" s="52"/>
    </row>
    <row r="267" spans="1:30" x14ac:dyDescent="0.25">
      <c r="A267" s="156"/>
      <c r="B267" s="151"/>
      <c r="C267" s="9" t="s">
        <v>9</v>
      </c>
      <c r="D267" s="13" t="s">
        <v>147</v>
      </c>
      <c r="E267" s="13" t="s">
        <v>147</v>
      </c>
      <c r="F267" s="13" t="s">
        <v>147</v>
      </c>
      <c r="G267" s="13" t="s">
        <v>147</v>
      </c>
      <c r="H267" s="13" t="s">
        <v>147</v>
      </c>
      <c r="I267" s="13" t="s">
        <v>147</v>
      </c>
      <c r="J267" s="13" t="s">
        <v>147</v>
      </c>
      <c r="K267" s="13" t="s">
        <v>147</v>
      </c>
      <c r="L267" s="13" t="s">
        <v>147</v>
      </c>
      <c r="M267" s="48"/>
      <c r="N267" s="48"/>
      <c r="O267" s="48"/>
      <c r="P267" s="48"/>
      <c r="Q267" s="48"/>
      <c r="R267" s="48"/>
      <c r="S267" s="48"/>
      <c r="T267" s="48"/>
      <c r="U267" s="48"/>
      <c r="V267" s="52"/>
      <c r="W267" s="52"/>
      <c r="X267" s="52"/>
      <c r="Y267" s="52"/>
      <c r="Z267" s="52"/>
      <c r="AA267" s="52"/>
      <c r="AB267" s="52"/>
      <c r="AC267" s="52"/>
      <c r="AD267" s="52"/>
    </row>
    <row r="268" spans="1:30" x14ac:dyDescent="0.25">
      <c r="A268" s="156"/>
      <c r="B268" s="144" t="s">
        <v>166</v>
      </c>
      <c r="C268" s="7" t="s">
        <v>203</v>
      </c>
      <c r="D268" s="12">
        <v>0.58305704593658447</v>
      </c>
      <c r="E268" s="12">
        <v>1.468079686164856</v>
      </c>
      <c r="F268" s="12">
        <v>2.1950793266296391</v>
      </c>
      <c r="G268" s="12">
        <v>3.007880687713623</v>
      </c>
      <c r="H268" s="12">
        <v>2.615047693252563</v>
      </c>
      <c r="I268" s="12">
        <v>3.242094755172729</v>
      </c>
      <c r="J268" s="12">
        <v>4.0795078277587891</v>
      </c>
      <c r="K268" s="12">
        <v>2.1538071632385249</v>
      </c>
      <c r="L268" s="12">
        <v>1.8452631235122681</v>
      </c>
      <c r="M268" s="48"/>
      <c r="N268" s="48"/>
      <c r="O268" s="48"/>
      <c r="P268" s="48"/>
      <c r="Q268" s="48"/>
      <c r="R268" s="48"/>
      <c r="S268" s="48"/>
      <c r="T268" s="48"/>
      <c r="U268" s="48"/>
      <c r="V268" s="52"/>
      <c r="W268" s="52"/>
      <c r="X268" s="52"/>
      <c r="Y268" s="52"/>
      <c r="Z268" s="52"/>
      <c r="AA268" s="52"/>
      <c r="AB268" s="52"/>
      <c r="AC268" s="52"/>
      <c r="AD268" s="52"/>
    </row>
    <row r="269" spans="1:30" x14ac:dyDescent="0.25">
      <c r="A269" s="156"/>
      <c r="B269" s="150"/>
      <c r="C269" s="7" t="s">
        <v>204</v>
      </c>
      <c r="D269" s="12">
        <v>0.58305704593658447</v>
      </c>
      <c r="E269" s="12">
        <v>1.468079686164856</v>
      </c>
      <c r="F269" s="12">
        <v>2.1950793266296391</v>
      </c>
      <c r="G269" s="12">
        <v>3.007880687713623</v>
      </c>
      <c r="H269" s="12">
        <v>2.615047693252563</v>
      </c>
      <c r="I269" s="12">
        <v>3.242094755172729</v>
      </c>
      <c r="J269" s="12">
        <v>4.0795078277587891</v>
      </c>
      <c r="K269" s="12">
        <v>2.1538071632385249</v>
      </c>
      <c r="L269" s="12">
        <v>1.8452631235122681</v>
      </c>
      <c r="M269" s="48"/>
      <c r="N269" s="48"/>
      <c r="O269" s="48"/>
      <c r="P269" s="48"/>
      <c r="Q269" s="48"/>
      <c r="R269" s="48"/>
      <c r="S269" s="48"/>
      <c r="T269" s="48"/>
      <c r="U269" s="48"/>
      <c r="V269" s="52"/>
      <c r="W269" s="52"/>
      <c r="X269" s="52"/>
      <c r="Y269" s="52"/>
      <c r="Z269" s="52"/>
      <c r="AA269" s="52"/>
      <c r="AB269" s="52"/>
      <c r="AC269" s="52"/>
      <c r="AD269" s="52"/>
    </row>
    <row r="270" spans="1:30" x14ac:dyDescent="0.25">
      <c r="A270" s="156"/>
      <c r="B270" s="151"/>
      <c r="C270" s="9" t="s">
        <v>9</v>
      </c>
      <c r="D270" s="13" t="s">
        <v>147</v>
      </c>
      <c r="E270" s="13" t="s">
        <v>147</v>
      </c>
      <c r="F270" s="13" t="s">
        <v>147</v>
      </c>
      <c r="G270" s="13" t="s">
        <v>147</v>
      </c>
      <c r="H270" s="13" t="s">
        <v>147</v>
      </c>
      <c r="I270" s="13" t="s">
        <v>147</v>
      </c>
      <c r="J270" s="13" t="s">
        <v>147</v>
      </c>
      <c r="K270" s="13" t="s">
        <v>147</v>
      </c>
      <c r="L270" s="13" t="s">
        <v>147</v>
      </c>
      <c r="M270" s="48"/>
      <c r="N270" s="48"/>
      <c r="O270" s="48"/>
      <c r="P270" s="48"/>
      <c r="Q270" s="48"/>
      <c r="R270" s="48"/>
      <c r="S270" s="48"/>
      <c r="T270" s="48"/>
      <c r="U270" s="48"/>
      <c r="V270" s="52"/>
      <c r="W270" s="52"/>
      <c r="X270" s="52"/>
      <c r="Y270" s="52"/>
      <c r="Z270" s="52"/>
      <c r="AA270" s="52"/>
      <c r="AB270" s="52"/>
      <c r="AC270" s="52"/>
      <c r="AD270" s="52"/>
    </row>
    <row r="271" spans="1:30" x14ac:dyDescent="0.25">
      <c r="A271" s="156"/>
      <c r="B271" s="144" t="s">
        <v>167</v>
      </c>
      <c r="C271" s="7" t="s">
        <v>203</v>
      </c>
      <c r="D271" s="12">
        <v>2.9799013137817378</v>
      </c>
      <c r="E271" s="12">
        <v>2.3032534122467041</v>
      </c>
      <c r="F271" s="12">
        <v>2.19008469581604</v>
      </c>
      <c r="G271" s="12">
        <v>3.342995405197144</v>
      </c>
      <c r="H271" s="12">
        <v>1.838418841362</v>
      </c>
      <c r="I271" s="12">
        <v>2.0173957347869869</v>
      </c>
      <c r="J271" s="12">
        <v>3.8713893890380859</v>
      </c>
      <c r="K271" s="12">
        <v>1.6469918489456179</v>
      </c>
      <c r="L271" s="12">
        <v>1.455026388168335</v>
      </c>
      <c r="M271" s="48"/>
      <c r="N271" s="48"/>
      <c r="O271" s="48"/>
      <c r="P271" s="48"/>
      <c r="Q271" s="48"/>
      <c r="R271" s="48"/>
      <c r="S271" s="48"/>
      <c r="T271" s="48"/>
      <c r="U271" s="48"/>
      <c r="V271" s="52"/>
      <c r="W271" s="52"/>
      <c r="X271" s="52"/>
      <c r="Y271" s="52"/>
      <c r="Z271" s="52"/>
      <c r="AA271" s="52"/>
      <c r="AB271" s="52"/>
      <c r="AC271" s="52"/>
      <c r="AD271" s="52"/>
    </row>
    <row r="272" spans="1:30" x14ac:dyDescent="0.25">
      <c r="A272" s="156"/>
      <c r="B272" s="150"/>
      <c r="C272" s="7" t="s">
        <v>204</v>
      </c>
      <c r="D272" s="12">
        <v>2.9799013137817378</v>
      </c>
      <c r="E272" s="12">
        <v>2.3032534122467041</v>
      </c>
      <c r="F272" s="12">
        <v>2.19008469581604</v>
      </c>
      <c r="G272" s="12">
        <v>3.342995405197144</v>
      </c>
      <c r="H272" s="12">
        <v>1.838418841362</v>
      </c>
      <c r="I272" s="12">
        <v>2.0173957347869869</v>
      </c>
      <c r="J272" s="12">
        <v>3.8713893890380859</v>
      </c>
      <c r="K272" s="12">
        <v>1.6469918489456179</v>
      </c>
      <c r="L272" s="12">
        <v>1.455026388168335</v>
      </c>
      <c r="M272" s="48"/>
      <c r="N272" s="48"/>
      <c r="O272" s="48"/>
      <c r="P272" s="48"/>
      <c r="Q272" s="48"/>
      <c r="R272" s="48"/>
      <c r="S272" s="48"/>
      <c r="T272" s="48"/>
      <c r="U272" s="48"/>
      <c r="V272" s="52"/>
      <c r="W272" s="52"/>
      <c r="X272" s="52"/>
      <c r="Y272" s="52"/>
      <c r="Z272" s="52"/>
      <c r="AA272" s="52"/>
      <c r="AB272" s="52"/>
      <c r="AC272" s="52"/>
      <c r="AD272" s="52"/>
    </row>
    <row r="273" spans="1:30" x14ac:dyDescent="0.25">
      <c r="A273" s="156"/>
      <c r="B273" s="151"/>
      <c r="C273" s="9" t="s">
        <v>9</v>
      </c>
      <c r="D273" s="13" t="s">
        <v>147</v>
      </c>
      <c r="E273" s="13" t="s">
        <v>147</v>
      </c>
      <c r="F273" s="13" t="s">
        <v>147</v>
      </c>
      <c r="G273" s="13" t="s">
        <v>147</v>
      </c>
      <c r="H273" s="13" t="s">
        <v>147</v>
      </c>
      <c r="I273" s="13" t="s">
        <v>147</v>
      </c>
      <c r="J273" s="13" t="s">
        <v>147</v>
      </c>
      <c r="K273" s="13" t="s">
        <v>147</v>
      </c>
      <c r="L273" s="13" t="s">
        <v>147</v>
      </c>
      <c r="M273" s="48"/>
      <c r="N273" s="48"/>
      <c r="O273" s="48"/>
      <c r="P273" s="48"/>
      <c r="Q273" s="48"/>
      <c r="R273" s="48"/>
      <c r="S273" s="48"/>
      <c r="T273" s="48"/>
      <c r="U273" s="48"/>
      <c r="V273" s="52"/>
      <c r="W273" s="52"/>
      <c r="X273" s="52"/>
      <c r="Y273" s="52"/>
      <c r="Z273" s="52"/>
      <c r="AA273" s="52"/>
      <c r="AB273" s="52"/>
      <c r="AC273" s="52"/>
      <c r="AD273" s="52"/>
    </row>
    <row r="274" spans="1:30" x14ac:dyDescent="0.25">
      <c r="A274" s="156"/>
      <c r="B274" s="144" t="s">
        <v>168</v>
      </c>
      <c r="C274" s="7" t="s">
        <v>203</v>
      </c>
      <c r="D274" s="12">
        <v>1.35345447063446</v>
      </c>
      <c r="E274" s="12">
        <v>1.2090591192245479</v>
      </c>
      <c r="F274" s="12">
        <v>1.1330244541168211</v>
      </c>
      <c r="G274" s="12">
        <v>1.012991070747375</v>
      </c>
      <c r="H274" s="12">
        <v>0.86876088380813599</v>
      </c>
      <c r="I274" s="12">
        <v>0.89196974039077759</v>
      </c>
      <c r="J274" s="12">
        <v>5.6783099174499512</v>
      </c>
      <c r="K274" s="12">
        <v>0.84625810384750366</v>
      </c>
      <c r="L274" s="12">
        <v>0.88134396076202393</v>
      </c>
      <c r="M274" s="48"/>
      <c r="N274" s="48"/>
      <c r="O274" s="48"/>
      <c r="P274" s="48"/>
      <c r="Q274" s="48"/>
      <c r="R274" s="48"/>
      <c r="S274" s="48"/>
      <c r="T274" s="48"/>
      <c r="U274" s="48"/>
      <c r="V274" s="52"/>
      <c r="W274" s="52"/>
      <c r="X274" s="52"/>
      <c r="Y274" s="52"/>
      <c r="Z274" s="52"/>
      <c r="AA274" s="52"/>
      <c r="AB274" s="52"/>
      <c r="AC274" s="52"/>
      <c r="AD274" s="52"/>
    </row>
    <row r="275" spans="1:30" x14ac:dyDescent="0.25">
      <c r="A275" s="156"/>
      <c r="B275" s="150"/>
      <c r="C275" s="7" t="s">
        <v>204</v>
      </c>
      <c r="D275" s="12">
        <v>1.35345447063446</v>
      </c>
      <c r="E275" s="12">
        <v>1.2090591192245479</v>
      </c>
      <c r="F275" s="12">
        <v>1.1330244541168211</v>
      </c>
      <c r="G275" s="12">
        <v>1.012991070747375</v>
      </c>
      <c r="H275" s="12">
        <v>0.86876088380813599</v>
      </c>
      <c r="I275" s="12">
        <v>0.89196974039077759</v>
      </c>
      <c r="J275" s="12">
        <v>5.6783099174499512</v>
      </c>
      <c r="K275" s="12">
        <v>0.84625810384750366</v>
      </c>
      <c r="L275" s="12">
        <v>0.88134396076202393</v>
      </c>
      <c r="M275" s="48"/>
      <c r="N275" s="48"/>
      <c r="O275" s="48"/>
      <c r="P275" s="48"/>
      <c r="Q275" s="48"/>
      <c r="R275" s="48"/>
      <c r="S275" s="48"/>
      <c r="T275" s="48"/>
      <c r="U275" s="48"/>
      <c r="V275" s="52"/>
      <c r="W275" s="52"/>
      <c r="X275" s="52"/>
      <c r="Y275" s="52"/>
      <c r="Z275" s="52"/>
      <c r="AA275" s="52"/>
      <c r="AB275" s="52"/>
      <c r="AC275" s="52"/>
      <c r="AD275" s="52"/>
    </row>
    <row r="276" spans="1:30" x14ac:dyDescent="0.25">
      <c r="A276" s="156"/>
      <c r="B276" s="151"/>
      <c r="C276" s="9" t="s">
        <v>9</v>
      </c>
      <c r="D276" s="13" t="s">
        <v>147</v>
      </c>
      <c r="E276" s="13" t="s">
        <v>147</v>
      </c>
      <c r="F276" s="13" t="s">
        <v>147</v>
      </c>
      <c r="G276" s="13" t="s">
        <v>147</v>
      </c>
      <c r="H276" s="13" t="s">
        <v>147</v>
      </c>
      <c r="I276" s="13" t="s">
        <v>147</v>
      </c>
      <c r="J276" s="13" t="s">
        <v>147</v>
      </c>
      <c r="K276" s="13" t="s">
        <v>147</v>
      </c>
      <c r="L276" s="13" t="s">
        <v>147</v>
      </c>
      <c r="M276" s="48"/>
      <c r="N276" s="48"/>
      <c r="O276" s="48"/>
      <c r="P276" s="48"/>
      <c r="Q276" s="48"/>
      <c r="R276" s="48"/>
      <c r="S276" s="48"/>
      <c r="T276" s="48"/>
      <c r="U276" s="48"/>
      <c r="V276" s="52"/>
      <c r="W276" s="52"/>
      <c r="X276" s="52"/>
      <c r="Y276" s="52"/>
      <c r="Z276" s="52"/>
      <c r="AA276" s="52"/>
      <c r="AB276" s="52"/>
      <c r="AC276" s="52"/>
      <c r="AD276" s="52"/>
    </row>
    <row r="277" spans="1:30" x14ac:dyDescent="0.25">
      <c r="A277" s="156"/>
      <c r="B277" s="144" t="s">
        <v>169</v>
      </c>
      <c r="C277" s="7" t="s">
        <v>203</v>
      </c>
      <c r="D277" s="12">
        <v>6.6213088035583496</v>
      </c>
      <c r="E277" s="12">
        <v>2.007468700408936</v>
      </c>
      <c r="F277" s="12">
        <v>2.481157779693604</v>
      </c>
      <c r="G277" s="12">
        <v>1.3357089757919309</v>
      </c>
      <c r="H277" s="12">
        <v>2.1660656929016109</v>
      </c>
      <c r="I277" s="12">
        <v>2.7832977771759029</v>
      </c>
      <c r="J277" s="12">
        <v>2.488969087600708</v>
      </c>
      <c r="K277" s="12">
        <v>2.2684333324432369</v>
      </c>
      <c r="L277" s="12">
        <v>1.9248360395431521</v>
      </c>
      <c r="M277" s="48"/>
      <c r="N277" s="48"/>
      <c r="O277" s="48"/>
      <c r="P277" s="48"/>
      <c r="Q277" s="48"/>
      <c r="R277" s="48"/>
      <c r="S277" s="48"/>
      <c r="T277" s="48"/>
      <c r="U277" s="48"/>
      <c r="V277" s="52"/>
      <c r="W277" s="52"/>
      <c r="X277" s="52"/>
      <c r="Y277" s="52"/>
      <c r="Z277" s="52"/>
      <c r="AA277" s="52"/>
      <c r="AB277" s="52"/>
      <c r="AC277" s="52"/>
      <c r="AD277" s="52"/>
    </row>
    <row r="278" spans="1:30" x14ac:dyDescent="0.25">
      <c r="A278" s="156"/>
      <c r="B278" s="150"/>
      <c r="C278" s="7" t="s">
        <v>204</v>
      </c>
      <c r="D278" s="12">
        <v>6.6213088035583496</v>
      </c>
      <c r="E278" s="12">
        <v>2.007468700408936</v>
      </c>
      <c r="F278" s="12">
        <v>2.481157779693604</v>
      </c>
      <c r="G278" s="12">
        <v>1.3357089757919309</v>
      </c>
      <c r="H278" s="12">
        <v>2.1660656929016109</v>
      </c>
      <c r="I278" s="12">
        <v>2.7832977771759029</v>
      </c>
      <c r="J278" s="12">
        <v>2.488969087600708</v>
      </c>
      <c r="K278" s="12">
        <v>2.2684333324432369</v>
      </c>
      <c r="L278" s="12">
        <v>1.9248360395431521</v>
      </c>
      <c r="M278" s="48"/>
      <c r="N278" s="48"/>
      <c r="O278" s="48"/>
      <c r="P278" s="48"/>
      <c r="Q278" s="48"/>
      <c r="R278" s="48"/>
      <c r="S278" s="48"/>
      <c r="T278" s="48"/>
      <c r="U278" s="48"/>
      <c r="V278" s="52"/>
      <c r="W278" s="52"/>
      <c r="X278" s="52"/>
      <c r="Y278" s="52"/>
      <c r="Z278" s="52"/>
      <c r="AA278" s="52"/>
      <c r="AB278" s="52"/>
      <c r="AC278" s="52"/>
      <c r="AD278" s="52"/>
    </row>
    <row r="279" spans="1:30" x14ac:dyDescent="0.25">
      <c r="A279" s="156"/>
      <c r="B279" s="151"/>
      <c r="C279" s="9" t="s">
        <v>9</v>
      </c>
      <c r="D279" s="13" t="s">
        <v>147</v>
      </c>
      <c r="E279" s="13" t="s">
        <v>147</v>
      </c>
      <c r="F279" s="13" t="s">
        <v>147</v>
      </c>
      <c r="G279" s="13" t="s">
        <v>147</v>
      </c>
      <c r="H279" s="13" t="s">
        <v>147</v>
      </c>
      <c r="I279" s="13" t="s">
        <v>147</v>
      </c>
      <c r="J279" s="13" t="s">
        <v>147</v>
      </c>
      <c r="K279" s="13" t="s">
        <v>147</v>
      </c>
      <c r="L279" s="13" t="s">
        <v>147</v>
      </c>
      <c r="M279" s="48"/>
      <c r="N279" s="48"/>
      <c r="O279" s="48"/>
      <c r="P279" s="48"/>
      <c r="Q279" s="48"/>
      <c r="R279" s="48"/>
      <c r="S279" s="48"/>
      <c r="T279" s="48"/>
      <c r="U279" s="48"/>
      <c r="V279" s="52"/>
      <c r="W279" s="52"/>
      <c r="X279" s="52"/>
      <c r="Y279" s="52"/>
      <c r="Z279" s="52"/>
      <c r="AA279" s="52"/>
      <c r="AB279" s="52"/>
      <c r="AC279" s="52"/>
      <c r="AD279" s="52"/>
    </row>
    <row r="280" spans="1:30" x14ac:dyDescent="0.25">
      <c r="A280" s="156"/>
      <c r="B280" s="144" t="s">
        <v>170</v>
      </c>
      <c r="C280" s="7" t="s">
        <v>203</v>
      </c>
      <c r="D280" s="12">
        <v>1.2667615413665769</v>
      </c>
      <c r="E280" s="12">
        <v>3.068508625030518</v>
      </c>
      <c r="F280" s="12">
        <v>3.893800020217896</v>
      </c>
      <c r="G280" s="12">
        <v>2.0248699188232422</v>
      </c>
      <c r="H280" s="12">
        <v>2.066999197006226</v>
      </c>
      <c r="I280" s="12">
        <v>2.165718555450439</v>
      </c>
      <c r="J280" s="12">
        <v>6.3657364845275879</v>
      </c>
      <c r="K280" s="12">
        <v>2.8008406162261958</v>
      </c>
      <c r="L280" s="12">
        <v>1.959185838699341</v>
      </c>
      <c r="M280" s="48"/>
      <c r="N280" s="48"/>
      <c r="O280" s="48"/>
      <c r="P280" s="48"/>
      <c r="Q280" s="48"/>
      <c r="R280" s="48"/>
      <c r="S280" s="48"/>
      <c r="T280" s="48"/>
      <c r="U280" s="48"/>
      <c r="V280" s="52"/>
      <c r="W280" s="52"/>
      <c r="X280" s="52"/>
      <c r="Y280" s="52"/>
      <c r="Z280" s="52"/>
      <c r="AA280" s="52"/>
      <c r="AB280" s="52"/>
      <c r="AC280" s="52"/>
      <c r="AD280" s="52"/>
    </row>
    <row r="281" spans="1:30" x14ac:dyDescent="0.25">
      <c r="A281" s="156"/>
      <c r="B281" s="150"/>
      <c r="C281" s="7" t="s">
        <v>204</v>
      </c>
      <c r="D281" s="12">
        <v>1.2667615413665769</v>
      </c>
      <c r="E281" s="12">
        <v>3.068508625030518</v>
      </c>
      <c r="F281" s="12">
        <v>3.893800020217896</v>
      </c>
      <c r="G281" s="12">
        <v>2.0248699188232422</v>
      </c>
      <c r="H281" s="12">
        <v>2.066999197006226</v>
      </c>
      <c r="I281" s="12">
        <v>2.165718555450439</v>
      </c>
      <c r="J281" s="12">
        <v>6.3657364845275879</v>
      </c>
      <c r="K281" s="12">
        <v>2.8008406162261958</v>
      </c>
      <c r="L281" s="12">
        <v>1.959185838699341</v>
      </c>
      <c r="M281" s="48"/>
      <c r="N281" s="48"/>
      <c r="O281" s="48"/>
      <c r="P281" s="48"/>
      <c r="Q281" s="48"/>
      <c r="R281" s="48"/>
      <c r="S281" s="48"/>
      <c r="T281" s="48"/>
      <c r="U281" s="48"/>
      <c r="V281" s="52"/>
      <c r="W281" s="52"/>
      <c r="X281" s="52"/>
      <c r="Y281" s="52"/>
      <c r="Z281" s="52"/>
      <c r="AA281" s="52"/>
      <c r="AB281" s="52"/>
      <c r="AC281" s="52"/>
      <c r="AD281" s="52"/>
    </row>
    <row r="282" spans="1:30" x14ac:dyDescent="0.25">
      <c r="A282" s="156"/>
      <c r="B282" s="151"/>
      <c r="C282" s="9" t="s">
        <v>9</v>
      </c>
      <c r="D282" s="13" t="s">
        <v>147</v>
      </c>
      <c r="E282" s="13" t="s">
        <v>147</v>
      </c>
      <c r="F282" s="13" t="s">
        <v>147</v>
      </c>
      <c r="G282" s="13" t="s">
        <v>147</v>
      </c>
      <c r="H282" s="13" t="s">
        <v>147</v>
      </c>
      <c r="I282" s="13" t="s">
        <v>147</v>
      </c>
      <c r="J282" s="13" t="s">
        <v>147</v>
      </c>
      <c r="K282" s="13" t="s">
        <v>147</v>
      </c>
      <c r="L282" s="13" t="s">
        <v>147</v>
      </c>
      <c r="M282" s="48"/>
      <c r="N282" s="48"/>
      <c r="O282" s="48"/>
      <c r="P282" s="48"/>
      <c r="Q282" s="48"/>
      <c r="R282" s="48"/>
      <c r="S282" s="48"/>
      <c r="T282" s="48"/>
      <c r="U282" s="48"/>
      <c r="V282" s="52"/>
      <c r="W282" s="52"/>
      <c r="X282" s="52"/>
      <c r="Y282" s="52"/>
      <c r="Z282" s="52"/>
      <c r="AA282" s="52"/>
      <c r="AB282" s="52"/>
      <c r="AC282" s="52"/>
      <c r="AD282" s="52"/>
    </row>
    <row r="283" spans="1:30" x14ac:dyDescent="0.25">
      <c r="A283" s="156"/>
      <c r="B283" s="144" t="s">
        <v>171</v>
      </c>
      <c r="C283" s="7" t="s">
        <v>203</v>
      </c>
      <c r="D283" s="8" t="s">
        <v>147</v>
      </c>
      <c r="E283" s="8" t="s">
        <v>147</v>
      </c>
      <c r="F283" s="8" t="s">
        <v>147</v>
      </c>
      <c r="G283" s="8" t="s">
        <v>147</v>
      </c>
      <c r="H283" s="8" t="s">
        <v>147</v>
      </c>
      <c r="I283" s="12">
        <v>2.2339515686035161</v>
      </c>
      <c r="J283" s="12">
        <v>6.2411031723022461</v>
      </c>
      <c r="K283" s="12">
        <v>3.172620296478271</v>
      </c>
      <c r="L283" s="12">
        <v>3.759344339370728</v>
      </c>
      <c r="M283" s="48"/>
      <c r="N283" s="48"/>
      <c r="O283" s="48"/>
      <c r="P283" s="48"/>
      <c r="Q283" s="48"/>
      <c r="R283" s="48"/>
      <c r="S283" s="48"/>
      <c r="T283" s="48"/>
      <c r="U283" s="48"/>
      <c r="V283" s="52"/>
      <c r="W283" s="52"/>
      <c r="X283" s="52"/>
      <c r="Y283" s="52"/>
      <c r="Z283" s="52"/>
      <c r="AA283" s="52"/>
      <c r="AB283" s="52"/>
      <c r="AC283" s="52"/>
      <c r="AD283" s="52"/>
    </row>
    <row r="284" spans="1:30" x14ac:dyDescent="0.25">
      <c r="A284" s="156"/>
      <c r="B284" s="150"/>
      <c r="C284" s="7" t="s">
        <v>204</v>
      </c>
      <c r="D284" s="8" t="s">
        <v>147</v>
      </c>
      <c r="E284" s="8" t="s">
        <v>147</v>
      </c>
      <c r="F284" s="8" t="s">
        <v>147</v>
      </c>
      <c r="G284" s="8" t="s">
        <v>147</v>
      </c>
      <c r="H284" s="8" t="s">
        <v>147</v>
      </c>
      <c r="I284" s="12">
        <v>2.2339515686035161</v>
      </c>
      <c r="J284" s="12">
        <v>6.2411031723022461</v>
      </c>
      <c r="K284" s="12">
        <v>3.172620296478271</v>
      </c>
      <c r="L284" s="12">
        <v>3.759344339370728</v>
      </c>
      <c r="M284" s="48"/>
      <c r="N284" s="48"/>
      <c r="O284" s="48"/>
      <c r="P284" s="48"/>
      <c r="Q284" s="48"/>
      <c r="R284" s="48"/>
      <c r="S284" s="48"/>
      <c r="T284" s="48"/>
      <c r="U284" s="48"/>
      <c r="V284" s="52"/>
      <c r="W284" s="52"/>
      <c r="X284" s="52"/>
      <c r="Y284" s="52"/>
      <c r="Z284" s="52"/>
      <c r="AA284" s="52"/>
      <c r="AB284" s="52"/>
      <c r="AC284" s="52"/>
      <c r="AD284" s="52"/>
    </row>
    <row r="285" spans="1:30" x14ac:dyDescent="0.25">
      <c r="A285" s="156"/>
      <c r="B285" s="151"/>
      <c r="C285" s="9" t="s">
        <v>9</v>
      </c>
      <c r="D285" s="8" t="s">
        <v>147</v>
      </c>
      <c r="E285" s="8" t="s">
        <v>147</v>
      </c>
      <c r="F285" s="8" t="s">
        <v>147</v>
      </c>
      <c r="G285" s="8" t="s">
        <v>147</v>
      </c>
      <c r="H285" s="8" t="s">
        <v>147</v>
      </c>
      <c r="I285" s="13" t="s">
        <v>147</v>
      </c>
      <c r="J285" s="13" t="s">
        <v>147</v>
      </c>
      <c r="K285" s="13" t="s">
        <v>147</v>
      </c>
      <c r="L285" s="13" t="s">
        <v>147</v>
      </c>
      <c r="M285" s="48"/>
      <c r="N285" s="48"/>
      <c r="O285" s="48"/>
      <c r="P285" s="48"/>
      <c r="Q285" s="48"/>
      <c r="R285" s="48"/>
      <c r="S285" s="48"/>
      <c r="T285" s="48"/>
      <c r="U285" s="48"/>
      <c r="V285" s="52"/>
      <c r="W285" s="52"/>
      <c r="X285" s="52"/>
      <c r="Y285" s="52"/>
      <c r="Z285" s="52"/>
      <c r="AA285" s="52"/>
      <c r="AB285" s="52"/>
      <c r="AC285" s="52"/>
      <c r="AD285" s="52"/>
    </row>
    <row r="286" spans="1:30" x14ac:dyDescent="0.25">
      <c r="A286" s="156"/>
      <c r="B286" s="144" t="s">
        <v>172</v>
      </c>
      <c r="C286" s="7" t="s">
        <v>203</v>
      </c>
      <c r="D286" s="12">
        <v>2.4354205131530762</v>
      </c>
      <c r="E286" s="12">
        <v>2.6285490989685059</v>
      </c>
      <c r="F286" s="12">
        <v>2.2692692279815669</v>
      </c>
      <c r="G286" s="12">
        <v>2.9765534400939941</v>
      </c>
      <c r="H286" s="12">
        <v>1.7640799283981321</v>
      </c>
      <c r="I286" s="12">
        <v>1.651431202888489</v>
      </c>
      <c r="J286" s="12">
        <v>1.6564557552337651</v>
      </c>
      <c r="K286" s="12">
        <v>1.205049991607666</v>
      </c>
      <c r="L286" s="12">
        <v>1.5276991128921511</v>
      </c>
      <c r="M286" s="48"/>
      <c r="N286" s="48"/>
      <c r="O286" s="48"/>
      <c r="P286" s="48"/>
      <c r="Q286" s="48"/>
      <c r="R286" s="48"/>
      <c r="S286" s="48"/>
      <c r="T286" s="48"/>
      <c r="U286" s="48"/>
      <c r="V286" s="52"/>
      <c r="W286" s="52"/>
      <c r="X286" s="52"/>
      <c r="Y286" s="52"/>
      <c r="Z286" s="52"/>
      <c r="AA286" s="52"/>
      <c r="AB286" s="52"/>
      <c r="AC286" s="52"/>
      <c r="AD286" s="52"/>
    </row>
    <row r="287" spans="1:30" x14ac:dyDescent="0.25">
      <c r="A287" s="156"/>
      <c r="B287" s="150"/>
      <c r="C287" s="7" t="s">
        <v>204</v>
      </c>
      <c r="D287" s="12">
        <v>2.4354205131530762</v>
      </c>
      <c r="E287" s="12">
        <v>2.6285490989685059</v>
      </c>
      <c r="F287" s="12">
        <v>2.2692692279815669</v>
      </c>
      <c r="G287" s="12">
        <v>2.9765534400939941</v>
      </c>
      <c r="H287" s="12">
        <v>1.7640799283981321</v>
      </c>
      <c r="I287" s="12">
        <v>1.651431202888489</v>
      </c>
      <c r="J287" s="12">
        <v>1.6564557552337651</v>
      </c>
      <c r="K287" s="12">
        <v>1.205049991607666</v>
      </c>
      <c r="L287" s="12">
        <v>1.5276991128921511</v>
      </c>
      <c r="M287" s="48"/>
      <c r="N287" s="48"/>
      <c r="O287" s="48"/>
      <c r="P287" s="48"/>
      <c r="Q287" s="48"/>
      <c r="R287" s="48"/>
      <c r="S287" s="48"/>
      <c r="T287" s="48"/>
      <c r="U287" s="48"/>
      <c r="V287" s="52"/>
      <c r="W287" s="52"/>
      <c r="X287" s="52"/>
      <c r="Y287" s="52"/>
      <c r="Z287" s="52"/>
      <c r="AA287" s="52"/>
      <c r="AB287" s="52"/>
      <c r="AC287" s="52"/>
      <c r="AD287" s="52"/>
    </row>
    <row r="288" spans="1:30" x14ac:dyDescent="0.25">
      <c r="A288" s="156"/>
      <c r="B288" s="151"/>
      <c r="C288" s="9" t="s">
        <v>9</v>
      </c>
      <c r="D288" s="13" t="s">
        <v>147</v>
      </c>
      <c r="E288" s="13" t="s">
        <v>147</v>
      </c>
      <c r="F288" s="13" t="s">
        <v>147</v>
      </c>
      <c r="G288" s="13" t="s">
        <v>147</v>
      </c>
      <c r="H288" s="13" t="s">
        <v>147</v>
      </c>
      <c r="I288" s="13" t="s">
        <v>147</v>
      </c>
      <c r="J288" s="13" t="s">
        <v>147</v>
      </c>
      <c r="K288" s="13" t="s">
        <v>147</v>
      </c>
      <c r="L288" s="13" t="s">
        <v>147</v>
      </c>
      <c r="M288" s="48"/>
      <c r="N288" s="48"/>
      <c r="O288" s="48"/>
      <c r="P288" s="48"/>
      <c r="Q288" s="48"/>
      <c r="R288" s="48"/>
      <c r="S288" s="48"/>
      <c r="T288" s="48"/>
      <c r="U288" s="48"/>
      <c r="V288" s="52"/>
      <c r="W288" s="52"/>
      <c r="X288" s="52"/>
      <c r="Y288" s="52"/>
      <c r="Z288" s="52"/>
      <c r="AA288" s="52"/>
      <c r="AB288" s="52"/>
      <c r="AC288" s="52"/>
      <c r="AD288" s="52"/>
    </row>
    <row r="289" spans="1:30" x14ac:dyDescent="0.25">
      <c r="A289" s="156"/>
      <c r="B289" s="144" t="s">
        <v>173</v>
      </c>
      <c r="C289" s="7" t="s">
        <v>203</v>
      </c>
      <c r="D289" s="12">
        <v>0.69714194536209106</v>
      </c>
      <c r="E289" s="12">
        <v>1.0655485391616819</v>
      </c>
      <c r="F289" s="12">
        <v>3.1268148422241211</v>
      </c>
      <c r="G289" s="12">
        <v>1.1055581569671631</v>
      </c>
      <c r="H289" s="12">
        <v>0.83319830894470215</v>
      </c>
      <c r="I289" s="12">
        <v>0.79594022035598755</v>
      </c>
      <c r="J289" s="12">
        <v>1.1077754497528081</v>
      </c>
      <c r="K289" s="12">
        <v>0.9274025559425354</v>
      </c>
      <c r="L289" s="12">
        <v>0.90954720973968506</v>
      </c>
      <c r="M289" s="48"/>
      <c r="N289" s="48"/>
      <c r="O289" s="48"/>
      <c r="P289" s="48"/>
      <c r="Q289" s="48"/>
      <c r="R289" s="48"/>
      <c r="S289" s="48"/>
      <c r="T289" s="48"/>
      <c r="U289" s="48"/>
      <c r="V289" s="52"/>
      <c r="W289" s="52"/>
      <c r="X289" s="52"/>
      <c r="Y289" s="52"/>
      <c r="Z289" s="52"/>
      <c r="AA289" s="52"/>
      <c r="AB289" s="52"/>
      <c r="AC289" s="52"/>
      <c r="AD289" s="52"/>
    </row>
    <row r="290" spans="1:30" x14ac:dyDescent="0.25">
      <c r="A290" s="156"/>
      <c r="B290" s="150"/>
      <c r="C290" s="7" t="s">
        <v>204</v>
      </c>
      <c r="D290" s="12">
        <v>0.69714194536209106</v>
      </c>
      <c r="E290" s="12">
        <v>1.0655485391616819</v>
      </c>
      <c r="F290" s="12">
        <v>3.1268148422241211</v>
      </c>
      <c r="G290" s="12">
        <v>1.1055581569671631</v>
      </c>
      <c r="H290" s="12">
        <v>0.83319830894470215</v>
      </c>
      <c r="I290" s="12">
        <v>0.79594022035598755</v>
      </c>
      <c r="J290" s="12">
        <v>1.1077754497528081</v>
      </c>
      <c r="K290" s="12">
        <v>0.9274025559425354</v>
      </c>
      <c r="L290" s="12">
        <v>0.90954720973968506</v>
      </c>
      <c r="M290" s="48"/>
      <c r="N290" s="48"/>
      <c r="O290" s="48"/>
      <c r="P290" s="48"/>
      <c r="Q290" s="48"/>
      <c r="R290" s="48"/>
      <c r="S290" s="48"/>
      <c r="T290" s="48"/>
      <c r="U290" s="48"/>
      <c r="V290" s="52"/>
      <c r="W290" s="52"/>
      <c r="X290" s="52"/>
      <c r="Y290" s="52"/>
      <c r="Z290" s="52"/>
      <c r="AA290" s="52"/>
      <c r="AB290" s="52"/>
      <c r="AC290" s="52"/>
      <c r="AD290" s="52"/>
    </row>
    <row r="291" spans="1:30" x14ac:dyDescent="0.25">
      <c r="A291" s="156"/>
      <c r="B291" s="151"/>
      <c r="C291" s="9" t="s">
        <v>9</v>
      </c>
      <c r="D291" s="13" t="s">
        <v>147</v>
      </c>
      <c r="E291" s="13" t="s">
        <v>147</v>
      </c>
      <c r="F291" s="13" t="s">
        <v>147</v>
      </c>
      <c r="G291" s="13" t="s">
        <v>147</v>
      </c>
      <c r="H291" s="13" t="s">
        <v>147</v>
      </c>
      <c r="I291" s="13" t="s">
        <v>147</v>
      </c>
      <c r="J291" s="13" t="s">
        <v>147</v>
      </c>
      <c r="K291" s="13" t="s">
        <v>147</v>
      </c>
      <c r="L291" s="13" t="s">
        <v>147</v>
      </c>
      <c r="M291" s="48"/>
      <c r="N291" s="48"/>
      <c r="O291" s="48"/>
      <c r="P291" s="48"/>
      <c r="Q291" s="48"/>
      <c r="R291" s="48"/>
      <c r="S291" s="48"/>
      <c r="T291" s="48"/>
      <c r="U291" s="48"/>
      <c r="V291" s="52"/>
      <c r="W291" s="52"/>
      <c r="X291" s="52"/>
      <c r="Y291" s="52"/>
      <c r="Z291" s="52"/>
      <c r="AA291" s="52"/>
      <c r="AB291" s="52"/>
      <c r="AC291" s="52"/>
      <c r="AD291" s="52"/>
    </row>
    <row r="292" spans="1:30" x14ac:dyDescent="0.25">
      <c r="A292" s="156"/>
      <c r="B292" s="144" t="s">
        <v>174</v>
      </c>
      <c r="C292" s="7" t="s">
        <v>203</v>
      </c>
      <c r="D292" s="12">
        <v>2.1882810592651372</v>
      </c>
      <c r="E292" s="12">
        <v>2.560678243637085</v>
      </c>
      <c r="F292" s="12">
        <v>2.4365673065185551</v>
      </c>
      <c r="G292" s="12">
        <v>0.97148191928863525</v>
      </c>
      <c r="H292" s="12">
        <v>1.375735282897949</v>
      </c>
      <c r="I292" s="12">
        <v>1.0918436050415039</v>
      </c>
      <c r="J292" s="12">
        <v>2.340113639831543</v>
      </c>
      <c r="K292" s="12">
        <v>0.89004069566726685</v>
      </c>
      <c r="L292" s="12">
        <v>1.21153736114502</v>
      </c>
      <c r="M292" s="48"/>
      <c r="N292" s="48"/>
      <c r="O292" s="48"/>
      <c r="P292" s="48"/>
      <c r="Q292" s="48"/>
      <c r="R292" s="48"/>
      <c r="S292" s="48"/>
      <c r="T292" s="48"/>
      <c r="U292" s="48"/>
      <c r="V292" s="52"/>
      <c r="W292" s="52"/>
      <c r="X292" s="52"/>
      <c r="Y292" s="52"/>
      <c r="Z292" s="52"/>
      <c r="AA292" s="52"/>
      <c r="AB292" s="52"/>
      <c r="AC292" s="52"/>
      <c r="AD292" s="52"/>
    </row>
    <row r="293" spans="1:30" x14ac:dyDescent="0.25">
      <c r="A293" s="156"/>
      <c r="B293" s="150"/>
      <c r="C293" s="7" t="s">
        <v>204</v>
      </c>
      <c r="D293" s="12">
        <v>2.1882810592651372</v>
      </c>
      <c r="E293" s="12">
        <v>2.560678243637085</v>
      </c>
      <c r="F293" s="12">
        <v>2.4365673065185551</v>
      </c>
      <c r="G293" s="12">
        <v>0.97148191928863525</v>
      </c>
      <c r="H293" s="12">
        <v>1.375735282897949</v>
      </c>
      <c r="I293" s="12">
        <v>1.0918436050415039</v>
      </c>
      <c r="J293" s="12">
        <v>2.340113639831543</v>
      </c>
      <c r="K293" s="12">
        <v>0.89004069566726685</v>
      </c>
      <c r="L293" s="12">
        <v>1.21153736114502</v>
      </c>
      <c r="M293" s="48"/>
      <c r="N293" s="48"/>
      <c r="O293" s="48"/>
      <c r="P293" s="48"/>
      <c r="Q293" s="48"/>
      <c r="R293" s="48"/>
      <c r="S293" s="48"/>
      <c r="T293" s="48"/>
      <c r="U293" s="48"/>
      <c r="V293" s="52"/>
      <c r="W293" s="52"/>
      <c r="X293" s="52"/>
      <c r="Y293" s="52"/>
      <c r="Z293" s="52"/>
      <c r="AA293" s="52"/>
      <c r="AB293" s="52"/>
      <c r="AC293" s="52"/>
      <c r="AD293" s="52"/>
    </row>
    <row r="294" spans="1:30" x14ac:dyDescent="0.25">
      <c r="A294" s="156"/>
      <c r="B294" s="151"/>
      <c r="C294" s="9" t="s">
        <v>9</v>
      </c>
      <c r="D294" s="13" t="s">
        <v>147</v>
      </c>
      <c r="E294" s="13" t="s">
        <v>147</v>
      </c>
      <c r="F294" s="13" t="s">
        <v>147</v>
      </c>
      <c r="G294" s="13" t="s">
        <v>147</v>
      </c>
      <c r="H294" s="13" t="s">
        <v>147</v>
      </c>
      <c r="I294" s="13" t="s">
        <v>147</v>
      </c>
      <c r="J294" s="13" t="s">
        <v>147</v>
      </c>
      <c r="K294" s="13" t="s">
        <v>147</v>
      </c>
      <c r="L294" s="13" t="s">
        <v>147</v>
      </c>
      <c r="M294" s="48"/>
      <c r="N294" s="48"/>
      <c r="O294" s="48"/>
      <c r="P294" s="48"/>
      <c r="Q294" s="48"/>
      <c r="R294" s="48"/>
      <c r="S294" s="48"/>
      <c r="T294" s="48"/>
      <c r="U294" s="48"/>
      <c r="V294" s="52"/>
      <c r="W294" s="52"/>
      <c r="X294" s="52"/>
      <c r="Y294" s="52"/>
      <c r="Z294" s="52"/>
      <c r="AA294" s="52"/>
      <c r="AB294" s="52"/>
      <c r="AC294" s="52"/>
      <c r="AD294" s="52"/>
    </row>
    <row r="295" spans="1:30" x14ac:dyDescent="0.25">
      <c r="A295" s="156"/>
      <c r="B295" s="144" t="s">
        <v>175</v>
      </c>
      <c r="C295" s="7" t="s">
        <v>203</v>
      </c>
      <c r="D295" s="12">
        <v>0.99283522367477417</v>
      </c>
      <c r="E295" s="12">
        <v>1.2832906246185301</v>
      </c>
      <c r="F295" s="12">
        <v>1.5718754529953001</v>
      </c>
      <c r="G295" s="12">
        <v>0.95853108167648315</v>
      </c>
      <c r="H295" s="12">
        <v>0.6836124062538147</v>
      </c>
      <c r="I295" s="12">
        <v>0.7982366681098938</v>
      </c>
      <c r="J295" s="12">
        <v>1.027016401290894</v>
      </c>
      <c r="K295" s="12">
        <v>0.9924507737159729</v>
      </c>
      <c r="L295" s="12">
        <v>0.95068973302841187</v>
      </c>
      <c r="M295" s="48"/>
      <c r="N295" s="48"/>
      <c r="O295" s="48"/>
      <c r="P295" s="48"/>
      <c r="Q295" s="48"/>
      <c r="R295" s="48"/>
      <c r="S295" s="48"/>
      <c r="T295" s="48"/>
      <c r="U295" s="48"/>
      <c r="V295" s="52"/>
      <c r="W295" s="52"/>
      <c r="X295" s="52"/>
      <c r="Y295" s="52"/>
      <c r="Z295" s="52"/>
      <c r="AA295" s="52"/>
      <c r="AB295" s="52"/>
      <c r="AC295" s="52"/>
      <c r="AD295" s="52"/>
    </row>
    <row r="296" spans="1:30" x14ac:dyDescent="0.25">
      <c r="A296" s="156"/>
      <c r="B296" s="150"/>
      <c r="C296" s="7" t="s">
        <v>204</v>
      </c>
      <c r="D296" s="12">
        <v>0.99283522367477417</v>
      </c>
      <c r="E296" s="12">
        <v>1.2832906246185301</v>
      </c>
      <c r="F296" s="12">
        <v>1.5718754529953001</v>
      </c>
      <c r="G296" s="12">
        <v>0.95853108167648315</v>
      </c>
      <c r="H296" s="12">
        <v>0.6836124062538147</v>
      </c>
      <c r="I296" s="12">
        <v>0.7982366681098938</v>
      </c>
      <c r="J296" s="12">
        <v>1.027016401290894</v>
      </c>
      <c r="K296" s="12">
        <v>0.9924507737159729</v>
      </c>
      <c r="L296" s="12">
        <v>0.95068973302841187</v>
      </c>
      <c r="M296" s="48"/>
      <c r="N296" s="48"/>
      <c r="O296" s="48"/>
      <c r="P296" s="48"/>
      <c r="Q296" s="48"/>
      <c r="R296" s="48"/>
      <c r="S296" s="48"/>
      <c r="T296" s="48"/>
      <c r="U296" s="48"/>
      <c r="V296" s="52"/>
      <c r="W296" s="52"/>
      <c r="X296" s="52"/>
      <c r="Y296" s="52"/>
      <c r="Z296" s="52"/>
      <c r="AA296" s="52"/>
      <c r="AB296" s="52"/>
      <c r="AC296" s="52"/>
      <c r="AD296" s="52"/>
    </row>
    <row r="297" spans="1:30" x14ac:dyDescent="0.25">
      <c r="A297" s="156"/>
      <c r="B297" s="151"/>
      <c r="C297" s="9" t="s">
        <v>9</v>
      </c>
      <c r="D297" s="13" t="s">
        <v>147</v>
      </c>
      <c r="E297" s="13" t="s">
        <v>147</v>
      </c>
      <c r="F297" s="13" t="s">
        <v>147</v>
      </c>
      <c r="G297" s="13" t="s">
        <v>147</v>
      </c>
      <c r="H297" s="13" t="s">
        <v>147</v>
      </c>
      <c r="I297" s="13" t="s">
        <v>147</v>
      </c>
      <c r="J297" s="13" t="s">
        <v>147</v>
      </c>
      <c r="K297" s="13" t="s">
        <v>147</v>
      </c>
      <c r="L297" s="13" t="s">
        <v>147</v>
      </c>
      <c r="M297" s="48"/>
      <c r="N297" s="48"/>
      <c r="O297" s="48"/>
      <c r="P297" s="48"/>
      <c r="Q297" s="48"/>
      <c r="R297" s="48"/>
      <c r="S297" s="48"/>
      <c r="T297" s="48"/>
      <c r="U297" s="48"/>
      <c r="V297" s="52"/>
      <c r="W297" s="52"/>
      <c r="X297" s="52"/>
      <c r="Y297" s="52"/>
      <c r="Z297" s="52"/>
      <c r="AA297" s="52"/>
      <c r="AB297" s="52"/>
      <c r="AC297" s="52"/>
      <c r="AD297" s="52"/>
    </row>
    <row r="298" spans="1:30" x14ac:dyDescent="0.25">
      <c r="A298" s="156"/>
      <c r="B298" s="144" t="s">
        <v>176</v>
      </c>
      <c r="C298" s="7" t="s">
        <v>203</v>
      </c>
      <c r="D298" s="12">
        <v>1.7066236734390261</v>
      </c>
      <c r="E298" s="12">
        <v>1.996259808540344</v>
      </c>
      <c r="F298" s="12">
        <v>1.3599674701690669</v>
      </c>
      <c r="G298" s="12">
        <v>0.88489270210266113</v>
      </c>
      <c r="H298" s="12">
        <v>1.3812804222106929</v>
      </c>
      <c r="I298" s="12">
        <v>1.316791772842407</v>
      </c>
      <c r="J298" s="12">
        <v>2.741134405136108</v>
      </c>
      <c r="K298" s="12">
        <v>1.1389921903610229</v>
      </c>
      <c r="L298" s="12">
        <v>1.246505975723267</v>
      </c>
      <c r="M298" s="48"/>
      <c r="N298" s="48"/>
      <c r="O298" s="48"/>
      <c r="P298" s="48"/>
      <c r="Q298" s="48"/>
      <c r="R298" s="48"/>
      <c r="S298" s="48"/>
      <c r="T298" s="48"/>
      <c r="U298" s="48"/>
      <c r="V298" s="52"/>
      <c r="W298" s="52"/>
      <c r="X298" s="52"/>
      <c r="Y298" s="52"/>
      <c r="Z298" s="52"/>
      <c r="AA298" s="52"/>
      <c r="AB298" s="52"/>
      <c r="AC298" s="52"/>
      <c r="AD298" s="52"/>
    </row>
    <row r="299" spans="1:30" x14ac:dyDescent="0.25">
      <c r="A299" s="156"/>
      <c r="B299" s="150"/>
      <c r="C299" s="7" t="s">
        <v>204</v>
      </c>
      <c r="D299" s="12">
        <v>1.7066236734390261</v>
      </c>
      <c r="E299" s="12">
        <v>1.996259808540344</v>
      </c>
      <c r="F299" s="12">
        <v>1.3599674701690669</v>
      </c>
      <c r="G299" s="12">
        <v>0.88489270210266113</v>
      </c>
      <c r="H299" s="12">
        <v>1.3812804222106929</v>
      </c>
      <c r="I299" s="12">
        <v>1.316791772842407</v>
      </c>
      <c r="J299" s="12">
        <v>2.741134405136108</v>
      </c>
      <c r="K299" s="12">
        <v>1.1389921903610229</v>
      </c>
      <c r="L299" s="12">
        <v>1.246505975723267</v>
      </c>
      <c r="M299" s="48"/>
      <c r="N299" s="48"/>
      <c r="O299" s="48"/>
      <c r="P299" s="48"/>
      <c r="Q299" s="48"/>
      <c r="R299" s="48"/>
      <c r="S299" s="48"/>
      <c r="T299" s="48"/>
      <c r="U299" s="48"/>
      <c r="V299" s="52"/>
      <c r="W299" s="52"/>
      <c r="X299" s="52"/>
      <c r="Y299" s="52"/>
      <c r="Z299" s="52"/>
      <c r="AA299" s="52"/>
      <c r="AB299" s="52"/>
      <c r="AC299" s="52"/>
      <c r="AD299" s="52"/>
    </row>
    <row r="300" spans="1:30" x14ac:dyDescent="0.25">
      <c r="A300" s="156"/>
      <c r="B300" s="151"/>
      <c r="C300" s="9" t="s">
        <v>9</v>
      </c>
      <c r="D300" s="13" t="s">
        <v>147</v>
      </c>
      <c r="E300" s="13" t="s">
        <v>147</v>
      </c>
      <c r="F300" s="13" t="s">
        <v>147</v>
      </c>
      <c r="G300" s="13" t="s">
        <v>147</v>
      </c>
      <c r="H300" s="13" t="s">
        <v>147</v>
      </c>
      <c r="I300" s="13" t="s">
        <v>147</v>
      </c>
      <c r="J300" s="13" t="s">
        <v>147</v>
      </c>
      <c r="K300" s="13" t="s">
        <v>147</v>
      </c>
      <c r="L300" s="13" t="s">
        <v>147</v>
      </c>
      <c r="M300" s="48"/>
      <c r="N300" s="48"/>
      <c r="O300" s="48"/>
      <c r="P300" s="48"/>
      <c r="Q300" s="48"/>
      <c r="R300" s="48"/>
      <c r="S300" s="48"/>
      <c r="T300" s="48"/>
      <c r="U300" s="48"/>
      <c r="V300" s="52"/>
      <c r="W300" s="52"/>
      <c r="X300" s="52"/>
      <c r="Y300" s="52"/>
      <c r="Z300" s="52"/>
      <c r="AA300" s="52"/>
      <c r="AB300" s="52"/>
      <c r="AC300" s="52"/>
      <c r="AD300" s="52"/>
    </row>
    <row r="301" spans="1:30" x14ac:dyDescent="0.25">
      <c r="A301" s="156"/>
      <c r="B301" s="144" t="s">
        <v>177</v>
      </c>
      <c r="C301" s="7" t="s">
        <v>203</v>
      </c>
      <c r="D301" s="12">
        <v>2.5866565704345699</v>
      </c>
      <c r="E301" s="12">
        <v>2.335953950881958</v>
      </c>
      <c r="F301" s="12">
        <v>1.41077184677124</v>
      </c>
      <c r="G301" s="12">
        <v>1.1666437387466431</v>
      </c>
      <c r="H301" s="12">
        <v>0.99885565042495728</v>
      </c>
      <c r="I301" s="12">
        <v>0.8512420654296875</v>
      </c>
      <c r="J301" s="12">
        <v>1.4394034147262571</v>
      </c>
      <c r="K301" s="12">
        <v>0.95020264387130737</v>
      </c>
      <c r="L301" s="12">
        <v>1.1070699691772461</v>
      </c>
      <c r="M301" s="48"/>
      <c r="N301" s="48"/>
      <c r="O301" s="48"/>
      <c r="P301" s="48"/>
      <c r="Q301" s="48"/>
      <c r="R301" s="48"/>
      <c r="S301" s="48"/>
      <c r="T301" s="48"/>
      <c r="U301" s="48"/>
      <c r="V301" s="52"/>
      <c r="W301" s="52"/>
      <c r="X301" s="52"/>
      <c r="Y301" s="52"/>
      <c r="Z301" s="52"/>
      <c r="AA301" s="52"/>
      <c r="AB301" s="52"/>
      <c r="AC301" s="52"/>
      <c r="AD301" s="52"/>
    </row>
    <row r="302" spans="1:30" x14ac:dyDescent="0.25">
      <c r="A302" s="156"/>
      <c r="B302" s="150"/>
      <c r="C302" s="7" t="s">
        <v>204</v>
      </c>
      <c r="D302" s="12">
        <v>2.5866565704345699</v>
      </c>
      <c r="E302" s="12">
        <v>2.335953950881958</v>
      </c>
      <c r="F302" s="12">
        <v>1.41077184677124</v>
      </c>
      <c r="G302" s="12">
        <v>1.1666437387466431</v>
      </c>
      <c r="H302" s="12">
        <v>0.99885565042495728</v>
      </c>
      <c r="I302" s="12">
        <v>0.8512420654296875</v>
      </c>
      <c r="J302" s="12">
        <v>1.4394034147262571</v>
      </c>
      <c r="K302" s="12">
        <v>0.95020264387130737</v>
      </c>
      <c r="L302" s="12">
        <v>1.1070699691772461</v>
      </c>
      <c r="M302" s="48"/>
      <c r="N302" s="48"/>
      <c r="O302" s="48"/>
      <c r="P302" s="48"/>
      <c r="Q302" s="48"/>
      <c r="R302" s="48"/>
      <c r="S302" s="48"/>
      <c r="T302" s="48"/>
      <c r="U302" s="48"/>
      <c r="V302" s="52"/>
      <c r="W302" s="52"/>
      <c r="X302" s="52"/>
      <c r="Y302" s="52"/>
      <c r="Z302" s="52"/>
      <c r="AA302" s="52"/>
      <c r="AB302" s="52"/>
      <c r="AC302" s="52"/>
      <c r="AD302" s="52"/>
    </row>
    <row r="303" spans="1:30" x14ac:dyDescent="0.25">
      <c r="A303" s="157"/>
      <c r="B303" s="151"/>
      <c r="C303" s="9" t="s">
        <v>9</v>
      </c>
      <c r="D303" s="13" t="s">
        <v>147</v>
      </c>
      <c r="E303" s="13" t="s">
        <v>147</v>
      </c>
      <c r="F303" s="13" t="s">
        <v>147</v>
      </c>
      <c r="G303" s="13" t="s">
        <v>147</v>
      </c>
      <c r="H303" s="13" t="s">
        <v>147</v>
      </c>
      <c r="I303" s="13" t="s">
        <v>147</v>
      </c>
      <c r="J303" s="13" t="s">
        <v>147</v>
      </c>
      <c r="K303" s="13" t="s">
        <v>147</v>
      </c>
      <c r="L303" s="13" t="s">
        <v>147</v>
      </c>
      <c r="M303" s="48"/>
      <c r="N303" s="48"/>
      <c r="O303" s="48"/>
      <c r="P303" s="48"/>
      <c r="Q303" s="48"/>
      <c r="R303" s="48"/>
      <c r="S303" s="48"/>
      <c r="T303" s="48"/>
      <c r="U303" s="48"/>
      <c r="V303" s="52"/>
      <c r="W303" s="52"/>
      <c r="X303" s="52"/>
      <c r="Y303" s="52"/>
      <c r="Z303" s="52"/>
      <c r="AA303" s="52"/>
      <c r="AB303" s="52"/>
      <c r="AC303" s="52"/>
      <c r="AD303" s="52"/>
    </row>
    <row r="306" spans="1:12" x14ac:dyDescent="0.25">
      <c r="A306" s="135" t="s">
        <v>148</v>
      </c>
      <c r="B306" s="136"/>
      <c r="C306" s="136"/>
      <c r="D306" s="136"/>
      <c r="E306" s="136"/>
      <c r="F306" s="136"/>
      <c r="G306" s="136"/>
      <c r="H306" s="136"/>
      <c r="I306" s="136"/>
      <c r="J306" s="136"/>
      <c r="K306" s="136"/>
      <c r="L306" s="137"/>
    </row>
    <row r="307" spans="1:12" x14ac:dyDescent="0.25">
      <c r="A307" s="139" t="s">
        <v>149</v>
      </c>
      <c r="B307" s="136"/>
      <c r="C307" s="137"/>
      <c r="D307" s="6">
        <v>2006</v>
      </c>
      <c r="E307" s="6">
        <v>2009</v>
      </c>
      <c r="F307" s="6">
        <v>2011</v>
      </c>
      <c r="G307" s="6">
        <v>2013</v>
      </c>
      <c r="H307" s="6">
        <v>2015</v>
      </c>
      <c r="I307" s="6">
        <v>2017</v>
      </c>
      <c r="J307" s="6">
        <v>2020</v>
      </c>
      <c r="K307" s="6">
        <v>2022</v>
      </c>
      <c r="L307" s="6">
        <v>2024</v>
      </c>
    </row>
    <row r="308" spans="1:12" x14ac:dyDescent="0.25">
      <c r="A308" s="155" t="s">
        <v>143</v>
      </c>
      <c r="B308" s="144" t="s">
        <v>162</v>
      </c>
      <c r="C308" s="7" t="s">
        <v>203</v>
      </c>
      <c r="D308" s="10">
        <v>397</v>
      </c>
      <c r="E308" s="10">
        <v>491</v>
      </c>
      <c r="F308" s="10">
        <v>2278</v>
      </c>
      <c r="G308" s="10">
        <v>2512</v>
      </c>
      <c r="H308" s="10">
        <v>754</v>
      </c>
      <c r="I308" s="10">
        <v>2275</v>
      </c>
      <c r="J308" s="10">
        <v>1922</v>
      </c>
      <c r="K308" s="10">
        <v>2351</v>
      </c>
      <c r="L308" s="10">
        <v>2404</v>
      </c>
    </row>
    <row r="309" spans="1:12" x14ac:dyDescent="0.25">
      <c r="A309" s="156"/>
      <c r="B309" s="150"/>
      <c r="C309" s="7" t="s">
        <v>204</v>
      </c>
      <c r="D309" s="10">
        <v>27</v>
      </c>
      <c r="E309" s="10">
        <v>41</v>
      </c>
      <c r="F309" s="10">
        <v>158</v>
      </c>
      <c r="G309" s="10">
        <v>193</v>
      </c>
      <c r="H309" s="10">
        <v>68</v>
      </c>
      <c r="I309" s="10">
        <v>267</v>
      </c>
      <c r="J309" s="10">
        <v>296</v>
      </c>
      <c r="K309" s="10">
        <v>257</v>
      </c>
      <c r="L309" s="10">
        <v>229</v>
      </c>
    </row>
    <row r="310" spans="1:12" x14ac:dyDescent="0.25">
      <c r="A310" s="156"/>
      <c r="B310" s="151"/>
      <c r="C310" s="9" t="s">
        <v>9</v>
      </c>
      <c r="D310" s="11">
        <v>424</v>
      </c>
      <c r="E310" s="11">
        <v>532</v>
      </c>
      <c r="F310" s="11">
        <v>2436</v>
      </c>
      <c r="G310" s="11">
        <v>2705</v>
      </c>
      <c r="H310" s="11">
        <v>822</v>
      </c>
      <c r="I310" s="11">
        <v>2542</v>
      </c>
      <c r="J310" s="11">
        <v>2218</v>
      </c>
      <c r="K310" s="11">
        <v>2608</v>
      </c>
      <c r="L310" s="11">
        <v>2633</v>
      </c>
    </row>
    <row r="311" spans="1:12" x14ac:dyDescent="0.25">
      <c r="A311" s="156"/>
      <c r="B311" s="144" t="s">
        <v>163</v>
      </c>
      <c r="C311" s="7" t="s">
        <v>203</v>
      </c>
      <c r="D311" s="10">
        <v>1189</v>
      </c>
      <c r="E311" s="10">
        <v>1126</v>
      </c>
      <c r="F311" s="10">
        <v>4568</v>
      </c>
      <c r="G311" s="10">
        <v>3298</v>
      </c>
      <c r="H311" s="10">
        <v>2660</v>
      </c>
      <c r="I311" s="10">
        <v>3682</v>
      </c>
      <c r="J311" s="10">
        <v>2731</v>
      </c>
      <c r="K311" s="10">
        <v>2868</v>
      </c>
      <c r="L311" s="10">
        <v>3431</v>
      </c>
    </row>
    <row r="312" spans="1:12" x14ac:dyDescent="0.25">
      <c r="A312" s="156"/>
      <c r="B312" s="150"/>
      <c r="C312" s="7" t="s">
        <v>204</v>
      </c>
      <c r="D312" s="10">
        <v>102</v>
      </c>
      <c r="E312" s="10">
        <v>77</v>
      </c>
      <c r="F312" s="10">
        <v>263</v>
      </c>
      <c r="G312" s="10">
        <v>220</v>
      </c>
      <c r="H312" s="10">
        <v>220</v>
      </c>
      <c r="I312" s="10">
        <v>251</v>
      </c>
      <c r="J312" s="10">
        <v>409</v>
      </c>
      <c r="K312" s="10">
        <v>304</v>
      </c>
      <c r="L312" s="10">
        <v>280</v>
      </c>
    </row>
    <row r="313" spans="1:12" x14ac:dyDescent="0.25">
      <c r="A313" s="156"/>
      <c r="B313" s="151"/>
      <c r="C313" s="9" t="s">
        <v>9</v>
      </c>
      <c r="D313" s="11">
        <v>1291</v>
      </c>
      <c r="E313" s="11">
        <v>1203</v>
      </c>
      <c r="F313" s="11">
        <v>4831</v>
      </c>
      <c r="G313" s="11">
        <v>3518</v>
      </c>
      <c r="H313" s="11">
        <v>2880</v>
      </c>
      <c r="I313" s="11">
        <v>3933</v>
      </c>
      <c r="J313" s="11">
        <v>3140</v>
      </c>
      <c r="K313" s="11">
        <v>3172</v>
      </c>
      <c r="L313" s="11">
        <v>3711</v>
      </c>
    </row>
    <row r="314" spans="1:12" x14ac:dyDescent="0.25">
      <c r="A314" s="156"/>
      <c r="B314" s="144" t="s">
        <v>164</v>
      </c>
      <c r="C314" s="7" t="s">
        <v>203</v>
      </c>
      <c r="D314" s="10">
        <v>2390</v>
      </c>
      <c r="E314" s="10">
        <v>2293</v>
      </c>
      <c r="F314" s="10">
        <v>5412</v>
      </c>
      <c r="G314" s="10">
        <v>3013</v>
      </c>
      <c r="H314" s="10">
        <v>2519</v>
      </c>
      <c r="I314" s="10">
        <v>3376</v>
      </c>
      <c r="J314" s="10">
        <v>2541</v>
      </c>
      <c r="K314" s="10">
        <v>3226</v>
      </c>
      <c r="L314" s="10">
        <v>4112</v>
      </c>
    </row>
    <row r="315" spans="1:12" x14ac:dyDescent="0.25">
      <c r="A315" s="156"/>
      <c r="B315" s="150"/>
      <c r="C315" s="7" t="s">
        <v>204</v>
      </c>
      <c r="D315" s="10">
        <v>155</v>
      </c>
      <c r="E315" s="10">
        <v>178</v>
      </c>
      <c r="F315" s="10">
        <v>358</v>
      </c>
      <c r="G315" s="10">
        <v>201</v>
      </c>
      <c r="H315" s="10">
        <v>192</v>
      </c>
      <c r="I315" s="10">
        <v>310</v>
      </c>
      <c r="J315" s="10">
        <v>416</v>
      </c>
      <c r="K315" s="10">
        <v>345</v>
      </c>
      <c r="L315" s="10">
        <v>349</v>
      </c>
    </row>
    <row r="316" spans="1:12" x14ac:dyDescent="0.25">
      <c r="A316" s="156"/>
      <c r="B316" s="151"/>
      <c r="C316" s="9" t="s">
        <v>9</v>
      </c>
      <c r="D316" s="11">
        <v>2545</v>
      </c>
      <c r="E316" s="11">
        <v>2471</v>
      </c>
      <c r="F316" s="11">
        <v>5770</v>
      </c>
      <c r="G316" s="11">
        <v>3214</v>
      </c>
      <c r="H316" s="11">
        <v>2711</v>
      </c>
      <c r="I316" s="11">
        <v>3686</v>
      </c>
      <c r="J316" s="11">
        <v>2957</v>
      </c>
      <c r="K316" s="11">
        <v>3571</v>
      </c>
      <c r="L316" s="11">
        <v>4461</v>
      </c>
    </row>
    <row r="317" spans="1:12" x14ac:dyDescent="0.25">
      <c r="A317" s="156"/>
      <c r="B317" s="144" t="s">
        <v>165</v>
      </c>
      <c r="C317" s="7" t="s">
        <v>203</v>
      </c>
      <c r="D317" s="10">
        <v>2550</v>
      </c>
      <c r="E317" s="10">
        <v>1922</v>
      </c>
      <c r="F317" s="10">
        <v>3649</v>
      </c>
      <c r="G317" s="10">
        <v>2891</v>
      </c>
      <c r="H317" s="10">
        <v>4798</v>
      </c>
      <c r="I317" s="10">
        <v>2389</v>
      </c>
      <c r="J317" s="10">
        <v>2225</v>
      </c>
      <c r="K317" s="10">
        <v>2971</v>
      </c>
      <c r="L317" s="10">
        <v>3072</v>
      </c>
    </row>
    <row r="318" spans="1:12" x14ac:dyDescent="0.25">
      <c r="A318" s="156"/>
      <c r="B318" s="150"/>
      <c r="C318" s="7" t="s">
        <v>204</v>
      </c>
      <c r="D318" s="10">
        <v>179</v>
      </c>
      <c r="E318" s="10">
        <v>197</v>
      </c>
      <c r="F318" s="10">
        <v>249</v>
      </c>
      <c r="G318" s="10">
        <v>183</v>
      </c>
      <c r="H318" s="10">
        <v>496</v>
      </c>
      <c r="I318" s="10">
        <v>220</v>
      </c>
      <c r="J318" s="10">
        <v>330</v>
      </c>
      <c r="K318" s="10">
        <v>292</v>
      </c>
      <c r="L318" s="10">
        <v>273</v>
      </c>
    </row>
    <row r="319" spans="1:12" x14ac:dyDescent="0.25">
      <c r="A319" s="156"/>
      <c r="B319" s="151"/>
      <c r="C319" s="9" t="s">
        <v>9</v>
      </c>
      <c r="D319" s="11">
        <v>2729</v>
      </c>
      <c r="E319" s="11">
        <v>2119</v>
      </c>
      <c r="F319" s="11">
        <v>3898</v>
      </c>
      <c r="G319" s="11">
        <v>3074</v>
      </c>
      <c r="H319" s="11">
        <v>5294</v>
      </c>
      <c r="I319" s="11">
        <v>2609</v>
      </c>
      <c r="J319" s="11">
        <v>2555</v>
      </c>
      <c r="K319" s="11">
        <v>3263</v>
      </c>
      <c r="L319" s="11">
        <v>3345</v>
      </c>
    </row>
    <row r="320" spans="1:12" x14ac:dyDescent="0.25">
      <c r="A320" s="156"/>
      <c r="B320" s="144" t="s">
        <v>166</v>
      </c>
      <c r="C320" s="7" t="s">
        <v>203</v>
      </c>
      <c r="D320" s="10">
        <v>4111</v>
      </c>
      <c r="E320" s="10">
        <v>3988</v>
      </c>
      <c r="F320" s="10">
        <v>3092</v>
      </c>
      <c r="G320" s="10">
        <v>4014</v>
      </c>
      <c r="H320" s="10">
        <v>4680</v>
      </c>
      <c r="I320" s="10">
        <v>3476</v>
      </c>
      <c r="J320" s="10">
        <v>2604</v>
      </c>
      <c r="K320" s="10">
        <v>3027</v>
      </c>
      <c r="L320" s="10">
        <v>3800</v>
      </c>
    </row>
    <row r="321" spans="1:12" x14ac:dyDescent="0.25">
      <c r="A321" s="156"/>
      <c r="B321" s="150"/>
      <c r="C321" s="7" t="s">
        <v>204</v>
      </c>
      <c r="D321" s="10">
        <v>265</v>
      </c>
      <c r="E321" s="10">
        <v>325</v>
      </c>
      <c r="F321" s="10">
        <v>209</v>
      </c>
      <c r="G321" s="10">
        <v>343</v>
      </c>
      <c r="H321" s="10">
        <v>526</v>
      </c>
      <c r="I321" s="10">
        <v>423</v>
      </c>
      <c r="J321" s="10">
        <v>417</v>
      </c>
      <c r="K321" s="10">
        <v>300</v>
      </c>
      <c r="L321" s="10">
        <v>397</v>
      </c>
    </row>
    <row r="322" spans="1:12" x14ac:dyDescent="0.25">
      <c r="A322" s="156"/>
      <c r="B322" s="151"/>
      <c r="C322" s="9" t="s">
        <v>9</v>
      </c>
      <c r="D322" s="11">
        <v>4376</v>
      </c>
      <c r="E322" s="11">
        <v>4313</v>
      </c>
      <c r="F322" s="11">
        <v>3301</v>
      </c>
      <c r="G322" s="11">
        <v>4357</v>
      </c>
      <c r="H322" s="11">
        <v>5206</v>
      </c>
      <c r="I322" s="11">
        <v>3899</v>
      </c>
      <c r="J322" s="11">
        <v>3021</v>
      </c>
      <c r="K322" s="11">
        <v>3327</v>
      </c>
      <c r="L322" s="11">
        <v>4197</v>
      </c>
    </row>
    <row r="323" spans="1:12" x14ac:dyDescent="0.25">
      <c r="A323" s="156"/>
      <c r="B323" s="144" t="s">
        <v>167</v>
      </c>
      <c r="C323" s="7" t="s">
        <v>203</v>
      </c>
      <c r="D323" s="10">
        <v>10910</v>
      </c>
      <c r="E323" s="10">
        <v>10123</v>
      </c>
      <c r="F323" s="10">
        <v>5625</v>
      </c>
      <c r="G323" s="10">
        <v>8019</v>
      </c>
      <c r="H323" s="10">
        <v>11063</v>
      </c>
      <c r="I323" s="10">
        <v>8015</v>
      </c>
      <c r="J323" s="10">
        <v>6560</v>
      </c>
      <c r="K323" s="10">
        <v>8382</v>
      </c>
      <c r="L323" s="10">
        <v>9547</v>
      </c>
    </row>
    <row r="324" spans="1:12" x14ac:dyDescent="0.25">
      <c r="A324" s="156"/>
      <c r="B324" s="150"/>
      <c r="C324" s="7" t="s">
        <v>204</v>
      </c>
      <c r="D324" s="10">
        <v>800</v>
      </c>
      <c r="E324" s="10">
        <v>1085</v>
      </c>
      <c r="F324" s="10">
        <v>490</v>
      </c>
      <c r="G324" s="10">
        <v>624</v>
      </c>
      <c r="H324" s="10">
        <v>877</v>
      </c>
      <c r="I324" s="10">
        <v>724</v>
      </c>
      <c r="J324" s="10">
        <v>997</v>
      </c>
      <c r="K324" s="10">
        <v>917</v>
      </c>
      <c r="L324" s="10">
        <v>1043</v>
      </c>
    </row>
    <row r="325" spans="1:12" x14ac:dyDescent="0.25">
      <c r="A325" s="156"/>
      <c r="B325" s="151"/>
      <c r="C325" s="9" t="s">
        <v>9</v>
      </c>
      <c r="D325" s="11">
        <v>11710</v>
      </c>
      <c r="E325" s="11">
        <v>11208</v>
      </c>
      <c r="F325" s="11">
        <v>6115</v>
      </c>
      <c r="G325" s="11">
        <v>8643</v>
      </c>
      <c r="H325" s="11">
        <v>11940</v>
      </c>
      <c r="I325" s="11">
        <v>8739</v>
      </c>
      <c r="J325" s="11">
        <v>7557</v>
      </c>
      <c r="K325" s="11">
        <v>9299</v>
      </c>
      <c r="L325" s="11">
        <v>10590</v>
      </c>
    </row>
    <row r="326" spans="1:12" x14ac:dyDescent="0.25">
      <c r="A326" s="156"/>
      <c r="B326" s="144" t="s">
        <v>168</v>
      </c>
      <c r="C326" s="7" t="s">
        <v>203</v>
      </c>
      <c r="D326" s="10">
        <v>21245</v>
      </c>
      <c r="E326" s="10">
        <v>19498</v>
      </c>
      <c r="F326" s="10">
        <v>11272</v>
      </c>
      <c r="G326" s="10">
        <v>15550</v>
      </c>
      <c r="H326" s="10">
        <v>25593</v>
      </c>
      <c r="I326" s="10">
        <v>19204</v>
      </c>
      <c r="J326" s="10">
        <v>15614</v>
      </c>
      <c r="K326" s="10">
        <v>17296</v>
      </c>
      <c r="L326" s="10">
        <v>18588</v>
      </c>
    </row>
    <row r="327" spans="1:12" x14ac:dyDescent="0.25">
      <c r="A327" s="156"/>
      <c r="B327" s="150"/>
      <c r="C327" s="7" t="s">
        <v>204</v>
      </c>
      <c r="D327" s="10">
        <v>1607</v>
      </c>
      <c r="E327" s="10">
        <v>2352</v>
      </c>
      <c r="F327" s="10">
        <v>746</v>
      </c>
      <c r="G327" s="10">
        <v>975</v>
      </c>
      <c r="H327" s="10">
        <v>1864</v>
      </c>
      <c r="I327" s="10">
        <v>1534</v>
      </c>
      <c r="J327" s="10">
        <v>2144</v>
      </c>
      <c r="K327" s="10">
        <v>1624</v>
      </c>
      <c r="L327" s="10">
        <v>1787</v>
      </c>
    </row>
    <row r="328" spans="1:12" x14ac:dyDescent="0.25">
      <c r="A328" s="156"/>
      <c r="B328" s="151"/>
      <c r="C328" s="9" t="s">
        <v>9</v>
      </c>
      <c r="D328" s="11">
        <v>22852</v>
      </c>
      <c r="E328" s="11">
        <v>21850</v>
      </c>
      <c r="F328" s="11">
        <v>12018</v>
      </c>
      <c r="G328" s="11">
        <v>16525</v>
      </c>
      <c r="H328" s="11">
        <v>27457</v>
      </c>
      <c r="I328" s="11">
        <v>20738</v>
      </c>
      <c r="J328" s="11">
        <v>17758</v>
      </c>
      <c r="K328" s="11">
        <v>18920</v>
      </c>
      <c r="L328" s="11">
        <v>20375</v>
      </c>
    </row>
    <row r="329" spans="1:12" x14ac:dyDescent="0.25">
      <c r="A329" s="156"/>
      <c r="B329" s="144" t="s">
        <v>169</v>
      </c>
      <c r="C329" s="7" t="s">
        <v>203</v>
      </c>
      <c r="D329" s="10">
        <v>9713</v>
      </c>
      <c r="E329" s="10">
        <v>8544</v>
      </c>
      <c r="F329" s="10">
        <v>4957</v>
      </c>
      <c r="G329" s="10">
        <v>6568</v>
      </c>
      <c r="H329" s="10">
        <v>9399</v>
      </c>
      <c r="I329" s="10">
        <v>6529</v>
      </c>
      <c r="J329" s="10">
        <v>4568</v>
      </c>
      <c r="K329" s="10">
        <v>5576</v>
      </c>
      <c r="L329" s="10">
        <v>5942</v>
      </c>
    </row>
    <row r="330" spans="1:12" x14ac:dyDescent="0.25">
      <c r="A330" s="156"/>
      <c r="B330" s="150"/>
      <c r="C330" s="7" t="s">
        <v>204</v>
      </c>
      <c r="D330" s="10">
        <v>543</v>
      </c>
      <c r="E330" s="10">
        <v>625</v>
      </c>
      <c r="F330" s="10">
        <v>300</v>
      </c>
      <c r="G330" s="10">
        <v>534</v>
      </c>
      <c r="H330" s="10">
        <v>677</v>
      </c>
      <c r="I330" s="10">
        <v>435</v>
      </c>
      <c r="J330" s="10">
        <v>590</v>
      </c>
      <c r="K330" s="10">
        <v>547</v>
      </c>
      <c r="L330" s="10">
        <v>587</v>
      </c>
    </row>
    <row r="331" spans="1:12" x14ac:dyDescent="0.25">
      <c r="A331" s="156"/>
      <c r="B331" s="151"/>
      <c r="C331" s="9" t="s">
        <v>9</v>
      </c>
      <c r="D331" s="11">
        <v>10256</v>
      </c>
      <c r="E331" s="11">
        <v>9169</v>
      </c>
      <c r="F331" s="11">
        <v>5257</v>
      </c>
      <c r="G331" s="11">
        <v>7102</v>
      </c>
      <c r="H331" s="11">
        <v>10076</v>
      </c>
      <c r="I331" s="11">
        <v>6964</v>
      </c>
      <c r="J331" s="11">
        <v>5158</v>
      </c>
      <c r="K331" s="11">
        <v>6123</v>
      </c>
      <c r="L331" s="11">
        <v>6529</v>
      </c>
    </row>
    <row r="332" spans="1:12" x14ac:dyDescent="0.25">
      <c r="A332" s="156"/>
      <c r="B332" s="144" t="s">
        <v>170</v>
      </c>
      <c r="C332" s="7" t="s">
        <v>203</v>
      </c>
      <c r="D332" s="10">
        <v>8931</v>
      </c>
      <c r="E332" s="10">
        <v>7968</v>
      </c>
      <c r="F332" s="10">
        <v>6525</v>
      </c>
      <c r="G332" s="10">
        <v>5702</v>
      </c>
      <c r="H332" s="10">
        <v>6914</v>
      </c>
      <c r="I332" s="10">
        <v>6181</v>
      </c>
      <c r="J332" s="10">
        <v>4533</v>
      </c>
      <c r="K332" s="10">
        <v>5479</v>
      </c>
      <c r="L332" s="10">
        <v>5697</v>
      </c>
    </row>
    <row r="333" spans="1:12" x14ac:dyDescent="0.25">
      <c r="A333" s="156"/>
      <c r="B333" s="150"/>
      <c r="C333" s="7" t="s">
        <v>204</v>
      </c>
      <c r="D333" s="10">
        <v>587</v>
      </c>
      <c r="E333" s="10">
        <v>759</v>
      </c>
      <c r="F333" s="10">
        <v>361</v>
      </c>
      <c r="G333" s="10">
        <v>415</v>
      </c>
      <c r="H333" s="10">
        <v>515</v>
      </c>
      <c r="I333" s="10">
        <v>388</v>
      </c>
      <c r="J333" s="10">
        <v>600</v>
      </c>
      <c r="K333" s="10">
        <v>515</v>
      </c>
      <c r="L333" s="10">
        <v>533</v>
      </c>
    </row>
    <row r="334" spans="1:12" x14ac:dyDescent="0.25">
      <c r="A334" s="156"/>
      <c r="B334" s="151"/>
      <c r="C334" s="9" t="s">
        <v>9</v>
      </c>
      <c r="D334" s="11">
        <v>9518</v>
      </c>
      <c r="E334" s="11">
        <v>8727</v>
      </c>
      <c r="F334" s="11">
        <v>6886</v>
      </c>
      <c r="G334" s="11">
        <v>6117</v>
      </c>
      <c r="H334" s="11">
        <v>7429</v>
      </c>
      <c r="I334" s="11">
        <v>6569</v>
      </c>
      <c r="J334" s="11">
        <v>5133</v>
      </c>
      <c r="K334" s="11">
        <v>5994</v>
      </c>
      <c r="L334" s="11">
        <v>6230</v>
      </c>
    </row>
    <row r="335" spans="1:12" x14ac:dyDescent="0.25">
      <c r="A335" s="156"/>
      <c r="B335" s="144" t="s">
        <v>171</v>
      </c>
      <c r="C335" s="7" t="s">
        <v>203</v>
      </c>
      <c r="D335" s="8" t="s">
        <v>147</v>
      </c>
      <c r="E335" s="8" t="s">
        <v>147</v>
      </c>
      <c r="F335" s="8" t="s">
        <v>147</v>
      </c>
      <c r="G335" s="8" t="s">
        <v>147</v>
      </c>
      <c r="H335" s="8" t="s">
        <v>147</v>
      </c>
      <c r="I335" s="10">
        <v>3345</v>
      </c>
      <c r="J335" s="10">
        <v>2103</v>
      </c>
      <c r="K335" s="10">
        <v>3084</v>
      </c>
      <c r="L335" s="10">
        <v>3686</v>
      </c>
    </row>
    <row r="336" spans="1:12" x14ac:dyDescent="0.25">
      <c r="A336" s="156"/>
      <c r="B336" s="150"/>
      <c r="C336" s="7" t="s">
        <v>204</v>
      </c>
      <c r="D336" s="8" t="s">
        <v>147</v>
      </c>
      <c r="E336" s="8" t="s">
        <v>147</v>
      </c>
      <c r="F336" s="8" t="s">
        <v>147</v>
      </c>
      <c r="G336" s="8" t="s">
        <v>147</v>
      </c>
      <c r="H336" s="8" t="s">
        <v>147</v>
      </c>
      <c r="I336" s="10">
        <v>258</v>
      </c>
      <c r="J336" s="10">
        <v>362</v>
      </c>
      <c r="K336" s="10">
        <v>315</v>
      </c>
      <c r="L336" s="10">
        <v>393</v>
      </c>
    </row>
    <row r="337" spans="1:12" x14ac:dyDescent="0.25">
      <c r="A337" s="156"/>
      <c r="B337" s="151"/>
      <c r="C337" s="9" t="s">
        <v>9</v>
      </c>
      <c r="D337" s="8" t="s">
        <v>147</v>
      </c>
      <c r="E337" s="8" t="s">
        <v>147</v>
      </c>
      <c r="F337" s="8" t="s">
        <v>147</v>
      </c>
      <c r="G337" s="8" t="s">
        <v>147</v>
      </c>
      <c r="H337" s="8" t="s">
        <v>147</v>
      </c>
      <c r="I337" s="11">
        <v>3603</v>
      </c>
      <c r="J337" s="11">
        <v>2465</v>
      </c>
      <c r="K337" s="11">
        <v>3399</v>
      </c>
      <c r="L337" s="11">
        <v>4079</v>
      </c>
    </row>
    <row r="338" spans="1:12" x14ac:dyDescent="0.25">
      <c r="A338" s="156"/>
      <c r="B338" s="144" t="s">
        <v>172</v>
      </c>
      <c r="C338" s="7" t="s">
        <v>203</v>
      </c>
      <c r="D338" s="10">
        <v>13140</v>
      </c>
      <c r="E338" s="10">
        <v>12560</v>
      </c>
      <c r="F338" s="10">
        <v>6451</v>
      </c>
      <c r="G338" s="10">
        <v>10838</v>
      </c>
      <c r="H338" s="10">
        <v>12534</v>
      </c>
      <c r="I338" s="10">
        <v>7595</v>
      </c>
      <c r="J338" s="10">
        <v>5803</v>
      </c>
      <c r="K338" s="10">
        <v>7032</v>
      </c>
      <c r="L338" s="10">
        <v>8325</v>
      </c>
    </row>
    <row r="339" spans="1:12" x14ac:dyDescent="0.25">
      <c r="A339" s="156"/>
      <c r="B339" s="150"/>
      <c r="C339" s="7" t="s">
        <v>204</v>
      </c>
      <c r="D339" s="10">
        <v>1372</v>
      </c>
      <c r="E339" s="10">
        <v>1868</v>
      </c>
      <c r="F339" s="10">
        <v>765</v>
      </c>
      <c r="G339" s="10">
        <v>1196</v>
      </c>
      <c r="H339" s="10">
        <v>1417</v>
      </c>
      <c r="I339" s="10">
        <v>932</v>
      </c>
      <c r="J339" s="10">
        <v>867</v>
      </c>
      <c r="K339" s="10">
        <v>784</v>
      </c>
      <c r="L339" s="10">
        <v>950</v>
      </c>
    </row>
    <row r="340" spans="1:12" x14ac:dyDescent="0.25">
      <c r="A340" s="156"/>
      <c r="B340" s="151"/>
      <c r="C340" s="9" t="s">
        <v>9</v>
      </c>
      <c r="D340" s="11">
        <v>14512</v>
      </c>
      <c r="E340" s="11">
        <v>14428</v>
      </c>
      <c r="F340" s="11">
        <v>7216</v>
      </c>
      <c r="G340" s="11">
        <v>12034</v>
      </c>
      <c r="H340" s="11">
        <v>13951</v>
      </c>
      <c r="I340" s="11">
        <v>8527</v>
      </c>
      <c r="J340" s="11">
        <v>6670</v>
      </c>
      <c r="K340" s="11">
        <v>7816</v>
      </c>
      <c r="L340" s="11">
        <v>9275</v>
      </c>
    </row>
    <row r="341" spans="1:12" x14ac:dyDescent="0.25">
      <c r="A341" s="156"/>
      <c r="B341" s="144" t="s">
        <v>173</v>
      </c>
      <c r="C341" s="7" t="s">
        <v>203</v>
      </c>
      <c r="D341" s="10">
        <v>5568</v>
      </c>
      <c r="E341" s="10">
        <v>4213</v>
      </c>
      <c r="F341" s="10">
        <v>3147</v>
      </c>
      <c r="G341" s="10">
        <v>4584</v>
      </c>
      <c r="H341" s="10">
        <v>5870</v>
      </c>
      <c r="I341" s="10">
        <v>4250</v>
      </c>
      <c r="J341" s="10">
        <v>2720</v>
      </c>
      <c r="K341" s="10">
        <v>3368</v>
      </c>
      <c r="L341" s="10">
        <v>3815</v>
      </c>
    </row>
    <row r="342" spans="1:12" x14ac:dyDescent="0.25">
      <c r="A342" s="156"/>
      <c r="B342" s="150"/>
      <c r="C342" s="7" t="s">
        <v>204</v>
      </c>
      <c r="D342" s="10">
        <v>518</v>
      </c>
      <c r="E342" s="10">
        <v>624</v>
      </c>
      <c r="F342" s="10">
        <v>391</v>
      </c>
      <c r="G342" s="10">
        <v>372</v>
      </c>
      <c r="H342" s="10">
        <v>479</v>
      </c>
      <c r="I342" s="10">
        <v>382</v>
      </c>
      <c r="J342" s="10">
        <v>462</v>
      </c>
      <c r="K342" s="10">
        <v>399</v>
      </c>
      <c r="L342" s="10">
        <v>446</v>
      </c>
    </row>
    <row r="343" spans="1:12" x14ac:dyDescent="0.25">
      <c r="A343" s="156"/>
      <c r="B343" s="151"/>
      <c r="C343" s="9" t="s">
        <v>9</v>
      </c>
      <c r="D343" s="11">
        <v>6086</v>
      </c>
      <c r="E343" s="11">
        <v>4837</v>
      </c>
      <c r="F343" s="11">
        <v>3538</v>
      </c>
      <c r="G343" s="11">
        <v>4956</v>
      </c>
      <c r="H343" s="11">
        <v>6349</v>
      </c>
      <c r="I343" s="11">
        <v>4632</v>
      </c>
      <c r="J343" s="11">
        <v>3182</v>
      </c>
      <c r="K343" s="11">
        <v>3767</v>
      </c>
      <c r="L343" s="11">
        <v>4261</v>
      </c>
    </row>
    <row r="344" spans="1:12" x14ac:dyDescent="0.25">
      <c r="A344" s="156"/>
      <c r="B344" s="144" t="s">
        <v>174</v>
      </c>
      <c r="C344" s="7" t="s">
        <v>203</v>
      </c>
      <c r="D344" s="10">
        <v>2496</v>
      </c>
      <c r="E344" s="10">
        <v>2132</v>
      </c>
      <c r="F344" s="10">
        <v>4449</v>
      </c>
      <c r="G344" s="10">
        <v>3453</v>
      </c>
      <c r="H344" s="10">
        <v>3027</v>
      </c>
      <c r="I344" s="10">
        <v>3329</v>
      </c>
      <c r="J344" s="10">
        <v>2234</v>
      </c>
      <c r="K344" s="10">
        <v>3397</v>
      </c>
      <c r="L344" s="10">
        <v>3029</v>
      </c>
    </row>
    <row r="345" spans="1:12" x14ac:dyDescent="0.25">
      <c r="A345" s="156"/>
      <c r="B345" s="150"/>
      <c r="C345" s="7" t="s">
        <v>204</v>
      </c>
      <c r="D345" s="10">
        <v>178</v>
      </c>
      <c r="E345" s="10">
        <v>298</v>
      </c>
      <c r="F345" s="10">
        <v>481</v>
      </c>
      <c r="G345" s="10">
        <v>321</v>
      </c>
      <c r="H345" s="10">
        <v>248</v>
      </c>
      <c r="I345" s="10">
        <v>263</v>
      </c>
      <c r="J345" s="10">
        <v>333</v>
      </c>
      <c r="K345" s="10">
        <v>286</v>
      </c>
      <c r="L345" s="10">
        <v>288</v>
      </c>
    </row>
    <row r="346" spans="1:12" x14ac:dyDescent="0.25">
      <c r="A346" s="156"/>
      <c r="B346" s="151"/>
      <c r="C346" s="9" t="s">
        <v>9</v>
      </c>
      <c r="D346" s="11">
        <v>2674</v>
      </c>
      <c r="E346" s="11">
        <v>2430</v>
      </c>
      <c r="F346" s="11">
        <v>4930</v>
      </c>
      <c r="G346" s="11">
        <v>3774</v>
      </c>
      <c r="H346" s="11">
        <v>3275</v>
      </c>
      <c r="I346" s="11">
        <v>3592</v>
      </c>
      <c r="J346" s="11">
        <v>2567</v>
      </c>
      <c r="K346" s="11">
        <v>3683</v>
      </c>
      <c r="L346" s="11">
        <v>3317</v>
      </c>
    </row>
    <row r="347" spans="1:12" x14ac:dyDescent="0.25">
      <c r="A347" s="156"/>
      <c r="B347" s="144" t="s">
        <v>175</v>
      </c>
      <c r="C347" s="7" t="s">
        <v>203</v>
      </c>
      <c r="D347" s="10">
        <v>6599</v>
      </c>
      <c r="E347" s="10">
        <v>5174</v>
      </c>
      <c r="F347" s="10">
        <v>4399</v>
      </c>
      <c r="G347" s="10">
        <v>3980</v>
      </c>
      <c r="H347" s="10">
        <v>6009</v>
      </c>
      <c r="I347" s="10">
        <v>3961</v>
      </c>
      <c r="J347" s="10">
        <v>2927</v>
      </c>
      <c r="K347" s="10">
        <v>3281</v>
      </c>
      <c r="L347" s="10">
        <v>3749</v>
      </c>
    </row>
    <row r="348" spans="1:12" x14ac:dyDescent="0.25">
      <c r="A348" s="156"/>
      <c r="B348" s="150"/>
      <c r="C348" s="7" t="s">
        <v>204</v>
      </c>
      <c r="D348" s="10">
        <v>274</v>
      </c>
      <c r="E348" s="10">
        <v>501</v>
      </c>
      <c r="F348" s="10">
        <v>341</v>
      </c>
      <c r="G348" s="10">
        <v>228</v>
      </c>
      <c r="H348" s="10">
        <v>281</v>
      </c>
      <c r="I348" s="10">
        <v>241</v>
      </c>
      <c r="J348" s="10">
        <v>338</v>
      </c>
      <c r="K348" s="10">
        <v>218</v>
      </c>
      <c r="L348" s="10">
        <v>315</v>
      </c>
    </row>
    <row r="349" spans="1:12" x14ac:dyDescent="0.25">
      <c r="A349" s="156"/>
      <c r="B349" s="151"/>
      <c r="C349" s="9" t="s">
        <v>9</v>
      </c>
      <c r="D349" s="11">
        <v>6873</v>
      </c>
      <c r="E349" s="11">
        <v>5675</v>
      </c>
      <c r="F349" s="11">
        <v>4740</v>
      </c>
      <c r="G349" s="11">
        <v>4208</v>
      </c>
      <c r="H349" s="11">
        <v>6290</v>
      </c>
      <c r="I349" s="11">
        <v>4202</v>
      </c>
      <c r="J349" s="11">
        <v>3265</v>
      </c>
      <c r="K349" s="11">
        <v>3499</v>
      </c>
      <c r="L349" s="11">
        <v>4064</v>
      </c>
    </row>
    <row r="350" spans="1:12" x14ac:dyDescent="0.25">
      <c r="A350" s="156"/>
      <c r="B350" s="144" t="s">
        <v>176</v>
      </c>
      <c r="C350" s="7" t="s">
        <v>203</v>
      </c>
      <c r="D350" s="10">
        <v>1468</v>
      </c>
      <c r="E350" s="10">
        <v>1153</v>
      </c>
      <c r="F350" s="10">
        <v>3167</v>
      </c>
      <c r="G350" s="10">
        <v>1927</v>
      </c>
      <c r="H350" s="10">
        <v>1154</v>
      </c>
      <c r="I350" s="10">
        <v>1866</v>
      </c>
      <c r="J350" s="10">
        <v>1568</v>
      </c>
      <c r="K350" s="10">
        <v>1328</v>
      </c>
      <c r="L350" s="10">
        <v>1597</v>
      </c>
    </row>
    <row r="351" spans="1:12" x14ac:dyDescent="0.25">
      <c r="A351" s="156"/>
      <c r="B351" s="150"/>
      <c r="C351" s="7" t="s">
        <v>204</v>
      </c>
      <c r="D351" s="10">
        <v>43</v>
      </c>
      <c r="E351" s="10">
        <v>81</v>
      </c>
      <c r="F351" s="10">
        <v>157</v>
      </c>
      <c r="G351" s="10">
        <v>87</v>
      </c>
      <c r="H351" s="10">
        <v>40</v>
      </c>
      <c r="I351" s="10">
        <v>80</v>
      </c>
      <c r="J351" s="10">
        <v>161</v>
      </c>
      <c r="K351" s="10">
        <v>66</v>
      </c>
      <c r="L351" s="10">
        <v>98</v>
      </c>
    </row>
    <row r="352" spans="1:12" x14ac:dyDescent="0.25">
      <c r="A352" s="156"/>
      <c r="B352" s="151"/>
      <c r="C352" s="9" t="s">
        <v>9</v>
      </c>
      <c r="D352" s="11">
        <v>1511</v>
      </c>
      <c r="E352" s="11">
        <v>1234</v>
      </c>
      <c r="F352" s="11">
        <v>3324</v>
      </c>
      <c r="G352" s="11">
        <v>2014</v>
      </c>
      <c r="H352" s="11">
        <v>1194</v>
      </c>
      <c r="I352" s="11">
        <v>1946</v>
      </c>
      <c r="J352" s="11">
        <v>1729</v>
      </c>
      <c r="K352" s="11">
        <v>1394</v>
      </c>
      <c r="L352" s="11">
        <v>1695</v>
      </c>
    </row>
    <row r="353" spans="1:12" x14ac:dyDescent="0.25">
      <c r="A353" s="156"/>
      <c r="B353" s="144" t="s">
        <v>177</v>
      </c>
      <c r="C353" s="7" t="s">
        <v>203</v>
      </c>
      <c r="D353" s="10">
        <v>1230</v>
      </c>
      <c r="E353" s="10">
        <v>799</v>
      </c>
      <c r="F353" s="10">
        <v>1723</v>
      </c>
      <c r="G353" s="10">
        <v>2192</v>
      </c>
      <c r="H353" s="10">
        <v>2071</v>
      </c>
      <c r="I353" s="10">
        <v>2611</v>
      </c>
      <c r="J353" s="10">
        <v>1705</v>
      </c>
      <c r="K353" s="10">
        <v>1923</v>
      </c>
      <c r="L353" s="10">
        <v>2367</v>
      </c>
    </row>
    <row r="354" spans="1:12" x14ac:dyDescent="0.25">
      <c r="A354" s="156"/>
      <c r="B354" s="150"/>
      <c r="C354" s="7" t="s">
        <v>204</v>
      </c>
      <c r="D354" s="10">
        <v>47</v>
      </c>
      <c r="E354" s="10">
        <v>48</v>
      </c>
      <c r="F354" s="10">
        <v>131</v>
      </c>
      <c r="G354" s="10">
        <v>79</v>
      </c>
      <c r="H354" s="10">
        <v>69</v>
      </c>
      <c r="I354" s="10">
        <v>152</v>
      </c>
      <c r="J354" s="10">
        <v>195</v>
      </c>
      <c r="K354" s="10">
        <v>84</v>
      </c>
      <c r="L354" s="10">
        <v>132</v>
      </c>
    </row>
    <row r="355" spans="1:12" x14ac:dyDescent="0.25">
      <c r="A355" s="157"/>
      <c r="B355" s="151"/>
      <c r="C355" s="9" t="s">
        <v>9</v>
      </c>
      <c r="D355" s="11">
        <v>1277</v>
      </c>
      <c r="E355" s="11">
        <v>847</v>
      </c>
      <c r="F355" s="11">
        <v>1854</v>
      </c>
      <c r="G355" s="11">
        <v>2271</v>
      </c>
      <c r="H355" s="11">
        <v>2140</v>
      </c>
      <c r="I355" s="11">
        <v>2763</v>
      </c>
      <c r="J355" s="11">
        <v>1900</v>
      </c>
      <c r="K355" s="11">
        <v>2007</v>
      </c>
      <c r="L355" s="11">
        <v>2499</v>
      </c>
    </row>
    <row r="356" spans="1:12" x14ac:dyDescent="0.25">
      <c r="A356" s="155" t="s">
        <v>144</v>
      </c>
      <c r="B356" s="144" t="s">
        <v>162</v>
      </c>
      <c r="C356" s="7" t="s">
        <v>203</v>
      </c>
      <c r="D356" s="10">
        <v>654</v>
      </c>
      <c r="E356" s="10">
        <v>462</v>
      </c>
      <c r="F356" s="10">
        <v>807</v>
      </c>
      <c r="G356" s="10">
        <v>1163</v>
      </c>
      <c r="H356" s="10">
        <v>437</v>
      </c>
      <c r="I356" s="10">
        <v>933</v>
      </c>
      <c r="J356" s="10">
        <v>786</v>
      </c>
      <c r="K356" s="10">
        <v>1108</v>
      </c>
      <c r="L356" s="10">
        <v>1290</v>
      </c>
    </row>
    <row r="357" spans="1:12" x14ac:dyDescent="0.25">
      <c r="A357" s="156"/>
      <c r="B357" s="150"/>
      <c r="C357" s="7" t="s">
        <v>204</v>
      </c>
      <c r="D357" s="10">
        <v>18</v>
      </c>
      <c r="E357" s="10">
        <v>35</v>
      </c>
      <c r="F357" s="10">
        <v>57</v>
      </c>
      <c r="G357" s="10">
        <v>79</v>
      </c>
      <c r="H357" s="10">
        <v>27</v>
      </c>
      <c r="I357" s="10">
        <v>89</v>
      </c>
      <c r="J357" s="10">
        <v>124</v>
      </c>
      <c r="K357" s="10">
        <v>121</v>
      </c>
      <c r="L357" s="10">
        <v>142</v>
      </c>
    </row>
    <row r="358" spans="1:12" x14ac:dyDescent="0.25">
      <c r="A358" s="156"/>
      <c r="B358" s="151"/>
      <c r="C358" s="9" t="s">
        <v>9</v>
      </c>
      <c r="D358" s="11">
        <v>672</v>
      </c>
      <c r="E358" s="11">
        <v>497</v>
      </c>
      <c r="F358" s="11">
        <v>864</v>
      </c>
      <c r="G358" s="11">
        <v>1242</v>
      </c>
      <c r="H358" s="11">
        <v>464</v>
      </c>
      <c r="I358" s="11">
        <v>1022</v>
      </c>
      <c r="J358" s="11">
        <v>910</v>
      </c>
      <c r="K358" s="11">
        <v>1229</v>
      </c>
      <c r="L358" s="11">
        <v>1432</v>
      </c>
    </row>
    <row r="359" spans="1:12" x14ac:dyDescent="0.25">
      <c r="A359" s="156"/>
      <c r="B359" s="144" t="s">
        <v>163</v>
      </c>
      <c r="C359" s="7" t="s">
        <v>203</v>
      </c>
      <c r="D359" s="10">
        <v>846</v>
      </c>
      <c r="E359" s="10">
        <v>547</v>
      </c>
      <c r="F359" s="10">
        <v>875</v>
      </c>
      <c r="G359" s="10">
        <v>695</v>
      </c>
      <c r="H359" s="10">
        <v>750</v>
      </c>
      <c r="I359" s="10">
        <v>787</v>
      </c>
      <c r="J359" s="10">
        <v>615</v>
      </c>
      <c r="K359" s="10">
        <v>868</v>
      </c>
      <c r="L359" s="10">
        <v>941</v>
      </c>
    </row>
    <row r="360" spans="1:12" x14ac:dyDescent="0.25">
      <c r="A360" s="156"/>
      <c r="B360" s="150"/>
      <c r="C360" s="7" t="s">
        <v>204</v>
      </c>
      <c r="D360" s="10">
        <v>36</v>
      </c>
      <c r="E360" s="10">
        <v>39</v>
      </c>
      <c r="F360" s="10">
        <v>45</v>
      </c>
      <c r="G360" s="10">
        <v>47</v>
      </c>
      <c r="H360" s="10">
        <v>55</v>
      </c>
      <c r="I360" s="10">
        <v>57</v>
      </c>
      <c r="J360" s="10">
        <v>93</v>
      </c>
      <c r="K360" s="10">
        <v>87</v>
      </c>
      <c r="L360" s="10">
        <v>84</v>
      </c>
    </row>
    <row r="361" spans="1:12" x14ac:dyDescent="0.25">
      <c r="A361" s="156"/>
      <c r="B361" s="151"/>
      <c r="C361" s="9" t="s">
        <v>9</v>
      </c>
      <c r="D361" s="11">
        <v>882</v>
      </c>
      <c r="E361" s="11">
        <v>586</v>
      </c>
      <c r="F361" s="11">
        <v>920</v>
      </c>
      <c r="G361" s="11">
        <v>742</v>
      </c>
      <c r="H361" s="11">
        <v>805</v>
      </c>
      <c r="I361" s="11">
        <v>844</v>
      </c>
      <c r="J361" s="11">
        <v>708</v>
      </c>
      <c r="K361" s="11">
        <v>955</v>
      </c>
      <c r="L361" s="11">
        <v>1025</v>
      </c>
    </row>
    <row r="362" spans="1:12" x14ac:dyDescent="0.25">
      <c r="A362" s="156"/>
      <c r="B362" s="144" t="s">
        <v>164</v>
      </c>
      <c r="C362" s="7" t="s">
        <v>203</v>
      </c>
      <c r="D362" s="10">
        <v>618</v>
      </c>
      <c r="E362" s="10">
        <v>497</v>
      </c>
      <c r="F362" s="10">
        <v>461</v>
      </c>
      <c r="G362" s="10">
        <v>336</v>
      </c>
      <c r="H362" s="10">
        <v>269</v>
      </c>
      <c r="I362" s="10">
        <v>274</v>
      </c>
      <c r="J362" s="10">
        <v>363</v>
      </c>
      <c r="K362" s="10">
        <v>643</v>
      </c>
      <c r="L362" s="10">
        <v>663</v>
      </c>
    </row>
    <row r="363" spans="1:12" x14ac:dyDescent="0.25">
      <c r="A363" s="156"/>
      <c r="B363" s="150"/>
      <c r="C363" s="7" t="s">
        <v>204</v>
      </c>
      <c r="D363" s="10">
        <v>31</v>
      </c>
      <c r="E363" s="10">
        <v>40</v>
      </c>
      <c r="F363" s="10">
        <v>27</v>
      </c>
      <c r="G363" s="10">
        <v>21</v>
      </c>
      <c r="H363" s="10">
        <v>22</v>
      </c>
      <c r="I363" s="10">
        <v>25</v>
      </c>
      <c r="J363" s="10">
        <v>73</v>
      </c>
      <c r="K363" s="10">
        <v>57</v>
      </c>
      <c r="L363" s="10">
        <v>76</v>
      </c>
    </row>
    <row r="364" spans="1:12" x14ac:dyDescent="0.25">
      <c r="A364" s="156"/>
      <c r="B364" s="151"/>
      <c r="C364" s="9" t="s">
        <v>9</v>
      </c>
      <c r="D364" s="11">
        <v>649</v>
      </c>
      <c r="E364" s="11">
        <v>537</v>
      </c>
      <c r="F364" s="11">
        <v>488</v>
      </c>
      <c r="G364" s="11">
        <v>357</v>
      </c>
      <c r="H364" s="11">
        <v>291</v>
      </c>
      <c r="I364" s="11">
        <v>299</v>
      </c>
      <c r="J364" s="11">
        <v>436</v>
      </c>
      <c r="K364" s="11">
        <v>700</v>
      </c>
      <c r="L364" s="11">
        <v>739</v>
      </c>
    </row>
    <row r="365" spans="1:12" x14ac:dyDescent="0.25">
      <c r="A365" s="156"/>
      <c r="B365" s="144" t="s">
        <v>165</v>
      </c>
      <c r="C365" s="7" t="s">
        <v>203</v>
      </c>
      <c r="D365" s="10">
        <v>169</v>
      </c>
      <c r="E365" s="10">
        <v>190</v>
      </c>
      <c r="F365" s="10">
        <v>351</v>
      </c>
      <c r="G365" s="10">
        <v>408</v>
      </c>
      <c r="H365" s="10">
        <v>698</v>
      </c>
      <c r="I365" s="10">
        <v>396</v>
      </c>
      <c r="J365" s="10">
        <v>516</v>
      </c>
      <c r="K365" s="10">
        <v>705</v>
      </c>
      <c r="L365" s="10">
        <v>913</v>
      </c>
    </row>
    <row r="366" spans="1:12" x14ac:dyDescent="0.25">
      <c r="A366" s="156"/>
      <c r="B366" s="150"/>
      <c r="C366" s="7" t="s">
        <v>204</v>
      </c>
      <c r="D366" s="10">
        <v>11</v>
      </c>
      <c r="E366" s="10">
        <v>14</v>
      </c>
      <c r="F366" s="10">
        <v>39</v>
      </c>
      <c r="G366" s="10">
        <v>29</v>
      </c>
      <c r="H366" s="10">
        <v>90</v>
      </c>
      <c r="I366" s="10">
        <v>42</v>
      </c>
      <c r="J366" s="10">
        <v>76</v>
      </c>
      <c r="K366" s="10">
        <v>87</v>
      </c>
      <c r="L366" s="10">
        <v>126</v>
      </c>
    </row>
    <row r="367" spans="1:12" x14ac:dyDescent="0.25">
      <c r="A367" s="156"/>
      <c r="B367" s="151"/>
      <c r="C367" s="9" t="s">
        <v>9</v>
      </c>
      <c r="D367" s="11">
        <v>180</v>
      </c>
      <c r="E367" s="11">
        <v>204</v>
      </c>
      <c r="F367" s="11">
        <v>390</v>
      </c>
      <c r="G367" s="11">
        <v>437</v>
      </c>
      <c r="H367" s="11">
        <v>788</v>
      </c>
      <c r="I367" s="11">
        <v>438</v>
      </c>
      <c r="J367" s="11">
        <v>592</v>
      </c>
      <c r="K367" s="11">
        <v>792</v>
      </c>
      <c r="L367" s="11">
        <v>1039</v>
      </c>
    </row>
    <row r="368" spans="1:12" x14ac:dyDescent="0.25">
      <c r="A368" s="156"/>
      <c r="B368" s="144" t="s">
        <v>166</v>
      </c>
      <c r="C368" s="7" t="s">
        <v>203</v>
      </c>
      <c r="D368" s="10">
        <v>61</v>
      </c>
      <c r="E368" s="10">
        <v>75</v>
      </c>
      <c r="F368" s="10">
        <v>82</v>
      </c>
      <c r="G368" s="10">
        <v>141</v>
      </c>
      <c r="H368" s="10">
        <v>190</v>
      </c>
      <c r="I368" s="10">
        <v>176</v>
      </c>
      <c r="J368" s="10">
        <v>263</v>
      </c>
      <c r="K368" s="10">
        <v>259</v>
      </c>
      <c r="L368" s="10">
        <v>355</v>
      </c>
    </row>
    <row r="369" spans="1:12" x14ac:dyDescent="0.25">
      <c r="A369" s="156"/>
      <c r="B369" s="150"/>
      <c r="C369" s="7" t="s">
        <v>204</v>
      </c>
      <c r="D369" s="10">
        <v>3</v>
      </c>
      <c r="E369" s="10">
        <v>4</v>
      </c>
      <c r="F369" s="10">
        <v>6</v>
      </c>
      <c r="G369" s="10">
        <v>22</v>
      </c>
      <c r="H369" s="10">
        <v>33</v>
      </c>
      <c r="I369" s="10">
        <v>23</v>
      </c>
      <c r="J369" s="10">
        <v>53</v>
      </c>
      <c r="K369" s="10">
        <v>32</v>
      </c>
      <c r="L369" s="10">
        <v>59</v>
      </c>
    </row>
    <row r="370" spans="1:12" x14ac:dyDescent="0.25">
      <c r="A370" s="156"/>
      <c r="B370" s="151"/>
      <c r="C370" s="9" t="s">
        <v>9</v>
      </c>
      <c r="D370" s="11">
        <v>64</v>
      </c>
      <c r="E370" s="11">
        <v>79</v>
      </c>
      <c r="F370" s="11">
        <v>88</v>
      </c>
      <c r="G370" s="11">
        <v>163</v>
      </c>
      <c r="H370" s="11">
        <v>223</v>
      </c>
      <c r="I370" s="11">
        <v>199</v>
      </c>
      <c r="J370" s="11">
        <v>316</v>
      </c>
      <c r="K370" s="11">
        <v>291</v>
      </c>
      <c r="L370" s="11">
        <v>414</v>
      </c>
    </row>
    <row r="371" spans="1:12" x14ac:dyDescent="0.25">
      <c r="A371" s="156"/>
      <c r="B371" s="144" t="s">
        <v>167</v>
      </c>
      <c r="C371" s="7" t="s">
        <v>203</v>
      </c>
      <c r="D371" s="10">
        <v>213</v>
      </c>
      <c r="E371" s="10">
        <v>271</v>
      </c>
      <c r="F371" s="10">
        <v>145</v>
      </c>
      <c r="G371" s="10">
        <v>225</v>
      </c>
      <c r="H371" s="10">
        <v>346</v>
      </c>
      <c r="I371" s="10">
        <v>258</v>
      </c>
      <c r="J371" s="10">
        <v>315</v>
      </c>
      <c r="K371" s="10">
        <v>377</v>
      </c>
      <c r="L371" s="10">
        <v>418</v>
      </c>
    </row>
    <row r="372" spans="1:12" x14ac:dyDescent="0.25">
      <c r="A372" s="156"/>
      <c r="B372" s="150"/>
      <c r="C372" s="7" t="s">
        <v>204</v>
      </c>
      <c r="D372" s="10">
        <v>13</v>
      </c>
      <c r="E372" s="10">
        <v>23</v>
      </c>
      <c r="F372" s="10">
        <v>13</v>
      </c>
      <c r="G372" s="10">
        <v>29</v>
      </c>
      <c r="H372" s="10">
        <v>27</v>
      </c>
      <c r="I372" s="10">
        <v>35</v>
      </c>
      <c r="J372" s="10">
        <v>48</v>
      </c>
      <c r="K372" s="10">
        <v>51</v>
      </c>
      <c r="L372" s="10">
        <v>36</v>
      </c>
    </row>
    <row r="373" spans="1:12" x14ac:dyDescent="0.25">
      <c r="A373" s="156"/>
      <c r="B373" s="151"/>
      <c r="C373" s="9" t="s">
        <v>9</v>
      </c>
      <c r="D373" s="11">
        <v>226</v>
      </c>
      <c r="E373" s="11">
        <v>294</v>
      </c>
      <c r="F373" s="11">
        <v>158</v>
      </c>
      <c r="G373" s="11">
        <v>254</v>
      </c>
      <c r="H373" s="11">
        <v>373</v>
      </c>
      <c r="I373" s="11">
        <v>293</v>
      </c>
      <c r="J373" s="11">
        <v>363</v>
      </c>
      <c r="K373" s="11">
        <v>428</v>
      </c>
      <c r="L373" s="11">
        <v>454</v>
      </c>
    </row>
    <row r="374" spans="1:12" x14ac:dyDescent="0.25">
      <c r="A374" s="156"/>
      <c r="B374" s="144" t="s">
        <v>168</v>
      </c>
      <c r="C374" s="7" t="s">
        <v>203</v>
      </c>
      <c r="D374" s="10">
        <v>901</v>
      </c>
      <c r="E374" s="10">
        <v>771</v>
      </c>
      <c r="F374" s="10">
        <v>600</v>
      </c>
      <c r="G374" s="10">
        <v>1017</v>
      </c>
      <c r="H374" s="10">
        <v>1643</v>
      </c>
      <c r="I374" s="10">
        <v>1205</v>
      </c>
      <c r="J374" s="10">
        <v>1056</v>
      </c>
      <c r="K374" s="10">
        <v>1116</v>
      </c>
      <c r="L374" s="10">
        <v>1296</v>
      </c>
    </row>
    <row r="375" spans="1:12" x14ac:dyDescent="0.25">
      <c r="A375" s="156"/>
      <c r="B375" s="150"/>
      <c r="C375" s="7" t="s">
        <v>204</v>
      </c>
      <c r="D375" s="10">
        <v>67</v>
      </c>
      <c r="E375" s="10">
        <v>108</v>
      </c>
      <c r="F375" s="10">
        <v>50</v>
      </c>
      <c r="G375" s="10">
        <v>67</v>
      </c>
      <c r="H375" s="10">
        <v>128</v>
      </c>
      <c r="I375" s="10">
        <v>103</v>
      </c>
      <c r="J375" s="10">
        <v>142</v>
      </c>
      <c r="K375" s="10">
        <v>120</v>
      </c>
      <c r="L375" s="10">
        <v>182</v>
      </c>
    </row>
    <row r="376" spans="1:12" x14ac:dyDescent="0.25">
      <c r="A376" s="156"/>
      <c r="B376" s="151"/>
      <c r="C376" s="9" t="s">
        <v>9</v>
      </c>
      <c r="D376" s="11">
        <v>968</v>
      </c>
      <c r="E376" s="11">
        <v>879</v>
      </c>
      <c r="F376" s="11">
        <v>650</v>
      </c>
      <c r="G376" s="11">
        <v>1084</v>
      </c>
      <c r="H376" s="11">
        <v>1771</v>
      </c>
      <c r="I376" s="11">
        <v>1308</v>
      </c>
      <c r="J376" s="11">
        <v>1198</v>
      </c>
      <c r="K376" s="11">
        <v>1236</v>
      </c>
      <c r="L376" s="11">
        <v>1478</v>
      </c>
    </row>
    <row r="377" spans="1:12" x14ac:dyDescent="0.25">
      <c r="A377" s="156"/>
      <c r="B377" s="144" t="s">
        <v>169</v>
      </c>
      <c r="C377" s="7" t="s">
        <v>203</v>
      </c>
      <c r="D377" s="10">
        <v>111</v>
      </c>
      <c r="E377" s="10">
        <v>145</v>
      </c>
      <c r="F377" s="10">
        <v>147</v>
      </c>
      <c r="G377" s="10">
        <v>185</v>
      </c>
      <c r="H377" s="10">
        <v>340</v>
      </c>
      <c r="I377" s="10">
        <v>188</v>
      </c>
      <c r="J377" s="10">
        <v>216</v>
      </c>
      <c r="K377" s="10">
        <v>235</v>
      </c>
      <c r="L377" s="10">
        <v>261</v>
      </c>
    </row>
    <row r="378" spans="1:12" x14ac:dyDescent="0.25">
      <c r="A378" s="156"/>
      <c r="B378" s="150"/>
      <c r="C378" s="7" t="s">
        <v>204</v>
      </c>
      <c r="D378" s="10">
        <v>10</v>
      </c>
      <c r="E378" s="10">
        <v>10</v>
      </c>
      <c r="F378" s="10">
        <v>18</v>
      </c>
      <c r="G378" s="10">
        <v>15</v>
      </c>
      <c r="H378" s="10">
        <v>37</v>
      </c>
      <c r="I378" s="10">
        <v>21</v>
      </c>
      <c r="J378" s="10">
        <v>43</v>
      </c>
      <c r="K378" s="10">
        <v>32</v>
      </c>
      <c r="L378" s="10">
        <v>35</v>
      </c>
    </row>
    <row r="379" spans="1:12" x14ac:dyDescent="0.25">
      <c r="A379" s="156"/>
      <c r="B379" s="151"/>
      <c r="C379" s="9" t="s">
        <v>9</v>
      </c>
      <c r="D379" s="11">
        <v>121</v>
      </c>
      <c r="E379" s="11">
        <v>155</v>
      </c>
      <c r="F379" s="11">
        <v>165</v>
      </c>
      <c r="G379" s="11">
        <v>200</v>
      </c>
      <c r="H379" s="11">
        <v>377</v>
      </c>
      <c r="I379" s="11">
        <v>209</v>
      </c>
      <c r="J379" s="11">
        <v>259</v>
      </c>
      <c r="K379" s="11">
        <v>267</v>
      </c>
      <c r="L379" s="11">
        <v>296</v>
      </c>
    </row>
    <row r="380" spans="1:12" x14ac:dyDescent="0.25">
      <c r="A380" s="156"/>
      <c r="B380" s="144" t="s">
        <v>170</v>
      </c>
      <c r="C380" s="7" t="s">
        <v>203</v>
      </c>
      <c r="D380" s="10">
        <v>124</v>
      </c>
      <c r="E380" s="10">
        <v>125</v>
      </c>
      <c r="F380" s="10">
        <v>153</v>
      </c>
      <c r="G380" s="10">
        <v>124</v>
      </c>
      <c r="H380" s="10">
        <v>162</v>
      </c>
      <c r="I380" s="10">
        <v>162</v>
      </c>
      <c r="J380" s="10">
        <v>166</v>
      </c>
      <c r="K380" s="10">
        <v>163</v>
      </c>
      <c r="L380" s="10">
        <v>221</v>
      </c>
    </row>
    <row r="381" spans="1:12" x14ac:dyDescent="0.25">
      <c r="A381" s="156"/>
      <c r="B381" s="150"/>
      <c r="C381" s="7" t="s">
        <v>204</v>
      </c>
      <c r="D381" s="10">
        <v>10</v>
      </c>
      <c r="E381" s="10">
        <v>12</v>
      </c>
      <c r="F381" s="10">
        <v>17</v>
      </c>
      <c r="G381" s="10">
        <v>12</v>
      </c>
      <c r="H381" s="10">
        <v>15</v>
      </c>
      <c r="I381" s="10">
        <v>15</v>
      </c>
      <c r="J381" s="10">
        <v>27</v>
      </c>
      <c r="K381" s="10">
        <v>24</v>
      </c>
      <c r="L381" s="10">
        <v>28</v>
      </c>
    </row>
    <row r="382" spans="1:12" x14ac:dyDescent="0.25">
      <c r="A382" s="156"/>
      <c r="B382" s="151"/>
      <c r="C382" s="9" t="s">
        <v>9</v>
      </c>
      <c r="D382" s="11">
        <v>134</v>
      </c>
      <c r="E382" s="11">
        <v>137</v>
      </c>
      <c r="F382" s="11">
        <v>170</v>
      </c>
      <c r="G382" s="11">
        <v>136</v>
      </c>
      <c r="H382" s="11">
        <v>177</v>
      </c>
      <c r="I382" s="11">
        <v>177</v>
      </c>
      <c r="J382" s="11">
        <v>193</v>
      </c>
      <c r="K382" s="11">
        <v>187</v>
      </c>
      <c r="L382" s="11">
        <v>249</v>
      </c>
    </row>
    <row r="383" spans="1:12" x14ac:dyDescent="0.25">
      <c r="A383" s="156"/>
      <c r="B383" s="144" t="s">
        <v>171</v>
      </c>
      <c r="C383" s="7" t="s">
        <v>203</v>
      </c>
      <c r="D383" s="8" t="s">
        <v>147</v>
      </c>
      <c r="E383" s="8" t="s">
        <v>147</v>
      </c>
      <c r="F383" s="8" t="s">
        <v>147</v>
      </c>
      <c r="G383" s="8" t="s">
        <v>147</v>
      </c>
      <c r="H383" s="8" t="s">
        <v>147</v>
      </c>
      <c r="I383" s="10">
        <v>83</v>
      </c>
      <c r="J383" s="10">
        <v>61</v>
      </c>
      <c r="K383" s="10">
        <v>73</v>
      </c>
      <c r="L383" s="10">
        <v>112</v>
      </c>
    </row>
    <row r="384" spans="1:12" x14ac:dyDescent="0.25">
      <c r="A384" s="156"/>
      <c r="B384" s="150"/>
      <c r="C384" s="7" t="s">
        <v>204</v>
      </c>
      <c r="D384" s="8" t="s">
        <v>147</v>
      </c>
      <c r="E384" s="8" t="s">
        <v>147</v>
      </c>
      <c r="F384" s="8" t="s">
        <v>147</v>
      </c>
      <c r="G384" s="8" t="s">
        <v>147</v>
      </c>
      <c r="H384" s="8" t="s">
        <v>147</v>
      </c>
      <c r="I384" s="10">
        <v>4</v>
      </c>
      <c r="J384" s="10">
        <v>16</v>
      </c>
      <c r="K384" s="10">
        <v>7</v>
      </c>
      <c r="L384" s="10">
        <v>14</v>
      </c>
    </row>
    <row r="385" spans="1:12" x14ac:dyDescent="0.25">
      <c r="A385" s="156"/>
      <c r="B385" s="151"/>
      <c r="C385" s="9" t="s">
        <v>9</v>
      </c>
      <c r="D385" s="8" t="s">
        <v>147</v>
      </c>
      <c r="E385" s="8" t="s">
        <v>147</v>
      </c>
      <c r="F385" s="8" t="s">
        <v>147</v>
      </c>
      <c r="G385" s="8" t="s">
        <v>147</v>
      </c>
      <c r="H385" s="8" t="s">
        <v>147</v>
      </c>
      <c r="I385" s="11">
        <v>87</v>
      </c>
      <c r="J385" s="11">
        <v>77</v>
      </c>
      <c r="K385" s="11">
        <v>80</v>
      </c>
      <c r="L385" s="11">
        <v>126</v>
      </c>
    </row>
    <row r="386" spans="1:12" x14ac:dyDescent="0.25">
      <c r="A386" s="156"/>
      <c r="B386" s="144" t="s">
        <v>172</v>
      </c>
      <c r="C386" s="7" t="s">
        <v>203</v>
      </c>
      <c r="D386" s="10">
        <v>710</v>
      </c>
      <c r="E386" s="10">
        <v>715</v>
      </c>
      <c r="F386" s="10">
        <v>355</v>
      </c>
      <c r="G386" s="10">
        <v>543</v>
      </c>
      <c r="H386" s="10">
        <v>806</v>
      </c>
      <c r="I386" s="10">
        <v>574</v>
      </c>
      <c r="J386" s="10">
        <v>487</v>
      </c>
      <c r="K386" s="10">
        <v>633</v>
      </c>
      <c r="L386" s="10">
        <v>769</v>
      </c>
    </row>
    <row r="387" spans="1:12" x14ac:dyDescent="0.25">
      <c r="A387" s="156"/>
      <c r="B387" s="150"/>
      <c r="C387" s="7" t="s">
        <v>204</v>
      </c>
      <c r="D387" s="10">
        <v>90</v>
      </c>
      <c r="E387" s="10">
        <v>114</v>
      </c>
      <c r="F387" s="10">
        <v>68</v>
      </c>
      <c r="G387" s="10">
        <v>96</v>
      </c>
      <c r="H387" s="10">
        <v>132</v>
      </c>
      <c r="I387" s="10">
        <v>77</v>
      </c>
      <c r="J387" s="10">
        <v>82</v>
      </c>
      <c r="K387" s="10">
        <v>71</v>
      </c>
      <c r="L387" s="10">
        <v>129</v>
      </c>
    </row>
    <row r="388" spans="1:12" x14ac:dyDescent="0.25">
      <c r="A388" s="156"/>
      <c r="B388" s="151"/>
      <c r="C388" s="9" t="s">
        <v>9</v>
      </c>
      <c r="D388" s="11">
        <v>800</v>
      </c>
      <c r="E388" s="11">
        <v>829</v>
      </c>
      <c r="F388" s="11">
        <v>423</v>
      </c>
      <c r="G388" s="11">
        <v>639</v>
      </c>
      <c r="H388" s="11">
        <v>938</v>
      </c>
      <c r="I388" s="11">
        <v>651</v>
      </c>
      <c r="J388" s="11">
        <v>569</v>
      </c>
      <c r="K388" s="11">
        <v>704</v>
      </c>
      <c r="L388" s="11">
        <v>898</v>
      </c>
    </row>
    <row r="389" spans="1:12" x14ac:dyDescent="0.25">
      <c r="A389" s="156"/>
      <c r="B389" s="144" t="s">
        <v>173</v>
      </c>
      <c r="C389" s="7" t="s">
        <v>203</v>
      </c>
      <c r="D389" s="10">
        <v>2909</v>
      </c>
      <c r="E389" s="10">
        <v>2272</v>
      </c>
      <c r="F389" s="10">
        <v>1273</v>
      </c>
      <c r="G389" s="10">
        <v>1891</v>
      </c>
      <c r="H389" s="10">
        <v>2252</v>
      </c>
      <c r="I389" s="10">
        <v>1785</v>
      </c>
      <c r="J389" s="10">
        <v>1161</v>
      </c>
      <c r="K389" s="10">
        <v>1648</v>
      </c>
      <c r="L389" s="10">
        <v>1611</v>
      </c>
    </row>
    <row r="390" spans="1:12" x14ac:dyDescent="0.25">
      <c r="A390" s="156"/>
      <c r="B390" s="150"/>
      <c r="C390" s="7" t="s">
        <v>204</v>
      </c>
      <c r="D390" s="10">
        <v>205</v>
      </c>
      <c r="E390" s="10">
        <v>354</v>
      </c>
      <c r="F390" s="10">
        <v>217</v>
      </c>
      <c r="G390" s="10">
        <v>187</v>
      </c>
      <c r="H390" s="10">
        <v>192</v>
      </c>
      <c r="I390" s="10">
        <v>201</v>
      </c>
      <c r="J390" s="10">
        <v>218</v>
      </c>
      <c r="K390" s="10">
        <v>211</v>
      </c>
      <c r="L390" s="10">
        <v>259</v>
      </c>
    </row>
    <row r="391" spans="1:12" x14ac:dyDescent="0.25">
      <c r="A391" s="156"/>
      <c r="B391" s="151"/>
      <c r="C391" s="9" t="s">
        <v>9</v>
      </c>
      <c r="D391" s="11">
        <v>3114</v>
      </c>
      <c r="E391" s="11">
        <v>2626</v>
      </c>
      <c r="F391" s="11">
        <v>1490</v>
      </c>
      <c r="G391" s="11">
        <v>2078</v>
      </c>
      <c r="H391" s="11">
        <v>2444</v>
      </c>
      <c r="I391" s="11">
        <v>1986</v>
      </c>
      <c r="J391" s="11">
        <v>1379</v>
      </c>
      <c r="K391" s="11">
        <v>1859</v>
      </c>
      <c r="L391" s="11">
        <v>1870</v>
      </c>
    </row>
    <row r="392" spans="1:12" x14ac:dyDescent="0.25">
      <c r="A392" s="156"/>
      <c r="B392" s="144" t="s">
        <v>174</v>
      </c>
      <c r="C392" s="7" t="s">
        <v>203</v>
      </c>
      <c r="D392" s="10">
        <v>523</v>
      </c>
      <c r="E392" s="10">
        <v>500</v>
      </c>
      <c r="F392" s="10">
        <v>828</v>
      </c>
      <c r="G392" s="10">
        <v>905</v>
      </c>
      <c r="H392" s="10">
        <v>875</v>
      </c>
      <c r="I392" s="10">
        <v>842</v>
      </c>
      <c r="J392" s="10">
        <v>534</v>
      </c>
      <c r="K392" s="10">
        <v>1043</v>
      </c>
      <c r="L392" s="10">
        <v>859</v>
      </c>
    </row>
    <row r="393" spans="1:12" x14ac:dyDescent="0.25">
      <c r="A393" s="156"/>
      <c r="B393" s="150"/>
      <c r="C393" s="7" t="s">
        <v>204</v>
      </c>
      <c r="D393" s="10">
        <v>45</v>
      </c>
      <c r="E393" s="10">
        <v>72</v>
      </c>
      <c r="F393" s="10">
        <v>121</v>
      </c>
      <c r="G393" s="10">
        <v>78</v>
      </c>
      <c r="H393" s="10">
        <v>80</v>
      </c>
      <c r="I393" s="10">
        <v>69</v>
      </c>
      <c r="J393" s="10">
        <v>91</v>
      </c>
      <c r="K393" s="10">
        <v>121</v>
      </c>
      <c r="L393" s="10">
        <v>114</v>
      </c>
    </row>
    <row r="394" spans="1:12" x14ac:dyDescent="0.25">
      <c r="A394" s="156"/>
      <c r="B394" s="151"/>
      <c r="C394" s="9" t="s">
        <v>9</v>
      </c>
      <c r="D394" s="11">
        <v>568</v>
      </c>
      <c r="E394" s="11">
        <v>572</v>
      </c>
      <c r="F394" s="11">
        <v>949</v>
      </c>
      <c r="G394" s="11">
        <v>983</v>
      </c>
      <c r="H394" s="11">
        <v>955</v>
      </c>
      <c r="I394" s="11">
        <v>911</v>
      </c>
      <c r="J394" s="11">
        <v>625</v>
      </c>
      <c r="K394" s="11">
        <v>1164</v>
      </c>
      <c r="L394" s="11">
        <v>973</v>
      </c>
    </row>
    <row r="395" spans="1:12" x14ac:dyDescent="0.25">
      <c r="A395" s="156"/>
      <c r="B395" s="144" t="s">
        <v>175</v>
      </c>
      <c r="C395" s="7" t="s">
        <v>203</v>
      </c>
      <c r="D395" s="10">
        <v>1816</v>
      </c>
      <c r="E395" s="10">
        <v>1608</v>
      </c>
      <c r="F395" s="10">
        <v>1138</v>
      </c>
      <c r="G395" s="10">
        <v>1246</v>
      </c>
      <c r="H395" s="10">
        <v>1881</v>
      </c>
      <c r="I395" s="10">
        <v>1350</v>
      </c>
      <c r="J395" s="10">
        <v>906</v>
      </c>
      <c r="K395" s="10">
        <v>1208</v>
      </c>
      <c r="L395" s="10">
        <v>1310</v>
      </c>
    </row>
    <row r="396" spans="1:12" x14ac:dyDescent="0.25">
      <c r="A396" s="156"/>
      <c r="B396" s="150"/>
      <c r="C396" s="7" t="s">
        <v>204</v>
      </c>
      <c r="D396" s="10">
        <v>73</v>
      </c>
      <c r="E396" s="10">
        <v>190</v>
      </c>
      <c r="F396" s="10">
        <v>122</v>
      </c>
      <c r="G396" s="10">
        <v>101</v>
      </c>
      <c r="H396" s="10">
        <v>112</v>
      </c>
      <c r="I396" s="10">
        <v>102</v>
      </c>
      <c r="J396" s="10">
        <v>144</v>
      </c>
      <c r="K396" s="10">
        <v>128</v>
      </c>
      <c r="L396" s="10">
        <v>174</v>
      </c>
    </row>
    <row r="397" spans="1:12" x14ac:dyDescent="0.25">
      <c r="A397" s="156"/>
      <c r="B397" s="151"/>
      <c r="C397" s="9" t="s">
        <v>9</v>
      </c>
      <c r="D397" s="11">
        <v>1889</v>
      </c>
      <c r="E397" s="11">
        <v>1798</v>
      </c>
      <c r="F397" s="11">
        <v>1260</v>
      </c>
      <c r="G397" s="11">
        <v>1347</v>
      </c>
      <c r="H397" s="11">
        <v>1993</v>
      </c>
      <c r="I397" s="11">
        <v>1452</v>
      </c>
      <c r="J397" s="11">
        <v>1050</v>
      </c>
      <c r="K397" s="11">
        <v>1336</v>
      </c>
      <c r="L397" s="11">
        <v>1484</v>
      </c>
    </row>
    <row r="398" spans="1:12" x14ac:dyDescent="0.25">
      <c r="A398" s="156"/>
      <c r="B398" s="144" t="s">
        <v>176</v>
      </c>
      <c r="C398" s="7" t="s">
        <v>203</v>
      </c>
      <c r="D398" s="10">
        <v>191</v>
      </c>
      <c r="E398" s="10">
        <v>227</v>
      </c>
      <c r="F398" s="10">
        <v>777</v>
      </c>
      <c r="G398" s="10">
        <v>588</v>
      </c>
      <c r="H398" s="10">
        <v>328</v>
      </c>
      <c r="I398" s="10">
        <v>589</v>
      </c>
      <c r="J398" s="10">
        <v>402</v>
      </c>
      <c r="K398" s="10">
        <v>520</v>
      </c>
      <c r="L398" s="10">
        <v>603</v>
      </c>
    </row>
    <row r="399" spans="1:12" x14ac:dyDescent="0.25">
      <c r="A399" s="156"/>
      <c r="B399" s="150"/>
      <c r="C399" s="7" t="s">
        <v>204</v>
      </c>
      <c r="D399" s="10">
        <v>7</v>
      </c>
      <c r="E399" s="10">
        <v>26</v>
      </c>
      <c r="F399" s="10">
        <v>56</v>
      </c>
      <c r="G399" s="10">
        <v>40</v>
      </c>
      <c r="H399" s="10">
        <v>21</v>
      </c>
      <c r="I399" s="10">
        <v>37</v>
      </c>
      <c r="J399" s="10">
        <v>63</v>
      </c>
      <c r="K399" s="10">
        <v>43</v>
      </c>
      <c r="L399" s="10">
        <v>46</v>
      </c>
    </row>
    <row r="400" spans="1:12" x14ac:dyDescent="0.25">
      <c r="A400" s="156"/>
      <c r="B400" s="151"/>
      <c r="C400" s="9" t="s">
        <v>9</v>
      </c>
      <c r="D400" s="11">
        <v>198</v>
      </c>
      <c r="E400" s="11">
        <v>253</v>
      </c>
      <c r="F400" s="11">
        <v>833</v>
      </c>
      <c r="G400" s="11">
        <v>628</v>
      </c>
      <c r="H400" s="11">
        <v>349</v>
      </c>
      <c r="I400" s="11">
        <v>626</v>
      </c>
      <c r="J400" s="11">
        <v>465</v>
      </c>
      <c r="K400" s="11">
        <v>563</v>
      </c>
      <c r="L400" s="11">
        <v>649</v>
      </c>
    </row>
    <row r="401" spans="1:12" x14ac:dyDescent="0.25">
      <c r="A401" s="156"/>
      <c r="B401" s="144" t="s">
        <v>177</v>
      </c>
      <c r="C401" s="7" t="s">
        <v>203</v>
      </c>
      <c r="D401" s="10">
        <v>225</v>
      </c>
      <c r="E401" s="10">
        <v>156</v>
      </c>
      <c r="F401" s="10">
        <v>386</v>
      </c>
      <c r="G401" s="10">
        <v>497</v>
      </c>
      <c r="H401" s="10">
        <v>455</v>
      </c>
      <c r="I401" s="10">
        <v>649</v>
      </c>
      <c r="J401" s="10">
        <v>371</v>
      </c>
      <c r="K401" s="10">
        <v>522</v>
      </c>
      <c r="L401" s="10">
        <v>651</v>
      </c>
    </row>
    <row r="402" spans="1:12" x14ac:dyDescent="0.25">
      <c r="A402" s="156"/>
      <c r="B402" s="150"/>
      <c r="C402" s="7" t="s">
        <v>204</v>
      </c>
      <c r="D402" s="10">
        <v>11</v>
      </c>
      <c r="E402" s="10">
        <v>17</v>
      </c>
      <c r="F402" s="10">
        <v>34</v>
      </c>
      <c r="G402" s="10">
        <v>39</v>
      </c>
      <c r="H402" s="10">
        <v>15</v>
      </c>
      <c r="I402" s="10">
        <v>35</v>
      </c>
      <c r="J402" s="10">
        <v>53</v>
      </c>
      <c r="K402" s="10">
        <v>24</v>
      </c>
      <c r="L402" s="10">
        <v>52</v>
      </c>
    </row>
    <row r="403" spans="1:12" x14ac:dyDescent="0.25">
      <c r="A403" s="157"/>
      <c r="B403" s="151"/>
      <c r="C403" s="9" t="s">
        <v>9</v>
      </c>
      <c r="D403" s="11">
        <v>236</v>
      </c>
      <c r="E403" s="11">
        <v>173</v>
      </c>
      <c r="F403" s="11">
        <v>420</v>
      </c>
      <c r="G403" s="11">
        <v>536</v>
      </c>
      <c r="H403" s="11">
        <v>470</v>
      </c>
      <c r="I403" s="11">
        <v>684</v>
      </c>
      <c r="J403" s="11">
        <v>424</v>
      </c>
      <c r="K403" s="11">
        <v>546</v>
      </c>
      <c r="L403" s="11">
        <v>703</v>
      </c>
    </row>
    <row r="405" spans="1:12" x14ac:dyDescent="0.25">
      <c r="A405" s="114" t="s">
        <v>373</v>
      </c>
    </row>
  </sheetData>
  <mergeCells count="144">
    <mergeCell ref="B101:B103"/>
    <mergeCell ref="B214:B216"/>
    <mergeCell ref="B95:B97"/>
    <mergeCell ref="B8:B10"/>
    <mergeCell ref="B253:B255"/>
    <mergeCell ref="B23:B25"/>
    <mergeCell ref="B32:B34"/>
    <mergeCell ref="B308:B310"/>
    <mergeCell ref="B323:B325"/>
    <mergeCell ref="B135:B137"/>
    <mergeCell ref="B153:B155"/>
    <mergeCell ref="B298:B300"/>
    <mergeCell ref="B292:B294"/>
    <mergeCell ref="B168:B170"/>
    <mergeCell ref="B71:B73"/>
    <mergeCell ref="B220:B222"/>
    <mergeCell ref="B177:B179"/>
    <mergeCell ref="B229:B231"/>
    <mergeCell ref="B211:B213"/>
    <mergeCell ref="B11:B13"/>
    <mergeCell ref="B147:B149"/>
    <mergeCell ref="B35:B37"/>
    <mergeCell ref="B271:B273"/>
    <mergeCell ref="B280:B282"/>
    <mergeCell ref="B56:B58"/>
    <mergeCell ref="A106:L106"/>
    <mergeCell ref="B208:B210"/>
    <mergeCell ref="A7:C7"/>
    <mergeCell ref="B192:B194"/>
    <mergeCell ref="B226:B228"/>
    <mergeCell ref="B108:B110"/>
    <mergeCell ref="B244:B246"/>
    <mergeCell ref="B350:B352"/>
    <mergeCell ref="B235:B237"/>
    <mergeCell ref="A156:A203"/>
    <mergeCell ref="A108:A155"/>
    <mergeCell ref="B89:B91"/>
    <mergeCell ref="B129:B131"/>
    <mergeCell ref="A206:L206"/>
    <mergeCell ref="B268:B270"/>
    <mergeCell ref="B50:B52"/>
    <mergeCell ref="B286:B288"/>
    <mergeCell ref="B165:B167"/>
    <mergeCell ref="B162:B164"/>
    <mergeCell ref="B171:B173"/>
    <mergeCell ref="B59:B61"/>
    <mergeCell ref="B68:B70"/>
    <mergeCell ref="B74:B76"/>
    <mergeCell ref="B83:B85"/>
    <mergeCell ref="B138:B140"/>
    <mergeCell ref="B344:B346"/>
    <mergeCell ref="B398:B400"/>
    <mergeCell ref="B174:B176"/>
    <mergeCell ref="B223:B225"/>
    <mergeCell ref="B198:B200"/>
    <mergeCell ref="B311:B313"/>
    <mergeCell ref="B326:B328"/>
    <mergeCell ref="B189:B191"/>
    <mergeCell ref="B238:B240"/>
    <mergeCell ref="B320:B322"/>
    <mergeCell ref="B386:B388"/>
    <mergeCell ref="B201:B203"/>
    <mergeCell ref="B262:B264"/>
    <mergeCell ref="B295:B297"/>
    <mergeCell ref="B232:B234"/>
    <mergeCell ref="B359:B361"/>
    <mergeCell ref="B368:B370"/>
    <mergeCell ref="B395:B397"/>
    <mergeCell ref="B365:B367"/>
    <mergeCell ref="B389:B391"/>
    <mergeCell ref="B301:B303"/>
    <mergeCell ref="B335:B337"/>
    <mergeCell ref="A6:L6"/>
    <mergeCell ref="B77:B79"/>
    <mergeCell ref="A107:C107"/>
    <mergeCell ref="B26:B28"/>
    <mergeCell ref="B86:B88"/>
    <mergeCell ref="B126:B128"/>
    <mergeCell ref="B362:B364"/>
    <mergeCell ref="B371:B373"/>
    <mergeCell ref="B132:B134"/>
    <mergeCell ref="B141:B143"/>
    <mergeCell ref="B150:B152"/>
    <mergeCell ref="B265:B267"/>
    <mergeCell ref="B47:B49"/>
    <mergeCell ref="B274:B276"/>
    <mergeCell ref="B41:B43"/>
    <mergeCell ref="B20:B22"/>
    <mergeCell ref="B29:B31"/>
    <mergeCell ref="B38:B40"/>
    <mergeCell ref="B65:B67"/>
    <mergeCell ref="B332:B334"/>
    <mergeCell ref="B123:B125"/>
    <mergeCell ref="B341:B343"/>
    <mergeCell ref="B80:B82"/>
    <mergeCell ref="B98:B100"/>
    <mergeCell ref="B183:B185"/>
    <mergeCell ref="B62:B64"/>
    <mergeCell ref="B329:B331"/>
    <mergeCell ref="B338:B340"/>
    <mergeCell ref="B347:B349"/>
    <mergeCell ref="B380:B382"/>
    <mergeCell ref="B377:B379"/>
    <mergeCell ref="B259:B261"/>
    <mergeCell ref="B159:B161"/>
    <mergeCell ref="B317:B319"/>
    <mergeCell ref="B256:B258"/>
    <mergeCell ref="A307:C307"/>
    <mergeCell ref="B374:B376"/>
    <mergeCell ref="B250:B252"/>
    <mergeCell ref="B120:B122"/>
    <mergeCell ref="B314:B316"/>
    <mergeCell ref="A306:L306"/>
    <mergeCell ref="B144:B146"/>
    <mergeCell ref="B289:B291"/>
    <mergeCell ref="B247:B249"/>
    <mergeCell ref="B217:B219"/>
    <mergeCell ref="A256:A303"/>
    <mergeCell ref="A208:A255"/>
    <mergeCell ref="B111:B113"/>
    <mergeCell ref="A356:A403"/>
    <mergeCell ref="A8:A55"/>
    <mergeCell ref="B114:B116"/>
    <mergeCell ref="B356:B358"/>
    <mergeCell ref="A207:C207"/>
    <mergeCell ref="B186:B188"/>
    <mergeCell ref="A56:A103"/>
    <mergeCell ref="B17:B19"/>
    <mergeCell ref="B195:B197"/>
    <mergeCell ref="A308:A355"/>
    <mergeCell ref="B92:B94"/>
    <mergeCell ref="B277:B279"/>
    <mergeCell ref="B44:B46"/>
    <mergeCell ref="B53:B55"/>
    <mergeCell ref="B156:B158"/>
    <mergeCell ref="B383:B385"/>
    <mergeCell ref="B392:B394"/>
    <mergeCell ref="B117:B119"/>
    <mergeCell ref="B353:B355"/>
    <mergeCell ref="B180:B182"/>
    <mergeCell ref="B14:B16"/>
    <mergeCell ref="B241:B243"/>
    <mergeCell ref="B401:B403"/>
    <mergeCell ref="B283:B285"/>
  </mergeCells>
  <hyperlinks>
    <hyperlink ref="A1" location="Indice!A1" display="Indice" xr:uid="{7C47CF76-3A13-4FB4-8D5B-B6C999303288}"/>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C55"/>
  <sheetViews>
    <sheetView showGridLines="0" workbookViewId="0"/>
  </sheetViews>
  <sheetFormatPr baseColWidth="10" defaultColWidth="9.140625" defaultRowHeight="15" x14ac:dyDescent="0.25"/>
  <cols>
    <col min="1" max="1" width="20.7109375" style="57" customWidth="1"/>
    <col min="2" max="2" width="23.5703125" style="51" bestFit="1" customWidth="1"/>
    <col min="3" max="11" width="10.140625" style="51" bestFit="1" customWidth="1"/>
    <col min="12" max="16384" width="9.140625" style="51"/>
  </cols>
  <sheetData>
    <row r="1" spans="1:29" s="48" customFormat="1" x14ac:dyDescent="0.25">
      <c r="A1" s="119" t="s">
        <v>140</v>
      </c>
    </row>
    <row r="3" spans="1:29" x14ac:dyDescent="0.25">
      <c r="A3" s="17" t="s">
        <v>312</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25">
      <c r="A4" s="116"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205</v>
      </c>
      <c r="C8" s="8">
        <v>56.935131072998047</v>
      </c>
      <c r="D8" s="8">
        <v>55.182964324951172</v>
      </c>
      <c r="E8" s="8">
        <v>59.515338897705078</v>
      </c>
      <c r="F8" s="8">
        <v>50.909603118896477</v>
      </c>
      <c r="G8" s="8">
        <v>56.895542144775391</v>
      </c>
      <c r="H8" s="8">
        <v>53.755928039550781</v>
      </c>
      <c r="I8" s="8">
        <v>49.614032745361328</v>
      </c>
      <c r="J8" s="8">
        <v>53.121162414550781</v>
      </c>
      <c r="K8" s="8">
        <v>53.150470733642578</v>
      </c>
      <c r="L8" s="48"/>
      <c r="M8" s="48"/>
      <c r="N8" s="48"/>
      <c r="O8" s="48"/>
      <c r="P8" s="48"/>
      <c r="Q8" s="48"/>
      <c r="R8" s="48"/>
      <c r="S8" s="48"/>
      <c r="T8" s="48"/>
      <c r="U8" s="52"/>
      <c r="V8" s="52"/>
      <c r="W8" s="52"/>
      <c r="X8" s="52"/>
      <c r="Y8" s="52"/>
      <c r="Z8" s="52"/>
      <c r="AA8" s="52"/>
      <c r="AB8" s="52"/>
      <c r="AC8" s="52"/>
    </row>
    <row r="9" spans="1:29" x14ac:dyDescent="0.25">
      <c r="A9" s="141"/>
      <c r="B9" s="7" t="s">
        <v>206</v>
      </c>
      <c r="C9" s="8">
        <v>39.617977142333977</v>
      </c>
      <c r="D9" s="8">
        <v>38.636589050292969</v>
      </c>
      <c r="E9" s="8">
        <v>40.066822052001953</v>
      </c>
      <c r="F9" s="8">
        <v>41.527675628662109</v>
      </c>
      <c r="G9" s="8">
        <v>40.794086456298828</v>
      </c>
      <c r="H9" s="8">
        <v>42.185604095458977</v>
      </c>
      <c r="I9" s="8">
        <v>47.651229858398438</v>
      </c>
      <c r="J9" s="8">
        <v>45.863521575927727</v>
      </c>
      <c r="K9" s="8">
        <v>46.456783294677727</v>
      </c>
      <c r="L9" s="48"/>
      <c r="M9" s="48"/>
      <c r="N9" s="48"/>
      <c r="O9" s="48"/>
      <c r="P9" s="48"/>
      <c r="Q9" s="48"/>
      <c r="R9" s="48"/>
      <c r="S9" s="48"/>
      <c r="T9" s="48"/>
      <c r="U9" s="52"/>
      <c r="V9" s="52"/>
      <c r="W9" s="52"/>
      <c r="X9" s="52"/>
      <c r="Y9" s="52"/>
      <c r="Z9" s="52"/>
      <c r="AA9" s="52"/>
      <c r="AB9" s="52"/>
      <c r="AC9" s="52"/>
    </row>
    <row r="10" spans="1:29" x14ac:dyDescent="0.25">
      <c r="A10" s="141"/>
      <c r="B10" s="7" t="s">
        <v>207</v>
      </c>
      <c r="C10" s="8">
        <v>3.446893692016602</v>
      </c>
      <c r="D10" s="8">
        <v>6.1804494857788086</v>
      </c>
      <c r="E10" s="8">
        <v>0.41783800721168518</v>
      </c>
      <c r="F10" s="8">
        <v>7.5627217292785636</v>
      </c>
      <c r="G10" s="8">
        <v>2.3103692531585689</v>
      </c>
      <c r="H10" s="8">
        <v>4.0584654808044434</v>
      </c>
      <c r="I10" s="8">
        <v>2.7347390651702881</v>
      </c>
      <c r="J10" s="8">
        <v>1.015314102172852</v>
      </c>
      <c r="K10" s="8">
        <v>0.39274856448173517</v>
      </c>
      <c r="L10" s="48"/>
      <c r="M10" s="48"/>
      <c r="N10" s="48"/>
      <c r="O10" s="48"/>
      <c r="P10" s="48"/>
      <c r="Q10" s="48"/>
      <c r="R10" s="48"/>
      <c r="S10" s="48"/>
      <c r="T10" s="48"/>
      <c r="U10" s="52"/>
      <c r="V10" s="52"/>
      <c r="W10" s="52"/>
      <c r="X10" s="52"/>
      <c r="Y10" s="52"/>
      <c r="Z10" s="52"/>
      <c r="AA10" s="52"/>
      <c r="AB10" s="52"/>
      <c r="AC10" s="52"/>
    </row>
    <row r="11" spans="1:29" x14ac:dyDescent="0.25">
      <c r="A11" s="142"/>
      <c r="B11" s="9" t="s">
        <v>9</v>
      </c>
      <c r="C11" s="11">
        <v>100.0000019073486</v>
      </c>
      <c r="D11" s="11">
        <v>100.00000286102291</v>
      </c>
      <c r="E11" s="11">
        <v>99.999998956918716</v>
      </c>
      <c r="F11" s="11">
        <v>100.0000004768372</v>
      </c>
      <c r="G11" s="11">
        <v>99.999997854232788</v>
      </c>
      <c r="H11" s="11">
        <v>99.999997615814209</v>
      </c>
      <c r="I11" s="11">
        <v>100.0000016689301</v>
      </c>
      <c r="J11" s="11">
        <v>99.999998092651367</v>
      </c>
      <c r="K11" s="11">
        <v>100.00000259280201</v>
      </c>
      <c r="L11" s="48"/>
      <c r="M11" s="48"/>
      <c r="N11" s="48"/>
      <c r="O11" s="48"/>
      <c r="P11" s="48"/>
      <c r="Q11" s="48"/>
      <c r="R11" s="48"/>
      <c r="S11" s="48"/>
      <c r="T11" s="48"/>
      <c r="U11" s="52"/>
      <c r="V11" s="52"/>
      <c r="W11" s="52"/>
      <c r="X11" s="52"/>
      <c r="Y11" s="52"/>
      <c r="Z11" s="52"/>
      <c r="AA11" s="52"/>
      <c r="AB11" s="52"/>
      <c r="AC11" s="52"/>
    </row>
    <row r="12" spans="1:29" x14ac:dyDescent="0.25">
      <c r="A12" s="140" t="s">
        <v>144</v>
      </c>
      <c r="B12" s="7" t="s">
        <v>205</v>
      </c>
      <c r="C12" s="8">
        <v>64.113914489746094</v>
      </c>
      <c r="D12" s="8">
        <v>64.437820434570313</v>
      </c>
      <c r="E12" s="8">
        <v>63.240303039550781</v>
      </c>
      <c r="F12" s="8">
        <v>58.067806243896477</v>
      </c>
      <c r="G12" s="8">
        <v>61.315280914306641</v>
      </c>
      <c r="H12" s="8">
        <v>58.379501342773438</v>
      </c>
      <c r="I12" s="8">
        <v>53.871231079101563</v>
      </c>
      <c r="J12" s="8">
        <v>58.681667327880859</v>
      </c>
      <c r="K12" s="8">
        <v>57.871597290039063</v>
      </c>
      <c r="L12" s="48"/>
      <c r="M12" s="48"/>
      <c r="N12" s="48"/>
      <c r="O12" s="48"/>
      <c r="P12" s="48"/>
      <c r="Q12" s="48"/>
      <c r="R12" s="48"/>
      <c r="S12" s="48"/>
      <c r="T12" s="48"/>
      <c r="U12" s="52"/>
      <c r="V12" s="52"/>
      <c r="W12" s="52"/>
      <c r="X12" s="52"/>
      <c r="Y12" s="52"/>
      <c r="Z12" s="52"/>
      <c r="AA12" s="52"/>
      <c r="AB12" s="52"/>
      <c r="AC12" s="52"/>
    </row>
    <row r="13" spans="1:29" x14ac:dyDescent="0.25">
      <c r="A13" s="141"/>
      <c r="B13" s="7" t="s">
        <v>206</v>
      </c>
      <c r="C13" s="8">
        <v>32.723861694335938</v>
      </c>
      <c r="D13" s="8">
        <v>29.024204254150391</v>
      </c>
      <c r="E13" s="8">
        <v>36.419322967529297</v>
      </c>
      <c r="F13" s="8">
        <v>34.74359130859375</v>
      </c>
      <c r="G13" s="8">
        <v>35.965232849121087</v>
      </c>
      <c r="H13" s="8">
        <v>36.802753448486328</v>
      </c>
      <c r="I13" s="8">
        <v>43.552841186523438</v>
      </c>
      <c r="J13" s="8">
        <v>40.418216705322273</v>
      </c>
      <c r="K13" s="8">
        <v>41.779155731201172</v>
      </c>
      <c r="L13" s="48"/>
      <c r="M13" s="48"/>
      <c r="N13" s="48"/>
      <c r="O13" s="48"/>
      <c r="P13" s="48"/>
      <c r="Q13" s="48"/>
      <c r="R13" s="48"/>
      <c r="S13" s="48"/>
      <c r="T13" s="48"/>
      <c r="U13" s="52"/>
      <c r="V13" s="52"/>
      <c r="W13" s="52"/>
      <c r="X13" s="52"/>
      <c r="Y13" s="52"/>
      <c r="Z13" s="52"/>
      <c r="AA13" s="52"/>
      <c r="AB13" s="52"/>
      <c r="AC13" s="52"/>
    </row>
    <row r="14" spans="1:29" x14ac:dyDescent="0.25">
      <c r="A14" s="141"/>
      <c r="B14" s="7" t="s">
        <v>207</v>
      </c>
      <c r="C14" s="8">
        <v>3.1622238159179692</v>
      </c>
      <c r="D14" s="8">
        <v>6.5379767417907706</v>
      </c>
      <c r="E14" s="8">
        <v>0.34037292003631592</v>
      </c>
      <c r="F14" s="8">
        <v>7.188601016998291</v>
      </c>
      <c r="G14" s="8">
        <v>2.7194850444793701</v>
      </c>
      <c r="H14" s="8">
        <v>4.8177471160888672</v>
      </c>
      <c r="I14" s="8">
        <v>2.575926780700684</v>
      </c>
      <c r="J14" s="8">
        <v>0.90011841058731079</v>
      </c>
      <c r="K14" s="8">
        <v>0.34924980998039251</v>
      </c>
      <c r="L14" s="48"/>
      <c r="M14" s="48"/>
      <c r="N14" s="48"/>
      <c r="O14" s="48"/>
      <c r="P14" s="48"/>
      <c r="Q14" s="48"/>
      <c r="R14" s="48"/>
      <c r="S14" s="48"/>
      <c r="T14" s="48"/>
      <c r="U14" s="52"/>
      <c r="V14" s="52"/>
      <c r="W14" s="52"/>
      <c r="X14" s="52"/>
      <c r="Y14" s="52"/>
      <c r="Z14" s="52"/>
      <c r="AA14" s="52"/>
      <c r="AB14" s="52"/>
      <c r="AC14" s="52"/>
    </row>
    <row r="15" spans="1:29" x14ac:dyDescent="0.25">
      <c r="A15" s="142"/>
      <c r="B15" s="9" t="s">
        <v>9</v>
      </c>
      <c r="C15" s="11">
        <v>100</v>
      </c>
      <c r="D15" s="11">
        <v>100.0000014305115</v>
      </c>
      <c r="E15" s="11">
        <v>99.999998927116394</v>
      </c>
      <c r="F15" s="11">
        <v>99.999998569488525</v>
      </c>
      <c r="G15" s="11">
        <v>99.999998807907104</v>
      </c>
      <c r="H15" s="11">
        <v>100.0000019073486</v>
      </c>
      <c r="I15" s="11">
        <v>99.999999046325684</v>
      </c>
      <c r="J15" s="11">
        <v>100.00000244379039</v>
      </c>
      <c r="K15" s="11">
        <v>100.0000028312206</v>
      </c>
      <c r="L15" s="48"/>
      <c r="M15" s="48"/>
      <c r="N15" s="48"/>
      <c r="O15" s="48"/>
      <c r="P15" s="48"/>
      <c r="Q15" s="48"/>
      <c r="R15" s="48"/>
      <c r="S15" s="48"/>
      <c r="T15" s="48"/>
      <c r="U15" s="52"/>
      <c r="V15" s="52"/>
      <c r="W15" s="52"/>
      <c r="X15" s="52"/>
      <c r="Y15" s="52"/>
      <c r="Z15" s="52"/>
      <c r="AA15" s="52"/>
      <c r="AB15" s="52"/>
      <c r="AC15" s="52"/>
    </row>
    <row r="18" spans="1:29" x14ac:dyDescent="0.25">
      <c r="A18" s="135" t="s">
        <v>145</v>
      </c>
      <c r="B18" s="136"/>
      <c r="C18" s="136"/>
      <c r="D18" s="136"/>
      <c r="E18" s="136"/>
      <c r="F18" s="136"/>
      <c r="G18" s="136"/>
      <c r="H18" s="136"/>
      <c r="I18" s="136"/>
      <c r="J18" s="136"/>
      <c r="K18" s="137"/>
      <c r="L18" s="48"/>
      <c r="M18" s="48"/>
      <c r="N18" s="48"/>
      <c r="O18" s="48"/>
      <c r="P18" s="48"/>
      <c r="Q18" s="48"/>
      <c r="R18" s="48"/>
      <c r="S18" s="48"/>
      <c r="T18" s="48"/>
      <c r="U18" s="48"/>
      <c r="V18" s="48"/>
      <c r="W18" s="48"/>
      <c r="X18" s="48"/>
      <c r="Y18" s="48"/>
      <c r="Z18" s="48"/>
      <c r="AA18" s="48"/>
      <c r="AB18" s="48"/>
      <c r="AC18" s="48"/>
    </row>
    <row r="19" spans="1:29" x14ac:dyDescent="0.25">
      <c r="A19" s="139" t="s">
        <v>149</v>
      </c>
      <c r="B19" s="137"/>
      <c r="C19" s="6">
        <v>2006</v>
      </c>
      <c r="D19" s="6">
        <v>2009</v>
      </c>
      <c r="E19" s="6">
        <v>2011</v>
      </c>
      <c r="F19" s="6">
        <v>2013</v>
      </c>
      <c r="G19" s="6">
        <v>2015</v>
      </c>
      <c r="H19" s="6">
        <v>2017</v>
      </c>
      <c r="I19" s="6">
        <v>2020</v>
      </c>
      <c r="J19" s="6">
        <v>2022</v>
      </c>
      <c r="K19" s="6">
        <v>2024</v>
      </c>
      <c r="L19" s="48"/>
      <c r="M19" s="48"/>
      <c r="N19" s="48"/>
      <c r="O19" s="48"/>
      <c r="P19" s="48"/>
      <c r="Q19" s="48"/>
      <c r="R19" s="48"/>
      <c r="S19" s="48"/>
      <c r="T19" s="48"/>
      <c r="U19" s="48"/>
      <c r="V19" s="48"/>
      <c r="W19" s="48"/>
      <c r="X19" s="48"/>
      <c r="Y19" s="48"/>
      <c r="Z19" s="48"/>
      <c r="AA19" s="48"/>
      <c r="AB19" s="48"/>
      <c r="AC19" s="48"/>
    </row>
    <row r="20" spans="1:29" x14ac:dyDescent="0.25">
      <c r="A20" s="140" t="s">
        <v>143</v>
      </c>
      <c r="B20" s="7" t="s">
        <v>205</v>
      </c>
      <c r="C20" s="10">
        <v>6678612</v>
      </c>
      <c r="D20" s="10">
        <v>6795466</v>
      </c>
      <c r="E20" s="10">
        <v>7468510</v>
      </c>
      <c r="F20" s="10">
        <v>6494555</v>
      </c>
      <c r="G20" s="10">
        <v>7490567</v>
      </c>
      <c r="H20" s="10">
        <v>7287120</v>
      </c>
      <c r="I20" s="10">
        <v>7080752</v>
      </c>
      <c r="J20" s="10">
        <v>7759988</v>
      </c>
      <c r="K20" s="10">
        <v>7875095</v>
      </c>
      <c r="L20" s="48"/>
      <c r="M20" s="48"/>
      <c r="N20" s="48"/>
      <c r="O20" s="48"/>
      <c r="P20" s="48"/>
      <c r="Q20" s="48"/>
      <c r="R20" s="48"/>
      <c r="S20" s="48"/>
      <c r="T20" s="48"/>
      <c r="U20" s="48"/>
      <c r="V20" s="48"/>
      <c r="W20" s="48"/>
      <c r="X20" s="48"/>
      <c r="Y20" s="48"/>
      <c r="Z20" s="48"/>
      <c r="AA20" s="48"/>
      <c r="AB20" s="48"/>
      <c r="AC20" s="48"/>
    </row>
    <row r="21" spans="1:29" x14ac:dyDescent="0.25">
      <c r="A21" s="141"/>
      <c r="B21" s="7" t="s">
        <v>206</v>
      </c>
      <c r="C21" s="10">
        <v>4647273</v>
      </c>
      <c r="D21" s="10">
        <v>4757875</v>
      </c>
      <c r="E21" s="10">
        <v>5027938</v>
      </c>
      <c r="F21" s="10">
        <v>5297700</v>
      </c>
      <c r="G21" s="10">
        <v>5370734</v>
      </c>
      <c r="H21" s="10">
        <v>5718654</v>
      </c>
      <c r="I21" s="10">
        <v>6800627</v>
      </c>
      <c r="J21" s="10">
        <v>6699785</v>
      </c>
      <c r="K21" s="10">
        <v>6883318</v>
      </c>
      <c r="L21" s="48"/>
      <c r="M21" s="48"/>
      <c r="N21" s="48"/>
      <c r="O21" s="48"/>
      <c r="P21" s="48"/>
      <c r="Q21" s="48"/>
      <c r="R21" s="48"/>
      <c r="S21" s="48"/>
      <c r="T21" s="48"/>
      <c r="U21" s="48"/>
      <c r="V21" s="48"/>
      <c r="W21" s="48"/>
      <c r="X21" s="48"/>
      <c r="Y21" s="48"/>
      <c r="Z21" s="48"/>
      <c r="AA21" s="48"/>
      <c r="AB21" s="48"/>
      <c r="AC21" s="48"/>
    </row>
    <row r="22" spans="1:29" x14ac:dyDescent="0.25">
      <c r="A22" s="141"/>
      <c r="B22" s="7" t="s">
        <v>207</v>
      </c>
      <c r="C22" s="10">
        <v>404328</v>
      </c>
      <c r="D22" s="10">
        <v>761087</v>
      </c>
      <c r="E22" s="10">
        <v>52434</v>
      </c>
      <c r="F22" s="10">
        <v>964779</v>
      </c>
      <c r="G22" s="10">
        <v>304171</v>
      </c>
      <c r="H22" s="10">
        <v>550163</v>
      </c>
      <c r="I22" s="10">
        <v>390293</v>
      </c>
      <c r="J22" s="10">
        <v>148318</v>
      </c>
      <c r="K22" s="10">
        <v>58192</v>
      </c>
      <c r="L22" s="48"/>
      <c r="M22" s="48"/>
      <c r="N22" s="48"/>
      <c r="O22" s="48"/>
      <c r="P22" s="48"/>
      <c r="Q22" s="48"/>
      <c r="R22" s="48"/>
      <c r="S22" s="48"/>
      <c r="T22" s="48"/>
      <c r="U22" s="48"/>
      <c r="V22" s="48"/>
      <c r="W22" s="48"/>
      <c r="X22" s="48"/>
      <c r="Y22" s="48"/>
      <c r="Z22" s="48"/>
      <c r="AA22" s="48"/>
      <c r="AB22" s="48"/>
      <c r="AC22" s="48"/>
    </row>
    <row r="23" spans="1:29" x14ac:dyDescent="0.25">
      <c r="A23" s="142"/>
      <c r="B23" s="9" t="s">
        <v>9</v>
      </c>
      <c r="C23" s="11">
        <v>11730213</v>
      </c>
      <c r="D23" s="11">
        <v>12314428</v>
      </c>
      <c r="E23" s="11">
        <v>12548882</v>
      </c>
      <c r="F23" s="11">
        <v>12757034</v>
      </c>
      <c r="G23" s="11">
        <v>13165472</v>
      </c>
      <c r="H23" s="11">
        <v>13555937</v>
      </c>
      <c r="I23" s="11">
        <v>14271672</v>
      </c>
      <c r="J23" s="11">
        <v>14608091</v>
      </c>
      <c r="K23" s="11">
        <v>14816605</v>
      </c>
      <c r="L23" s="48"/>
      <c r="M23" s="48"/>
      <c r="N23" s="48"/>
      <c r="O23" s="48"/>
      <c r="P23" s="48"/>
      <c r="Q23" s="48"/>
      <c r="R23" s="48"/>
      <c r="S23" s="48"/>
      <c r="T23" s="48"/>
      <c r="U23" s="48"/>
      <c r="V23" s="48"/>
      <c r="W23" s="48"/>
      <c r="X23" s="48"/>
      <c r="Y23" s="48"/>
      <c r="Z23" s="48"/>
      <c r="AA23" s="48"/>
      <c r="AB23" s="48"/>
      <c r="AC23" s="48"/>
    </row>
    <row r="24" spans="1:29" x14ac:dyDescent="0.25">
      <c r="A24" s="140" t="s">
        <v>144</v>
      </c>
      <c r="B24" s="7" t="s">
        <v>205</v>
      </c>
      <c r="C24" s="10">
        <v>496209</v>
      </c>
      <c r="D24" s="10">
        <v>552129</v>
      </c>
      <c r="E24" s="10">
        <v>656607</v>
      </c>
      <c r="F24" s="10">
        <v>679049</v>
      </c>
      <c r="G24" s="10">
        <v>727851</v>
      </c>
      <c r="H24" s="10">
        <v>754405</v>
      </c>
      <c r="I24" s="10">
        <v>825575</v>
      </c>
      <c r="J24" s="10">
        <v>902666</v>
      </c>
      <c r="K24" s="10">
        <v>942682</v>
      </c>
      <c r="L24" s="48"/>
      <c r="M24" s="48"/>
      <c r="N24" s="48"/>
      <c r="O24" s="48"/>
      <c r="P24" s="48"/>
      <c r="Q24" s="48"/>
      <c r="R24" s="48"/>
      <c r="S24" s="48"/>
      <c r="T24" s="48"/>
      <c r="U24" s="48"/>
      <c r="V24" s="48"/>
      <c r="W24" s="48"/>
      <c r="X24" s="48"/>
      <c r="Y24" s="48"/>
      <c r="Z24" s="48"/>
      <c r="AA24" s="48"/>
      <c r="AB24" s="48"/>
      <c r="AC24" s="48"/>
    </row>
    <row r="25" spans="1:29" x14ac:dyDescent="0.25">
      <c r="A25" s="141"/>
      <c r="B25" s="7" t="s">
        <v>206</v>
      </c>
      <c r="C25" s="10">
        <v>253266</v>
      </c>
      <c r="D25" s="10">
        <v>248691</v>
      </c>
      <c r="E25" s="10">
        <v>378132</v>
      </c>
      <c r="F25" s="10">
        <v>406294</v>
      </c>
      <c r="G25" s="10">
        <v>426930</v>
      </c>
      <c r="H25" s="10">
        <v>475581</v>
      </c>
      <c r="I25" s="10">
        <v>667446</v>
      </c>
      <c r="J25" s="10">
        <v>621730</v>
      </c>
      <c r="K25" s="10">
        <v>680549</v>
      </c>
      <c r="L25" s="48"/>
      <c r="M25" s="48"/>
      <c r="N25" s="48"/>
      <c r="O25" s="48"/>
      <c r="P25" s="48"/>
      <c r="Q25" s="48"/>
      <c r="R25" s="48"/>
      <c r="S25" s="48"/>
      <c r="T25" s="48"/>
      <c r="U25" s="48"/>
      <c r="V25" s="48"/>
      <c r="W25" s="48"/>
      <c r="X25" s="48"/>
      <c r="Y25" s="48"/>
      <c r="Z25" s="48"/>
      <c r="AA25" s="48"/>
      <c r="AB25" s="48"/>
      <c r="AC25" s="48"/>
    </row>
    <row r="26" spans="1:29" x14ac:dyDescent="0.25">
      <c r="A26" s="141"/>
      <c r="B26" s="7" t="s">
        <v>207</v>
      </c>
      <c r="C26" s="10">
        <v>24474</v>
      </c>
      <c r="D26" s="10">
        <v>56020</v>
      </c>
      <c r="E26" s="10">
        <v>3534</v>
      </c>
      <c r="F26" s="10">
        <v>84064</v>
      </c>
      <c r="G26" s="10">
        <v>32282</v>
      </c>
      <c r="H26" s="10">
        <v>62257</v>
      </c>
      <c r="I26" s="10">
        <v>39476</v>
      </c>
      <c r="J26" s="10">
        <v>13846</v>
      </c>
      <c r="K26" s="10">
        <v>5689</v>
      </c>
      <c r="L26" s="48"/>
      <c r="M26" s="48"/>
      <c r="N26" s="48"/>
      <c r="O26" s="48"/>
      <c r="P26" s="48"/>
      <c r="Q26" s="48"/>
      <c r="R26" s="48"/>
      <c r="S26" s="48"/>
      <c r="T26" s="48"/>
      <c r="U26" s="48"/>
      <c r="V26" s="48"/>
      <c r="W26" s="48"/>
      <c r="X26" s="48"/>
      <c r="Y26" s="48"/>
      <c r="Z26" s="48"/>
      <c r="AA26" s="48"/>
      <c r="AB26" s="48"/>
      <c r="AC26" s="48"/>
    </row>
    <row r="27" spans="1:29" x14ac:dyDescent="0.25">
      <c r="A27" s="142"/>
      <c r="B27" s="9" t="s">
        <v>9</v>
      </c>
      <c r="C27" s="11">
        <v>773949</v>
      </c>
      <c r="D27" s="11">
        <v>856840</v>
      </c>
      <c r="E27" s="11">
        <v>1038273</v>
      </c>
      <c r="F27" s="11">
        <v>1169407</v>
      </c>
      <c r="G27" s="11">
        <v>1187063</v>
      </c>
      <c r="H27" s="11">
        <v>1292243</v>
      </c>
      <c r="I27" s="11">
        <v>1532497</v>
      </c>
      <c r="J27" s="11">
        <v>1538242</v>
      </c>
      <c r="K27" s="11">
        <v>1628920</v>
      </c>
      <c r="L27" s="48"/>
      <c r="M27" s="48"/>
      <c r="N27" s="48"/>
      <c r="O27" s="48"/>
      <c r="P27" s="48"/>
      <c r="Q27" s="48"/>
      <c r="R27" s="48"/>
      <c r="S27" s="48"/>
      <c r="T27" s="48"/>
      <c r="U27" s="48"/>
      <c r="V27" s="48"/>
      <c r="W27" s="48"/>
      <c r="X27" s="48"/>
      <c r="Y27" s="48"/>
      <c r="Z27" s="48"/>
      <c r="AA27" s="48"/>
      <c r="AB27" s="48"/>
      <c r="AC27" s="48"/>
    </row>
    <row r="30" spans="1:29" x14ac:dyDescent="0.25">
      <c r="A30" s="135" t="s">
        <v>146</v>
      </c>
      <c r="B30" s="136"/>
      <c r="C30" s="136"/>
      <c r="D30" s="136"/>
      <c r="E30" s="136"/>
      <c r="F30" s="136"/>
      <c r="G30" s="136"/>
      <c r="H30" s="136"/>
      <c r="I30" s="136"/>
      <c r="J30" s="136"/>
      <c r="K30" s="137"/>
      <c r="L30" s="48"/>
      <c r="M30" s="48"/>
      <c r="N30" s="48"/>
      <c r="O30" s="48"/>
      <c r="P30" s="48"/>
      <c r="Q30" s="48"/>
      <c r="R30" s="48"/>
      <c r="S30" s="48"/>
      <c r="T30" s="48"/>
      <c r="U30" s="48"/>
      <c r="V30" s="48"/>
      <c r="W30" s="48"/>
      <c r="X30" s="48"/>
      <c r="Y30" s="48"/>
      <c r="Z30" s="48"/>
      <c r="AA30" s="48"/>
      <c r="AB30" s="48"/>
      <c r="AC30" s="48"/>
    </row>
    <row r="31" spans="1:29" x14ac:dyDescent="0.25">
      <c r="A31" s="139" t="s">
        <v>149</v>
      </c>
      <c r="B31" s="137"/>
      <c r="C31" s="6">
        <v>2006</v>
      </c>
      <c r="D31" s="6">
        <v>2009</v>
      </c>
      <c r="E31" s="6">
        <v>2011</v>
      </c>
      <c r="F31" s="6">
        <v>2013</v>
      </c>
      <c r="G31" s="6">
        <v>2015</v>
      </c>
      <c r="H31" s="6">
        <v>2017</v>
      </c>
      <c r="I31" s="6">
        <v>2020</v>
      </c>
      <c r="J31" s="6">
        <v>2022</v>
      </c>
      <c r="K31" s="6">
        <v>2024</v>
      </c>
      <c r="L31" s="48"/>
      <c r="M31" s="48"/>
      <c r="N31" s="48"/>
      <c r="O31" s="48"/>
      <c r="P31" s="48"/>
      <c r="Q31" s="48"/>
      <c r="R31" s="48"/>
      <c r="S31" s="48"/>
      <c r="T31" s="48"/>
      <c r="U31" s="48"/>
      <c r="V31" s="48"/>
      <c r="W31" s="48"/>
      <c r="X31" s="48"/>
      <c r="Y31" s="48"/>
      <c r="Z31" s="48"/>
      <c r="AA31" s="48"/>
      <c r="AB31" s="48"/>
      <c r="AC31" s="48"/>
    </row>
    <row r="32" spans="1:29" x14ac:dyDescent="0.25">
      <c r="A32" s="140" t="s">
        <v>143</v>
      </c>
      <c r="B32" s="7" t="s">
        <v>205</v>
      </c>
      <c r="C32" s="12">
        <v>0.26564374566078192</v>
      </c>
      <c r="D32" s="12">
        <v>0.32287317514419561</v>
      </c>
      <c r="E32" s="12">
        <v>0.38458138704299932</v>
      </c>
      <c r="F32" s="12">
        <v>0.36148318648338318</v>
      </c>
      <c r="G32" s="12">
        <v>0.2578645646572113</v>
      </c>
      <c r="H32" s="12">
        <v>0.37139201164245611</v>
      </c>
      <c r="I32" s="12">
        <v>0.38215947151184082</v>
      </c>
      <c r="J32" s="12">
        <v>0.22559063136577609</v>
      </c>
      <c r="K32" s="12">
        <v>0.20093090832233429</v>
      </c>
      <c r="L32" s="48"/>
      <c r="M32" s="48"/>
      <c r="N32" s="48"/>
      <c r="O32" s="48"/>
      <c r="P32" s="48"/>
      <c r="Q32" s="48"/>
      <c r="R32" s="48"/>
      <c r="S32" s="48"/>
      <c r="T32" s="48"/>
      <c r="U32" s="52"/>
      <c r="V32" s="52"/>
      <c r="W32" s="52"/>
      <c r="X32" s="52"/>
      <c r="Y32" s="52"/>
      <c r="Z32" s="52"/>
      <c r="AA32" s="52"/>
      <c r="AB32" s="52"/>
      <c r="AC32" s="52"/>
    </row>
    <row r="33" spans="1:29" x14ac:dyDescent="0.25">
      <c r="A33" s="141"/>
      <c r="B33" s="7" t="s">
        <v>206</v>
      </c>
      <c r="C33" s="12">
        <v>0.24941787123680109</v>
      </c>
      <c r="D33" s="12">
        <v>0.32233768701553339</v>
      </c>
      <c r="E33" s="12">
        <v>0.39429083466529852</v>
      </c>
      <c r="F33" s="12">
        <v>0.35117155313491821</v>
      </c>
      <c r="G33" s="12">
        <v>0.26752635836601257</v>
      </c>
      <c r="H33" s="12">
        <v>0.37413796782493591</v>
      </c>
      <c r="I33" s="12">
        <v>0.39670956134796143</v>
      </c>
      <c r="J33" s="12">
        <v>0.227643758058548</v>
      </c>
      <c r="K33" s="12">
        <v>0.2015446275472641</v>
      </c>
      <c r="L33" s="48"/>
      <c r="M33" s="48"/>
      <c r="N33" s="48"/>
      <c r="O33" s="48"/>
      <c r="P33" s="48"/>
      <c r="Q33" s="48"/>
      <c r="R33" s="48"/>
      <c r="S33" s="48"/>
      <c r="T33" s="48"/>
      <c r="U33" s="52"/>
      <c r="V33" s="52"/>
      <c r="W33" s="52"/>
      <c r="X33" s="52"/>
      <c r="Y33" s="52"/>
      <c r="Z33" s="52"/>
      <c r="AA33" s="52"/>
      <c r="AB33" s="52"/>
      <c r="AC33" s="52"/>
    </row>
    <row r="34" spans="1:29" x14ac:dyDescent="0.25">
      <c r="A34" s="141"/>
      <c r="B34" s="7" t="s">
        <v>207</v>
      </c>
      <c r="C34" s="12">
        <v>0.12626188993453979</v>
      </c>
      <c r="D34" s="12">
        <v>0.16788668930530551</v>
      </c>
      <c r="E34" s="12">
        <v>5.0010800361633301E-2</v>
      </c>
      <c r="F34" s="12">
        <v>0.1818246245384216</v>
      </c>
      <c r="G34" s="12">
        <v>6.923481822013855E-2</v>
      </c>
      <c r="H34" s="12">
        <v>0.1047104746103287</v>
      </c>
      <c r="I34" s="12">
        <v>6.7512407898902893E-2</v>
      </c>
      <c r="J34" s="12">
        <v>3.9848014712333679E-2</v>
      </c>
      <c r="K34" s="12">
        <v>2.2393833845853809E-2</v>
      </c>
      <c r="L34" s="48"/>
      <c r="M34" s="48"/>
      <c r="N34" s="48"/>
      <c r="O34" s="48"/>
      <c r="P34" s="48"/>
      <c r="Q34" s="48"/>
      <c r="R34" s="48"/>
      <c r="S34" s="48"/>
      <c r="T34" s="48"/>
      <c r="U34" s="52"/>
      <c r="V34" s="52"/>
      <c r="W34" s="52"/>
      <c r="X34" s="52"/>
      <c r="Y34" s="52"/>
      <c r="Z34" s="52"/>
      <c r="AA34" s="52"/>
      <c r="AB34" s="52"/>
      <c r="AC34" s="52"/>
    </row>
    <row r="35" spans="1:29" x14ac:dyDescent="0.25">
      <c r="A35" s="142"/>
      <c r="B35" s="9" t="s">
        <v>9</v>
      </c>
      <c r="C35" s="13" t="s">
        <v>147</v>
      </c>
      <c r="D35" s="13" t="s">
        <v>147</v>
      </c>
      <c r="E35" s="13" t="s">
        <v>147</v>
      </c>
      <c r="F35" s="13" t="s">
        <v>147</v>
      </c>
      <c r="G35" s="13" t="s">
        <v>147</v>
      </c>
      <c r="H35" s="13" t="s">
        <v>147</v>
      </c>
      <c r="I35" s="13" t="s">
        <v>147</v>
      </c>
      <c r="J35" s="13" t="s">
        <v>147</v>
      </c>
      <c r="K35" s="13" t="s">
        <v>147</v>
      </c>
      <c r="L35" s="48"/>
      <c r="M35" s="48"/>
      <c r="N35" s="48"/>
      <c r="O35" s="48"/>
      <c r="P35" s="48"/>
      <c r="Q35" s="48"/>
      <c r="R35" s="48"/>
      <c r="S35" s="48"/>
      <c r="T35" s="48"/>
      <c r="U35" s="52"/>
      <c r="V35" s="52"/>
      <c r="W35" s="52"/>
      <c r="X35" s="52"/>
      <c r="Y35" s="52"/>
      <c r="Z35" s="52"/>
      <c r="AA35" s="52"/>
      <c r="AB35" s="52"/>
      <c r="AC35" s="52"/>
    </row>
    <row r="36" spans="1:29" x14ac:dyDescent="0.25">
      <c r="A36" s="140" t="s">
        <v>144</v>
      </c>
      <c r="B36" s="7" t="s">
        <v>205</v>
      </c>
      <c r="C36" s="12">
        <v>0.75203406810760498</v>
      </c>
      <c r="D36" s="12">
        <v>0.85687160491943359</v>
      </c>
      <c r="E36" s="12">
        <v>1.2398074865341191</v>
      </c>
      <c r="F36" s="12">
        <v>1.0604996681213379</v>
      </c>
      <c r="G36" s="12">
        <v>0.62455904483795166</v>
      </c>
      <c r="H36" s="12">
        <v>0.59638065099716187</v>
      </c>
      <c r="I36" s="12">
        <v>0.92366749048233032</v>
      </c>
      <c r="J36" s="12">
        <v>0.50697726011276245</v>
      </c>
      <c r="K36" s="12">
        <v>0.46817272901535029</v>
      </c>
      <c r="L36" s="48"/>
      <c r="M36" s="48"/>
      <c r="N36" s="48"/>
      <c r="O36" s="48"/>
      <c r="P36" s="48"/>
      <c r="Q36" s="48"/>
      <c r="R36" s="48"/>
      <c r="S36" s="48"/>
      <c r="T36" s="48"/>
      <c r="U36" s="52"/>
      <c r="V36" s="52"/>
      <c r="W36" s="52"/>
      <c r="X36" s="52"/>
      <c r="Y36" s="52"/>
      <c r="Z36" s="52"/>
      <c r="AA36" s="52"/>
      <c r="AB36" s="52"/>
      <c r="AC36" s="52"/>
    </row>
    <row r="37" spans="1:29" x14ac:dyDescent="0.25">
      <c r="A37" s="141"/>
      <c r="B37" s="7" t="s">
        <v>206</v>
      </c>
      <c r="C37" s="12">
        <v>0.74184888601303101</v>
      </c>
      <c r="D37" s="12">
        <v>0.80283039808273315</v>
      </c>
      <c r="E37" s="12">
        <v>1.243222713470459</v>
      </c>
      <c r="F37" s="12">
        <v>1.067793607711792</v>
      </c>
      <c r="G37" s="12">
        <v>0.61908841133117676</v>
      </c>
      <c r="H37" s="12">
        <v>0.59318065643310547</v>
      </c>
      <c r="I37" s="12">
        <v>1.004999995231628</v>
      </c>
      <c r="J37" s="12">
        <v>0.50661039352416992</v>
      </c>
      <c r="K37" s="12">
        <v>0.46799075603485107</v>
      </c>
      <c r="L37" s="48"/>
      <c r="M37" s="48"/>
      <c r="N37" s="48"/>
      <c r="O37" s="48"/>
      <c r="P37" s="48"/>
      <c r="Q37" s="48"/>
      <c r="R37" s="48"/>
      <c r="S37" s="48"/>
      <c r="T37" s="48"/>
      <c r="U37" s="52"/>
      <c r="V37" s="52"/>
      <c r="W37" s="52"/>
      <c r="X37" s="52"/>
      <c r="Y37" s="52"/>
      <c r="Z37" s="52"/>
      <c r="AA37" s="52"/>
      <c r="AB37" s="52"/>
      <c r="AC37" s="52"/>
    </row>
    <row r="38" spans="1:29" x14ac:dyDescent="0.25">
      <c r="A38" s="141"/>
      <c r="B38" s="7" t="s">
        <v>207</v>
      </c>
      <c r="C38" s="12">
        <v>0.30800825357437128</v>
      </c>
      <c r="D38" s="12">
        <v>0.40863522887229919</v>
      </c>
      <c r="E38" s="12">
        <v>0.1188310906291008</v>
      </c>
      <c r="F38" s="12">
        <v>0.37368062138557429</v>
      </c>
      <c r="G38" s="12">
        <v>0.19802926480770111</v>
      </c>
      <c r="H38" s="12">
        <v>0.29653322696685791</v>
      </c>
      <c r="I38" s="12">
        <v>0.19975301623344421</v>
      </c>
      <c r="J38" s="12">
        <v>8.3542302250862122E-2</v>
      </c>
      <c r="K38" s="12">
        <v>4.5751720666885383E-2</v>
      </c>
      <c r="L38" s="48"/>
      <c r="M38" s="48"/>
      <c r="N38" s="48"/>
      <c r="O38" s="48"/>
      <c r="P38" s="48"/>
      <c r="Q38" s="48"/>
      <c r="R38" s="48"/>
      <c r="S38" s="48"/>
      <c r="T38" s="48"/>
      <c r="U38" s="52"/>
      <c r="V38" s="52"/>
      <c r="W38" s="52"/>
      <c r="X38" s="52"/>
      <c r="Y38" s="52"/>
      <c r="Z38" s="52"/>
      <c r="AA38" s="52"/>
      <c r="AB38" s="52"/>
      <c r="AC38" s="52"/>
    </row>
    <row r="39" spans="1:29" x14ac:dyDescent="0.25">
      <c r="A39" s="142"/>
      <c r="B39" s="9" t="s">
        <v>9</v>
      </c>
      <c r="C39" s="13" t="s">
        <v>147</v>
      </c>
      <c r="D39" s="13" t="s">
        <v>147</v>
      </c>
      <c r="E39" s="13" t="s">
        <v>147</v>
      </c>
      <c r="F39" s="13" t="s">
        <v>147</v>
      </c>
      <c r="G39" s="13" t="s">
        <v>147</v>
      </c>
      <c r="H39" s="13" t="s">
        <v>147</v>
      </c>
      <c r="I39" s="13" t="s">
        <v>147</v>
      </c>
      <c r="J39" s="13" t="s">
        <v>147</v>
      </c>
      <c r="K39" s="13" t="s">
        <v>147</v>
      </c>
      <c r="L39" s="48"/>
      <c r="M39" s="48"/>
      <c r="N39" s="48"/>
      <c r="O39" s="48"/>
      <c r="P39" s="48"/>
      <c r="Q39" s="48"/>
      <c r="R39" s="48"/>
      <c r="S39" s="48"/>
      <c r="T39" s="48"/>
      <c r="U39" s="52"/>
      <c r="V39" s="52"/>
      <c r="W39" s="52"/>
      <c r="X39" s="52"/>
      <c r="Y39" s="52"/>
      <c r="Z39" s="52"/>
      <c r="AA39" s="52"/>
      <c r="AB39" s="52"/>
      <c r="AC39" s="52"/>
    </row>
    <row r="42" spans="1:29" x14ac:dyDescent="0.25">
      <c r="A42" s="135" t="s">
        <v>148</v>
      </c>
      <c r="B42" s="136"/>
      <c r="C42" s="136"/>
      <c r="D42" s="136"/>
      <c r="E42" s="136"/>
      <c r="F42" s="136"/>
      <c r="G42" s="136"/>
      <c r="H42" s="136"/>
      <c r="I42" s="136"/>
      <c r="J42" s="136"/>
      <c r="K42" s="137"/>
      <c r="L42" s="48"/>
      <c r="M42" s="48"/>
      <c r="N42" s="48"/>
      <c r="O42" s="48"/>
      <c r="P42" s="48"/>
      <c r="Q42" s="48"/>
      <c r="R42" s="48"/>
      <c r="S42" s="48"/>
      <c r="T42" s="48"/>
      <c r="U42" s="48"/>
      <c r="V42" s="48"/>
      <c r="W42" s="48"/>
      <c r="X42" s="48"/>
      <c r="Y42" s="48"/>
      <c r="Z42" s="48"/>
      <c r="AA42" s="48"/>
      <c r="AB42" s="48"/>
      <c r="AC42" s="48"/>
    </row>
    <row r="43" spans="1:29" x14ac:dyDescent="0.25">
      <c r="A43" s="139" t="s">
        <v>149</v>
      </c>
      <c r="B43" s="137"/>
      <c r="C43" s="6">
        <v>2006</v>
      </c>
      <c r="D43" s="6">
        <v>2009</v>
      </c>
      <c r="E43" s="6">
        <v>2011</v>
      </c>
      <c r="F43" s="6">
        <v>2013</v>
      </c>
      <c r="G43" s="6">
        <v>2015</v>
      </c>
      <c r="H43" s="6">
        <v>2017</v>
      </c>
      <c r="I43" s="6">
        <v>2020</v>
      </c>
      <c r="J43" s="6">
        <v>2022</v>
      </c>
      <c r="K43" s="6">
        <v>2024</v>
      </c>
      <c r="L43" s="48"/>
      <c r="M43" s="48"/>
      <c r="N43" s="48"/>
      <c r="O43" s="48"/>
      <c r="P43" s="48"/>
      <c r="Q43" s="48"/>
      <c r="R43" s="48"/>
      <c r="S43" s="48"/>
      <c r="T43" s="48"/>
      <c r="U43" s="48"/>
      <c r="V43" s="48"/>
      <c r="W43" s="48"/>
      <c r="X43" s="48"/>
      <c r="Y43" s="48"/>
      <c r="Z43" s="48"/>
      <c r="AA43" s="48"/>
      <c r="AB43" s="48"/>
      <c r="AC43" s="48"/>
    </row>
    <row r="44" spans="1:29" x14ac:dyDescent="0.25">
      <c r="A44" s="140" t="s">
        <v>143</v>
      </c>
      <c r="B44" s="7" t="s">
        <v>205</v>
      </c>
      <c r="C44" s="10">
        <v>116017</v>
      </c>
      <c r="D44" s="10">
        <v>107897</v>
      </c>
      <c r="E44" s="10">
        <v>87410</v>
      </c>
      <c r="F44" s="10">
        <v>84220</v>
      </c>
      <c r="G44" s="10">
        <v>117069</v>
      </c>
      <c r="H44" s="10">
        <v>88678</v>
      </c>
      <c r="I44" s="10">
        <v>71604</v>
      </c>
      <c r="J44" s="10">
        <v>84168</v>
      </c>
      <c r="K44" s="10">
        <v>91845</v>
      </c>
      <c r="L44" s="48"/>
      <c r="M44" s="48"/>
      <c r="N44" s="48"/>
      <c r="O44" s="48"/>
      <c r="P44" s="48"/>
      <c r="Q44" s="48"/>
      <c r="R44" s="48"/>
      <c r="S44" s="48"/>
      <c r="T44" s="48"/>
      <c r="U44" s="48"/>
      <c r="V44" s="48"/>
      <c r="W44" s="48"/>
      <c r="X44" s="48"/>
      <c r="Y44" s="48"/>
      <c r="Z44" s="48"/>
      <c r="AA44" s="48"/>
      <c r="AB44" s="48"/>
      <c r="AC44" s="48"/>
    </row>
    <row r="45" spans="1:29" x14ac:dyDescent="0.25">
      <c r="A45" s="141"/>
      <c r="B45" s="7" t="s">
        <v>206</v>
      </c>
      <c r="C45" s="10">
        <v>63280</v>
      </c>
      <c r="D45" s="10">
        <v>54545</v>
      </c>
      <c r="E45" s="10">
        <v>50914</v>
      </c>
      <c r="F45" s="10">
        <v>56512</v>
      </c>
      <c r="G45" s="10">
        <v>68577</v>
      </c>
      <c r="H45" s="10">
        <v>59151</v>
      </c>
      <c r="I45" s="10">
        <v>57790</v>
      </c>
      <c r="J45" s="10">
        <v>58486</v>
      </c>
      <c r="K45" s="10">
        <v>64826</v>
      </c>
      <c r="L45" s="48"/>
      <c r="M45" s="48"/>
      <c r="N45" s="48"/>
      <c r="O45" s="48"/>
      <c r="P45" s="48"/>
      <c r="Q45" s="48"/>
      <c r="R45" s="48"/>
      <c r="S45" s="48"/>
      <c r="T45" s="48"/>
      <c r="U45" s="48"/>
      <c r="V45" s="48"/>
      <c r="W45" s="48"/>
      <c r="X45" s="48"/>
      <c r="Y45" s="48"/>
      <c r="Z45" s="48"/>
      <c r="AA45" s="48"/>
      <c r="AB45" s="48"/>
      <c r="AC45" s="48"/>
    </row>
    <row r="46" spans="1:29" x14ac:dyDescent="0.25">
      <c r="A46" s="141"/>
      <c r="B46" s="7" t="s">
        <v>207</v>
      </c>
      <c r="C46" s="10">
        <v>5621</v>
      </c>
      <c r="D46" s="10">
        <v>12012</v>
      </c>
      <c r="E46" s="10">
        <v>592</v>
      </c>
      <c r="F46" s="10">
        <v>11298</v>
      </c>
      <c r="G46" s="10">
        <v>4250</v>
      </c>
      <c r="H46" s="10">
        <v>7355</v>
      </c>
      <c r="I46" s="10">
        <v>3686</v>
      </c>
      <c r="J46" s="10">
        <v>1466</v>
      </c>
      <c r="K46" s="10">
        <v>670</v>
      </c>
      <c r="L46" s="48"/>
      <c r="M46" s="48"/>
      <c r="N46" s="48"/>
      <c r="O46" s="48"/>
      <c r="P46" s="48"/>
      <c r="Q46" s="48"/>
      <c r="R46" s="48"/>
      <c r="S46" s="48"/>
      <c r="T46" s="48"/>
      <c r="U46" s="48"/>
      <c r="V46" s="48"/>
      <c r="W46" s="48"/>
      <c r="X46" s="48"/>
      <c r="Y46" s="48"/>
      <c r="Z46" s="48"/>
      <c r="AA46" s="48"/>
      <c r="AB46" s="48"/>
      <c r="AC46" s="48"/>
    </row>
    <row r="47" spans="1:29" x14ac:dyDescent="0.25">
      <c r="A47" s="142"/>
      <c r="B47" s="9" t="s">
        <v>9</v>
      </c>
      <c r="C47" s="11">
        <v>184918</v>
      </c>
      <c r="D47" s="11">
        <v>174454</v>
      </c>
      <c r="E47" s="11">
        <v>138916</v>
      </c>
      <c r="F47" s="11">
        <v>152030</v>
      </c>
      <c r="G47" s="11">
        <v>189896</v>
      </c>
      <c r="H47" s="11">
        <v>155184</v>
      </c>
      <c r="I47" s="11">
        <v>133080</v>
      </c>
      <c r="J47" s="11">
        <v>144120</v>
      </c>
      <c r="K47" s="11">
        <v>157341</v>
      </c>
      <c r="L47" s="48"/>
      <c r="M47" s="48"/>
      <c r="N47" s="48"/>
      <c r="O47" s="48"/>
      <c r="P47" s="48"/>
      <c r="Q47" s="48"/>
      <c r="R47" s="48"/>
      <c r="S47" s="48"/>
      <c r="T47" s="48"/>
      <c r="U47" s="48"/>
      <c r="V47" s="48"/>
      <c r="W47" s="48"/>
      <c r="X47" s="48"/>
      <c r="Y47" s="48"/>
      <c r="Z47" s="48"/>
      <c r="AA47" s="48"/>
      <c r="AB47" s="48"/>
      <c r="AC47" s="48"/>
    </row>
    <row r="48" spans="1:29" x14ac:dyDescent="0.25">
      <c r="A48" s="140" t="s">
        <v>144</v>
      </c>
      <c r="B48" s="7" t="s">
        <v>205</v>
      </c>
      <c r="C48" s="10">
        <v>15271</v>
      </c>
      <c r="D48" s="10">
        <v>13962</v>
      </c>
      <c r="E48" s="10">
        <v>12075</v>
      </c>
      <c r="F48" s="10">
        <v>12346</v>
      </c>
      <c r="G48" s="10">
        <v>15203</v>
      </c>
      <c r="H48" s="10">
        <v>12146</v>
      </c>
      <c r="I48" s="10">
        <v>10634</v>
      </c>
      <c r="J48" s="10">
        <v>14318</v>
      </c>
      <c r="K48" s="10">
        <v>15035</v>
      </c>
      <c r="L48" s="48"/>
      <c r="M48" s="48"/>
      <c r="N48" s="48"/>
      <c r="O48" s="48"/>
      <c r="P48" s="48"/>
      <c r="Q48" s="48"/>
      <c r="R48" s="48"/>
      <c r="S48" s="48"/>
      <c r="T48" s="48"/>
      <c r="U48" s="48"/>
      <c r="V48" s="48"/>
      <c r="W48" s="48"/>
      <c r="X48" s="48"/>
      <c r="Y48" s="48"/>
      <c r="Z48" s="48"/>
      <c r="AA48" s="48"/>
      <c r="AB48" s="48"/>
      <c r="AC48" s="48"/>
    </row>
    <row r="49" spans="1:11" x14ac:dyDescent="0.25">
      <c r="A49" s="141"/>
      <c r="B49" s="7" t="s">
        <v>206</v>
      </c>
      <c r="C49" s="10">
        <v>4735</v>
      </c>
      <c r="D49" s="10">
        <v>3879</v>
      </c>
      <c r="E49" s="10">
        <v>5284</v>
      </c>
      <c r="F49" s="10">
        <v>6126</v>
      </c>
      <c r="G49" s="10">
        <v>6964</v>
      </c>
      <c r="H49" s="10">
        <v>6506</v>
      </c>
      <c r="I49" s="10">
        <v>7129</v>
      </c>
      <c r="J49" s="10">
        <v>7755</v>
      </c>
      <c r="K49" s="10">
        <v>9021</v>
      </c>
    </row>
    <row r="50" spans="1:11" x14ac:dyDescent="0.25">
      <c r="A50" s="141"/>
      <c r="B50" s="7" t="s">
        <v>207</v>
      </c>
      <c r="C50" s="10">
        <v>651</v>
      </c>
      <c r="D50" s="10">
        <v>1468</v>
      </c>
      <c r="E50" s="10">
        <v>66</v>
      </c>
      <c r="F50" s="10">
        <v>1467</v>
      </c>
      <c r="G50" s="10">
        <v>630</v>
      </c>
      <c r="H50" s="10">
        <v>1076</v>
      </c>
      <c r="I50" s="10">
        <v>472</v>
      </c>
      <c r="J50" s="10">
        <v>200</v>
      </c>
      <c r="K50" s="10">
        <v>94</v>
      </c>
    </row>
    <row r="51" spans="1:11" x14ac:dyDescent="0.25">
      <c r="A51" s="142"/>
      <c r="B51" s="9" t="s">
        <v>9</v>
      </c>
      <c r="C51" s="11">
        <v>20657</v>
      </c>
      <c r="D51" s="11">
        <v>19309</v>
      </c>
      <c r="E51" s="11">
        <v>17425</v>
      </c>
      <c r="F51" s="11">
        <v>19939</v>
      </c>
      <c r="G51" s="11">
        <v>22797</v>
      </c>
      <c r="H51" s="11">
        <v>19728</v>
      </c>
      <c r="I51" s="11">
        <v>18235</v>
      </c>
      <c r="J51" s="11">
        <v>22273</v>
      </c>
      <c r="K51" s="11">
        <v>24150</v>
      </c>
    </row>
    <row r="53" spans="1:11" x14ac:dyDescent="0.25">
      <c r="A53" s="61" t="s">
        <v>373</v>
      </c>
    </row>
    <row r="54" spans="1:11" x14ac:dyDescent="0.25">
      <c r="A54" s="61" t="s">
        <v>375</v>
      </c>
    </row>
    <row r="55" spans="1:11" x14ac:dyDescent="0.25">
      <c r="A55" s="61" t="s">
        <v>376</v>
      </c>
    </row>
  </sheetData>
  <mergeCells count="16">
    <mergeCell ref="A48:A51"/>
    <mergeCell ref="A8:A11"/>
    <mergeCell ref="A32:A35"/>
    <mergeCell ref="A44:A47"/>
    <mergeCell ref="A30:K30"/>
    <mergeCell ref="A36:A39"/>
    <mergeCell ref="A42:K42"/>
    <mergeCell ref="A43:B43"/>
    <mergeCell ref="A12:A15"/>
    <mergeCell ref="A19:B19"/>
    <mergeCell ref="A7:B7"/>
    <mergeCell ref="A20:A23"/>
    <mergeCell ref="A6:K6"/>
    <mergeCell ref="A18:K18"/>
    <mergeCell ref="A31:B31"/>
    <mergeCell ref="A24:A27"/>
  </mergeCells>
  <hyperlinks>
    <hyperlink ref="A1" location="Indice!A1" display="Indice" xr:uid="{B0700B3E-67DE-41F3-8533-98B34328BFEA}"/>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AD87"/>
  <sheetViews>
    <sheetView showGridLines="0" workbookViewId="0"/>
  </sheetViews>
  <sheetFormatPr baseColWidth="10" defaultColWidth="9.140625" defaultRowHeight="15" x14ac:dyDescent="0.25"/>
  <cols>
    <col min="1" max="1" width="20.7109375" style="57" customWidth="1"/>
    <col min="2" max="2" width="8.140625" style="51" bestFit="1" customWidth="1"/>
    <col min="3" max="3" width="23.5703125" style="51" bestFit="1" customWidth="1"/>
    <col min="4" max="10" width="9.140625" style="51" bestFit="1" customWidth="1"/>
    <col min="11" max="12" width="13.42578125" style="51" customWidth="1"/>
    <col min="13" max="16384" width="9.140625" style="51"/>
  </cols>
  <sheetData>
    <row r="1" spans="1:30" s="48" customFormat="1" x14ac:dyDescent="0.25">
      <c r="A1" s="119" t="s">
        <v>140</v>
      </c>
    </row>
    <row r="3" spans="1:30" x14ac:dyDescent="0.25">
      <c r="A3" s="17" t="s">
        <v>313</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16"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7" t="s">
        <v>150</v>
      </c>
      <c r="C8" s="7" t="s">
        <v>205</v>
      </c>
      <c r="D8" s="8">
        <v>45.626773834228523</v>
      </c>
      <c r="E8" s="8">
        <v>45.575950622558587</v>
      </c>
      <c r="F8" s="8">
        <v>48.809097290039063</v>
      </c>
      <c r="G8" s="8">
        <v>41.954498291015618</v>
      </c>
      <c r="H8" s="8">
        <v>48.351539611816413</v>
      </c>
      <c r="I8" s="8">
        <v>45.575370788574219</v>
      </c>
      <c r="J8" s="8">
        <v>42.593894958496087</v>
      </c>
      <c r="K8" s="8">
        <v>45.874153137207031</v>
      </c>
      <c r="L8" s="8">
        <v>45.799510955810547</v>
      </c>
      <c r="M8" s="48"/>
      <c r="N8" s="48"/>
      <c r="O8" s="48"/>
      <c r="P8" s="48"/>
      <c r="Q8" s="48"/>
      <c r="R8" s="48"/>
      <c r="S8" s="48"/>
      <c r="T8" s="48"/>
      <c r="U8" s="48"/>
      <c r="V8" s="52"/>
      <c r="W8" s="52"/>
      <c r="X8" s="52"/>
      <c r="Y8" s="52"/>
      <c r="Z8" s="52"/>
      <c r="AA8" s="52"/>
      <c r="AB8" s="52"/>
      <c r="AC8" s="52"/>
      <c r="AD8" s="52"/>
    </row>
    <row r="9" spans="1:30" x14ac:dyDescent="0.25">
      <c r="A9" s="141"/>
      <c r="B9" s="148"/>
      <c r="C9" s="7" t="s">
        <v>206</v>
      </c>
      <c r="D9" s="8">
        <v>51.180149078369141</v>
      </c>
      <c r="E9" s="8">
        <v>48.487148284912109</v>
      </c>
      <c r="F9" s="8">
        <v>50.693870544433587</v>
      </c>
      <c r="G9" s="8">
        <v>51.57574462890625</v>
      </c>
      <c r="H9" s="8">
        <v>49.484970092773438</v>
      </c>
      <c r="I9" s="8">
        <v>50.905303955078118</v>
      </c>
      <c r="J9" s="8">
        <v>54.111598968505859</v>
      </c>
      <c r="K9" s="8">
        <v>52.98773193359375</v>
      </c>
      <c r="L9" s="8">
        <v>53.727542877197273</v>
      </c>
      <c r="M9" s="48"/>
      <c r="N9" s="48"/>
      <c r="O9" s="48"/>
      <c r="P9" s="48"/>
      <c r="Q9" s="48"/>
      <c r="R9" s="48"/>
      <c r="S9" s="48"/>
      <c r="T9" s="48"/>
      <c r="U9" s="48"/>
      <c r="V9" s="52"/>
      <c r="W9" s="52"/>
      <c r="X9" s="52"/>
      <c r="Y9" s="52"/>
      <c r="Z9" s="52"/>
      <c r="AA9" s="52"/>
      <c r="AB9" s="52"/>
      <c r="AC9" s="52"/>
      <c r="AD9" s="52"/>
    </row>
    <row r="10" spans="1:30" x14ac:dyDescent="0.25">
      <c r="A10" s="141"/>
      <c r="B10" s="148"/>
      <c r="C10" s="7" t="s">
        <v>207</v>
      </c>
      <c r="D10" s="8">
        <v>3.1930744647979741</v>
      </c>
      <c r="E10" s="8">
        <v>5.9368996620178223</v>
      </c>
      <c r="F10" s="8">
        <v>0.49703064560890198</v>
      </c>
      <c r="G10" s="8">
        <v>6.4697542190551758</v>
      </c>
      <c r="H10" s="8">
        <v>2.163488626480103</v>
      </c>
      <c r="I10" s="8">
        <v>3.519322395324707</v>
      </c>
      <c r="J10" s="8">
        <v>3.294502973556519</v>
      </c>
      <c r="K10" s="8">
        <v>1.138116121292114</v>
      </c>
      <c r="L10" s="8">
        <v>0.4729447066783905</v>
      </c>
      <c r="M10" s="48"/>
      <c r="N10" s="48"/>
      <c r="O10" s="48"/>
      <c r="P10" s="48"/>
      <c r="Q10" s="48"/>
      <c r="R10" s="48"/>
      <c r="S10" s="48"/>
      <c r="T10" s="48"/>
      <c r="U10" s="48"/>
      <c r="V10" s="52"/>
      <c r="W10" s="52"/>
      <c r="X10" s="52"/>
      <c r="Y10" s="52"/>
      <c r="Z10" s="52"/>
      <c r="AA10" s="52"/>
      <c r="AB10" s="52"/>
      <c r="AC10" s="52"/>
      <c r="AD10" s="52"/>
    </row>
    <row r="11" spans="1:30" x14ac:dyDescent="0.25">
      <c r="A11" s="141"/>
      <c r="B11" s="149"/>
      <c r="C11" s="9" t="s">
        <v>9</v>
      </c>
      <c r="D11" s="11">
        <v>99.99999737739563</v>
      </c>
      <c r="E11" s="11">
        <v>99.999998569488525</v>
      </c>
      <c r="F11" s="11">
        <v>99.999998480081558</v>
      </c>
      <c r="G11" s="11">
        <v>99.999997138977051</v>
      </c>
      <c r="H11" s="11">
        <v>99.999998331069946</v>
      </c>
      <c r="I11" s="11">
        <v>99.999997138977051</v>
      </c>
      <c r="J11" s="11">
        <v>99.999996900558472</v>
      </c>
      <c r="K11" s="11">
        <v>100.0000011920929</v>
      </c>
      <c r="L11" s="11">
        <v>99.999998539686203</v>
      </c>
      <c r="M11" s="48"/>
      <c r="N11" s="48"/>
      <c r="O11" s="48"/>
      <c r="P11" s="48"/>
      <c r="Q11" s="48"/>
      <c r="R11" s="48"/>
      <c r="S11" s="48"/>
      <c r="T11" s="48"/>
      <c r="U11" s="48"/>
      <c r="V11" s="52"/>
      <c r="W11" s="52"/>
      <c r="X11" s="52"/>
      <c r="Y11" s="52"/>
      <c r="Z11" s="52"/>
      <c r="AA11" s="52"/>
      <c r="AB11" s="52"/>
      <c r="AC11" s="52"/>
      <c r="AD11" s="52"/>
    </row>
    <row r="12" spans="1:30" x14ac:dyDescent="0.25">
      <c r="A12" s="141"/>
      <c r="B12" s="147" t="s">
        <v>151</v>
      </c>
      <c r="C12" s="7" t="s">
        <v>205</v>
      </c>
      <c r="D12" s="8">
        <v>67.642166137695313</v>
      </c>
      <c r="E12" s="8">
        <v>64.264427185058594</v>
      </c>
      <c r="F12" s="8">
        <v>69.662628173828125</v>
      </c>
      <c r="G12" s="8">
        <v>59.428298950195313</v>
      </c>
      <c r="H12" s="8">
        <v>65.078651428222656</v>
      </c>
      <c r="I12" s="8">
        <v>61.611019134521477</v>
      </c>
      <c r="J12" s="8">
        <v>56.419731140136719</v>
      </c>
      <c r="K12" s="8">
        <v>60.117584228515618</v>
      </c>
      <c r="L12" s="8">
        <v>60.219032287597663</v>
      </c>
      <c r="M12" s="48"/>
      <c r="N12" s="48"/>
      <c r="O12" s="48"/>
      <c r="P12" s="48"/>
      <c r="Q12" s="48"/>
      <c r="R12" s="48"/>
      <c r="S12" s="48"/>
      <c r="T12" s="48"/>
      <c r="U12" s="48"/>
      <c r="V12" s="52"/>
      <c r="W12" s="52"/>
      <c r="X12" s="52"/>
      <c r="Y12" s="52"/>
      <c r="Z12" s="52"/>
      <c r="AA12" s="52"/>
      <c r="AB12" s="52"/>
      <c r="AC12" s="52"/>
      <c r="AD12" s="52"/>
    </row>
    <row r="13" spans="1:30" x14ac:dyDescent="0.25">
      <c r="A13" s="141"/>
      <c r="B13" s="148"/>
      <c r="C13" s="7" t="s">
        <v>206</v>
      </c>
      <c r="D13" s="8">
        <v>28.670619964599609</v>
      </c>
      <c r="E13" s="8">
        <v>29.324895858764648</v>
      </c>
      <c r="F13" s="8">
        <v>29.994588851928711</v>
      </c>
      <c r="G13" s="8">
        <v>31.96927642822266</v>
      </c>
      <c r="H13" s="8">
        <v>32.470302581787109</v>
      </c>
      <c r="I13" s="8">
        <v>33.812824249267578</v>
      </c>
      <c r="J13" s="8">
        <v>41.388198852539063</v>
      </c>
      <c r="K13" s="8">
        <v>38.985652923583977</v>
      </c>
      <c r="L13" s="8">
        <v>39.465339660644531</v>
      </c>
      <c r="M13" s="48"/>
      <c r="N13" s="48"/>
      <c r="O13" s="48"/>
      <c r="P13" s="48"/>
      <c r="Q13" s="48"/>
      <c r="R13" s="48"/>
      <c r="S13" s="48"/>
      <c r="T13" s="48"/>
      <c r="U13" s="48"/>
      <c r="V13" s="52"/>
      <c r="W13" s="52"/>
      <c r="X13" s="52"/>
      <c r="Y13" s="52"/>
      <c r="Z13" s="52"/>
      <c r="AA13" s="52"/>
      <c r="AB13" s="52"/>
      <c r="AC13" s="52"/>
      <c r="AD13" s="52"/>
    </row>
    <row r="14" spans="1:30" x14ac:dyDescent="0.25">
      <c r="A14" s="141"/>
      <c r="B14" s="148"/>
      <c r="C14" s="7" t="s">
        <v>207</v>
      </c>
      <c r="D14" s="8">
        <v>3.6872162818908691</v>
      </c>
      <c r="E14" s="8">
        <v>6.4106760025024414</v>
      </c>
      <c r="F14" s="8">
        <v>0.34277987480163569</v>
      </c>
      <c r="G14" s="8">
        <v>8.6024265289306641</v>
      </c>
      <c r="H14" s="8">
        <v>2.4510455131530762</v>
      </c>
      <c r="I14" s="8">
        <v>4.5761580467224121</v>
      </c>
      <c r="J14" s="8">
        <v>2.1920745372772221</v>
      </c>
      <c r="K14" s="8">
        <v>0.8967583179473877</v>
      </c>
      <c r="L14" s="8">
        <v>0.31563320755958563</v>
      </c>
      <c r="M14" s="48"/>
      <c r="N14" s="48"/>
      <c r="O14" s="48"/>
      <c r="P14" s="48"/>
      <c r="Q14" s="48"/>
      <c r="R14" s="48"/>
      <c r="S14" s="48"/>
      <c r="T14" s="48"/>
      <c r="U14" s="48"/>
      <c r="V14" s="52"/>
      <c r="W14" s="52"/>
      <c r="X14" s="52"/>
      <c r="Y14" s="52"/>
      <c r="Z14" s="52"/>
      <c r="AA14" s="52"/>
      <c r="AB14" s="52"/>
      <c r="AC14" s="52"/>
      <c r="AD14" s="52"/>
    </row>
    <row r="15" spans="1:30" x14ac:dyDescent="0.25">
      <c r="A15" s="142"/>
      <c r="B15" s="149"/>
      <c r="C15" s="9" t="s">
        <v>9</v>
      </c>
      <c r="D15" s="11">
        <v>100.00000238418581</v>
      </c>
      <c r="E15" s="11">
        <v>99.999999046325684</v>
      </c>
      <c r="F15" s="11">
        <v>99.999996900558472</v>
      </c>
      <c r="G15" s="11">
        <v>100.0000019073486</v>
      </c>
      <c r="H15" s="11">
        <v>99.999999523162842</v>
      </c>
      <c r="I15" s="11">
        <v>100.0000014305115</v>
      </c>
      <c r="J15" s="11">
        <v>100.000004529953</v>
      </c>
      <c r="K15" s="11">
        <v>99.999995470046997</v>
      </c>
      <c r="L15" s="11">
        <v>100.0000051558018</v>
      </c>
      <c r="M15" s="48"/>
      <c r="N15" s="48"/>
      <c r="O15" s="48"/>
      <c r="P15" s="48"/>
      <c r="Q15" s="48"/>
      <c r="R15" s="48"/>
      <c r="S15" s="48"/>
      <c r="T15" s="48"/>
      <c r="U15" s="48"/>
      <c r="V15" s="52"/>
      <c r="W15" s="52"/>
      <c r="X15" s="52"/>
      <c r="Y15" s="52"/>
      <c r="Z15" s="52"/>
      <c r="AA15" s="52"/>
      <c r="AB15" s="52"/>
      <c r="AC15" s="52"/>
      <c r="AD15" s="52"/>
    </row>
    <row r="16" spans="1:30" x14ac:dyDescent="0.25">
      <c r="A16" s="140" t="s">
        <v>144</v>
      </c>
      <c r="B16" s="147" t="s">
        <v>150</v>
      </c>
      <c r="C16" s="7" t="s">
        <v>205</v>
      </c>
      <c r="D16" s="8">
        <v>55.437690734863281</v>
      </c>
      <c r="E16" s="8">
        <v>56.190498352050781</v>
      </c>
      <c r="F16" s="8">
        <v>52.721965789794922</v>
      </c>
      <c r="G16" s="8">
        <v>50.734294891357422</v>
      </c>
      <c r="H16" s="8">
        <v>54.065971374511719</v>
      </c>
      <c r="I16" s="8">
        <v>51.924114227294922</v>
      </c>
      <c r="J16" s="8">
        <v>47.748661041259773</v>
      </c>
      <c r="K16" s="8">
        <v>51.993358612060547</v>
      </c>
      <c r="L16" s="8">
        <v>52.137271881103523</v>
      </c>
      <c r="M16" s="48"/>
      <c r="N16" s="48"/>
      <c r="O16" s="48"/>
      <c r="P16" s="48"/>
      <c r="Q16" s="48"/>
      <c r="R16" s="48"/>
      <c r="S16" s="48"/>
      <c r="T16" s="48"/>
      <c r="U16" s="48"/>
      <c r="V16" s="52"/>
      <c r="W16" s="52"/>
      <c r="X16" s="52"/>
      <c r="Y16" s="52"/>
      <c r="Z16" s="52"/>
      <c r="AA16" s="52"/>
      <c r="AB16" s="52"/>
      <c r="AC16" s="52"/>
      <c r="AD16" s="52"/>
    </row>
    <row r="17" spans="1:30" x14ac:dyDescent="0.25">
      <c r="A17" s="141"/>
      <c r="B17" s="148"/>
      <c r="C17" s="7" t="s">
        <v>206</v>
      </c>
      <c r="D17" s="8">
        <v>41.304004669189453</v>
      </c>
      <c r="E17" s="8">
        <v>37.295490264892578</v>
      </c>
      <c r="F17" s="8">
        <v>46.851711273193359</v>
      </c>
      <c r="G17" s="8">
        <v>42.666389465332031</v>
      </c>
      <c r="H17" s="8">
        <v>43.431655883789063</v>
      </c>
      <c r="I17" s="8">
        <v>44.165782928466797</v>
      </c>
      <c r="J17" s="8">
        <v>49.233436584472663</v>
      </c>
      <c r="K17" s="8">
        <v>46.901287078857422</v>
      </c>
      <c r="L17" s="8">
        <v>47.439682006835938</v>
      </c>
      <c r="M17" s="48"/>
      <c r="N17" s="48"/>
      <c r="O17" s="48"/>
      <c r="P17" s="48"/>
      <c r="Q17" s="48"/>
      <c r="R17" s="48"/>
      <c r="S17" s="48"/>
      <c r="T17" s="48"/>
      <c r="U17" s="48"/>
      <c r="V17" s="52"/>
      <c r="W17" s="52"/>
      <c r="X17" s="52"/>
      <c r="Y17" s="52"/>
      <c r="Z17" s="52"/>
      <c r="AA17" s="52"/>
      <c r="AB17" s="52"/>
      <c r="AC17" s="52"/>
      <c r="AD17" s="52"/>
    </row>
    <row r="18" spans="1:30" x14ac:dyDescent="0.25">
      <c r="A18" s="141"/>
      <c r="B18" s="148"/>
      <c r="C18" s="7" t="s">
        <v>207</v>
      </c>
      <c r="D18" s="8">
        <v>3.2583024501800542</v>
      </c>
      <c r="E18" s="8">
        <v>6.5140118598937988</v>
      </c>
      <c r="F18" s="8">
        <v>0.42632472515106201</v>
      </c>
      <c r="G18" s="8">
        <v>6.5993146896362296</v>
      </c>
      <c r="H18" s="8">
        <v>2.502371072769165</v>
      </c>
      <c r="I18" s="8">
        <v>3.910099983215332</v>
      </c>
      <c r="J18" s="8">
        <v>3.0179004669189449</v>
      </c>
      <c r="K18" s="8">
        <v>1.105353474617004</v>
      </c>
      <c r="L18" s="8">
        <v>0.42304381728172302</v>
      </c>
      <c r="M18" s="48"/>
      <c r="N18" s="48"/>
      <c r="O18" s="48"/>
      <c r="P18" s="48"/>
      <c r="Q18" s="48"/>
      <c r="R18" s="48"/>
      <c r="S18" s="48"/>
      <c r="T18" s="48"/>
      <c r="U18" s="48"/>
      <c r="V18" s="52"/>
      <c r="W18" s="52"/>
      <c r="X18" s="52"/>
      <c r="Y18" s="52"/>
      <c r="Z18" s="52"/>
      <c r="AA18" s="52"/>
      <c r="AB18" s="52"/>
      <c r="AC18" s="52"/>
      <c r="AD18" s="52"/>
    </row>
    <row r="19" spans="1:30" x14ac:dyDescent="0.25">
      <c r="A19" s="141"/>
      <c r="B19" s="149"/>
      <c r="C19" s="9" t="s">
        <v>9</v>
      </c>
      <c r="D19" s="11">
        <v>99.999997854232788</v>
      </c>
      <c r="E19" s="11">
        <v>100.0000004768372</v>
      </c>
      <c r="F19" s="11">
        <v>100.0000017881393</v>
      </c>
      <c r="G19" s="11">
        <v>99.999999046325684</v>
      </c>
      <c r="H19" s="11">
        <v>99.999998331069946</v>
      </c>
      <c r="I19" s="11">
        <v>99.999997138977051</v>
      </c>
      <c r="J19" s="11">
        <v>99.999998092651367</v>
      </c>
      <c r="K19" s="11">
        <v>99.999999165534973</v>
      </c>
      <c r="L19" s="11">
        <v>99.999997705221176</v>
      </c>
      <c r="M19" s="48"/>
      <c r="N19" s="48"/>
      <c r="O19" s="48"/>
      <c r="P19" s="48"/>
      <c r="Q19" s="48"/>
      <c r="R19" s="48"/>
      <c r="S19" s="48"/>
      <c r="T19" s="48"/>
      <c r="U19" s="48"/>
      <c r="V19" s="52"/>
      <c r="W19" s="52"/>
      <c r="X19" s="52"/>
      <c r="Y19" s="52"/>
      <c r="Z19" s="52"/>
      <c r="AA19" s="52"/>
      <c r="AB19" s="52"/>
      <c r="AC19" s="52"/>
      <c r="AD19" s="52"/>
    </row>
    <row r="20" spans="1:30" x14ac:dyDescent="0.25">
      <c r="A20" s="141"/>
      <c r="B20" s="147" t="s">
        <v>151</v>
      </c>
      <c r="C20" s="7" t="s">
        <v>205</v>
      </c>
      <c r="D20" s="8">
        <v>72.491493225097656</v>
      </c>
      <c r="E20" s="8">
        <v>72.8292236328125</v>
      </c>
      <c r="F20" s="8">
        <v>73.624458312988281</v>
      </c>
      <c r="G20" s="8">
        <v>65.097053527832031</v>
      </c>
      <c r="H20" s="8">
        <v>67.810066223144531</v>
      </c>
      <c r="I20" s="8">
        <v>64.256904602050781</v>
      </c>
      <c r="J20" s="8">
        <v>59.177059173583977</v>
      </c>
      <c r="K20" s="8">
        <v>64.732376098632813</v>
      </c>
      <c r="L20" s="8">
        <v>63.287097930908203</v>
      </c>
      <c r="M20" s="48"/>
      <c r="N20" s="48"/>
      <c r="O20" s="48"/>
      <c r="P20" s="48"/>
      <c r="Q20" s="48"/>
      <c r="R20" s="48"/>
      <c r="S20" s="48"/>
      <c r="T20" s="48"/>
      <c r="U20" s="48"/>
      <c r="V20" s="52"/>
      <c r="W20" s="52"/>
      <c r="X20" s="52"/>
      <c r="Y20" s="52"/>
      <c r="Z20" s="52"/>
      <c r="AA20" s="52"/>
      <c r="AB20" s="52"/>
      <c r="AC20" s="52"/>
      <c r="AD20" s="52"/>
    </row>
    <row r="21" spans="1:30" x14ac:dyDescent="0.25">
      <c r="A21" s="141"/>
      <c r="B21" s="148"/>
      <c r="C21" s="7" t="s">
        <v>206</v>
      </c>
      <c r="D21" s="8">
        <v>24.43904876708984</v>
      </c>
      <c r="E21" s="8">
        <v>20.608415603637699</v>
      </c>
      <c r="F21" s="8">
        <v>26.12001800537109</v>
      </c>
      <c r="G21" s="8">
        <v>27.149507522583011</v>
      </c>
      <c r="H21" s="8">
        <v>29.275932312011719</v>
      </c>
      <c r="I21" s="8">
        <v>30.098966598510739</v>
      </c>
      <c r="J21" s="8">
        <v>38.630027770996087</v>
      </c>
      <c r="K21" s="8">
        <v>34.553180694580078</v>
      </c>
      <c r="L21" s="8">
        <v>36.433349609375</v>
      </c>
      <c r="M21" s="48"/>
      <c r="N21" s="48"/>
      <c r="O21" s="48"/>
      <c r="P21" s="48"/>
      <c r="Q21" s="48"/>
      <c r="R21" s="48"/>
      <c r="S21" s="48"/>
      <c r="T21" s="48"/>
      <c r="U21" s="48"/>
      <c r="V21" s="52"/>
      <c r="W21" s="52"/>
      <c r="X21" s="52"/>
      <c r="Y21" s="52"/>
      <c r="Z21" s="52"/>
      <c r="AA21" s="52"/>
      <c r="AB21" s="52"/>
      <c r="AC21" s="52"/>
      <c r="AD21" s="52"/>
    </row>
    <row r="22" spans="1:30" x14ac:dyDescent="0.25">
      <c r="A22" s="141"/>
      <c r="B22" s="148"/>
      <c r="C22" s="7" t="s">
        <v>207</v>
      </c>
      <c r="D22" s="8">
        <v>3.0694525241851811</v>
      </c>
      <c r="E22" s="8">
        <v>6.5623602867126456</v>
      </c>
      <c r="F22" s="8">
        <v>0.25551754236221308</v>
      </c>
      <c r="G22" s="8">
        <v>7.7534379959106454</v>
      </c>
      <c r="H22" s="8">
        <v>2.91400146484375</v>
      </c>
      <c r="I22" s="8">
        <v>5.6441287994384766</v>
      </c>
      <c r="J22" s="8">
        <v>2.1929113864898682</v>
      </c>
      <c r="K22" s="8">
        <v>0.71444845199584961</v>
      </c>
      <c r="L22" s="8">
        <v>0.2795586884021759</v>
      </c>
      <c r="M22" s="48"/>
      <c r="N22" s="48"/>
      <c r="O22" s="48"/>
      <c r="P22" s="48"/>
      <c r="Q22" s="48"/>
      <c r="R22" s="48"/>
      <c r="S22" s="48"/>
      <c r="T22" s="48"/>
      <c r="U22" s="48"/>
      <c r="V22" s="52"/>
      <c r="W22" s="52"/>
      <c r="X22" s="52"/>
      <c r="Y22" s="52"/>
      <c r="Z22" s="52"/>
      <c r="AA22" s="52"/>
      <c r="AB22" s="52"/>
      <c r="AC22" s="52"/>
      <c r="AD22" s="52"/>
    </row>
    <row r="23" spans="1:30" x14ac:dyDescent="0.25">
      <c r="A23" s="142"/>
      <c r="B23" s="149"/>
      <c r="C23" s="9" t="s">
        <v>9</v>
      </c>
      <c r="D23" s="11">
        <v>99.999994516372681</v>
      </c>
      <c r="E23" s="11">
        <v>99.999999523162842</v>
      </c>
      <c r="F23" s="11">
        <v>99.999993860721588</v>
      </c>
      <c r="G23" s="11">
        <v>99.999999046325684</v>
      </c>
      <c r="H23" s="11">
        <v>100</v>
      </c>
      <c r="I23" s="11">
        <v>100</v>
      </c>
      <c r="J23" s="11">
        <v>99.999998331069946</v>
      </c>
      <c r="K23" s="11">
        <v>100.0000052452087</v>
      </c>
      <c r="L23" s="11">
        <v>100.00000622868539</v>
      </c>
      <c r="M23" s="48"/>
      <c r="N23" s="48"/>
      <c r="O23" s="48"/>
      <c r="P23" s="48"/>
      <c r="Q23" s="48"/>
      <c r="R23" s="48"/>
      <c r="S23" s="48"/>
      <c r="T23" s="48"/>
      <c r="U23" s="48"/>
      <c r="V23" s="52"/>
      <c r="W23" s="52"/>
      <c r="X23" s="52"/>
      <c r="Y23" s="52"/>
      <c r="Z23" s="52"/>
      <c r="AA23" s="52"/>
      <c r="AB23" s="52"/>
      <c r="AC23" s="52"/>
      <c r="AD23" s="52"/>
    </row>
    <row r="26" spans="1:30" x14ac:dyDescent="0.25">
      <c r="A26" s="135" t="s">
        <v>145</v>
      </c>
      <c r="B26" s="136"/>
      <c r="C26" s="136"/>
      <c r="D26" s="136"/>
      <c r="E26" s="136"/>
      <c r="F26" s="136"/>
      <c r="G26" s="136"/>
      <c r="H26" s="136"/>
      <c r="I26" s="136"/>
      <c r="J26" s="136"/>
      <c r="K26" s="136"/>
      <c r="L26" s="137"/>
      <c r="M26" s="48"/>
      <c r="N26" s="48"/>
      <c r="O26" s="48"/>
      <c r="P26" s="48"/>
      <c r="Q26" s="48"/>
      <c r="R26" s="48"/>
      <c r="S26" s="48"/>
      <c r="T26" s="48"/>
      <c r="U26" s="48"/>
      <c r="V26" s="48"/>
      <c r="W26" s="48"/>
      <c r="X26" s="48"/>
      <c r="Y26" s="48"/>
      <c r="Z26" s="48"/>
      <c r="AA26" s="48"/>
      <c r="AB26" s="48"/>
      <c r="AC26" s="48"/>
      <c r="AD26" s="48"/>
    </row>
    <row r="27" spans="1:30" x14ac:dyDescent="0.25">
      <c r="A27" s="139" t="s">
        <v>149</v>
      </c>
      <c r="B27" s="136"/>
      <c r="C27" s="137"/>
      <c r="D27" s="6">
        <v>2006</v>
      </c>
      <c r="E27" s="6">
        <v>2009</v>
      </c>
      <c r="F27" s="6">
        <v>2011</v>
      </c>
      <c r="G27" s="6">
        <v>2013</v>
      </c>
      <c r="H27" s="6">
        <v>2015</v>
      </c>
      <c r="I27" s="6">
        <v>2017</v>
      </c>
      <c r="J27" s="6">
        <v>2020</v>
      </c>
      <c r="K27" s="6">
        <v>2022</v>
      </c>
      <c r="L27" s="6">
        <v>2024</v>
      </c>
      <c r="M27" s="48"/>
      <c r="N27" s="48"/>
      <c r="O27" s="48"/>
      <c r="P27" s="48"/>
      <c r="Q27" s="48"/>
      <c r="R27" s="48"/>
      <c r="S27" s="48"/>
      <c r="T27" s="48"/>
      <c r="U27" s="48"/>
      <c r="V27" s="48"/>
      <c r="W27" s="48"/>
      <c r="X27" s="48"/>
      <c r="Y27" s="48"/>
      <c r="Z27" s="48"/>
      <c r="AA27" s="48"/>
      <c r="AB27" s="48"/>
      <c r="AC27" s="48"/>
      <c r="AD27" s="48"/>
    </row>
    <row r="28" spans="1:30" x14ac:dyDescent="0.25">
      <c r="A28" s="140" t="s">
        <v>143</v>
      </c>
      <c r="B28" s="147" t="s">
        <v>150</v>
      </c>
      <c r="C28" s="7" t="s">
        <v>205</v>
      </c>
      <c r="D28" s="10">
        <v>2602966</v>
      </c>
      <c r="E28" s="10">
        <v>2727295</v>
      </c>
      <c r="F28" s="10">
        <v>2980412</v>
      </c>
      <c r="G28" s="10">
        <v>2609241</v>
      </c>
      <c r="H28" s="10">
        <v>3114182</v>
      </c>
      <c r="I28" s="10">
        <v>3026386</v>
      </c>
      <c r="J28" s="10">
        <v>2992288</v>
      </c>
      <c r="K28" s="10">
        <v>3291719</v>
      </c>
      <c r="L28" s="10">
        <v>3326518</v>
      </c>
      <c r="M28" s="48"/>
      <c r="N28" s="48"/>
      <c r="O28" s="48"/>
      <c r="P28" s="48"/>
      <c r="Q28" s="48"/>
      <c r="R28" s="48"/>
      <c r="S28" s="48"/>
      <c r="T28" s="48"/>
      <c r="U28" s="48"/>
      <c r="V28" s="48"/>
      <c r="W28" s="48"/>
      <c r="X28" s="48"/>
      <c r="Y28" s="48"/>
      <c r="Z28" s="48"/>
      <c r="AA28" s="48"/>
      <c r="AB28" s="48"/>
      <c r="AC28" s="48"/>
      <c r="AD28" s="48"/>
    </row>
    <row r="29" spans="1:30" x14ac:dyDescent="0.25">
      <c r="A29" s="141"/>
      <c r="B29" s="148"/>
      <c r="C29" s="7" t="s">
        <v>206</v>
      </c>
      <c r="D29" s="10">
        <v>2919781</v>
      </c>
      <c r="E29" s="10">
        <v>2901503</v>
      </c>
      <c r="F29" s="10">
        <v>3095501</v>
      </c>
      <c r="G29" s="10">
        <v>3207607</v>
      </c>
      <c r="H29" s="10">
        <v>3187183</v>
      </c>
      <c r="I29" s="10">
        <v>3380315</v>
      </c>
      <c r="J29" s="10">
        <v>3801425</v>
      </c>
      <c r="K29" s="10">
        <v>3802157</v>
      </c>
      <c r="L29" s="10">
        <v>3902348</v>
      </c>
      <c r="M29" s="48"/>
      <c r="N29" s="48"/>
      <c r="O29" s="48"/>
      <c r="P29" s="48"/>
      <c r="Q29" s="48"/>
      <c r="R29" s="48"/>
      <c r="S29" s="48"/>
      <c r="T29" s="48"/>
      <c r="U29" s="48"/>
      <c r="V29" s="48"/>
      <c r="W29" s="48"/>
      <c r="X29" s="48"/>
      <c r="Y29" s="48"/>
      <c r="Z29" s="48"/>
      <c r="AA29" s="48"/>
      <c r="AB29" s="48"/>
      <c r="AC29" s="48"/>
      <c r="AD29" s="48"/>
    </row>
    <row r="30" spans="1:30" x14ac:dyDescent="0.25">
      <c r="A30" s="141"/>
      <c r="B30" s="148"/>
      <c r="C30" s="7" t="s">
        <v>207</v>
      </c>
      <c r="D30" s="10">
        <v>182162</v>
      </c>
      <c r="E30" s="10">
        <v>355268</v>
      </c>
      <c r="F30" s="10">
        <v>30350</v>
      </c>
      <c r="G30" s="10">
        <v>402368</v>
      </c>
      <c r="H30" s="10">
        <v>139344</v>
      </c>
      <c r="I30" s="10">
        <v>233697</v>
      </c>
      <c r="J30" s="10">
        <v>231444</v>
      </c>
      <c r="K30" s="10">
        <v>81666</v>
      </c>
      <c r="L30" s="10">
        <v>34351</v>
      </c>
      <c r="M30" s="48"/>
      <c r="N30" s="48"/>
      <c r="O30" s="48"/>
      <c r="P30" s="48"/>
      <c r="Q30" s="48"/>
      <c r="R30" s="48"/>
      <c r="S30" s="48"/>
      <c r="T30" s="48"/>
      <c r="U30" s="48"/>
      <c r="V30" s="48"/>
      <c r="W30" s="48"/>
      <c r="X30" s="48"/>
      <c r="Y30" s="48"/>
      <c r="Z30" s="48"/>
      <c r="AA30" s="48"/>
      <c r="AB30" s="48"/>
      <c r="AC30" s="48"/>
      <c r="AD30" s="48"/>
    </row>
    <row r="31" spans="1:30" x14ac:dyDescent="0.25">
      <c r="A31" s="141"/>
      <c r="B31" s="149"/>
      <c r="C31" s="9" t="s">
        <v>9</v>
      </c>
      <c r="D31" s="11">
        <v>5704909</v>
      </c>
      <c r="E31" s="11">
        <v>5984066</v>
      </c>
      <c r="F31" s="11">
        <v>6106263</v>
      </c>
      <c r="G31" s="11">
        <v>6219216</v>
      </c>
      <c r="H31" s="11">
        <v>6440709</v>
      </c>
      <c r="I31" s="11">
        <v>6640398</v>
      </c>
      <c r="J31" s="11">
        <v>7025157</v>
      </c>
      <c r="K31" s="11">
        <v>7175542</v>
      </c>
      <c r="L31" s="11">
        <v>7263217</v>
      </c>
      <c r="M31" s="48"/>
      <c r="N31" s="48"/>
      <c r="O31" s="48"/>
      <c r="P31" s="48"/>
      <c r="Q31" s="48"/>
      <c r="R31" s="48"/>
      <c r="S31" s="48"/>
      <c r="T31" s="48"/>
      <c r="U31" s="48"/>
      <c r="V31" s="48"/>
      <c r="W31" s="48"/>
      <c r="X31" s="48"/>
      <c r="Y31" s="48"/>
      <c r="Z31" s="48"/>
      <c r="AA31" s="48"/>
      <c r="AB31" s="48"/>
      <c r="AC31" s="48"/>
      <c r="AD31" s="48"/>
    </row>
    <row r="32" spans="1:30" x14ac:dyDescent="0.25">
      <c r="A32" s="141"/>
      <c r="B32" s="147" t="s">
        <v>151</v>
      </c>
      <c r="C32" s="7" t="s">
        <v>205</v>
      </c>
      <c r="D32" s="10">
        <v>4075646</v>
      </c>
      <c r="E32" s="10">
        <v>4068171</v>
      </c>
      <c r="F32" s="10">
        <v>4488098</v>
      </c>
      <c r="G32" s="10">
        <v>3885314</v>
      </c>
      <c r="H32" s="10">
        <v>4376385</v>
      </c>
      <c r="I32" s="10">
        <v>4260734</v>
      </c>
      <c r="J32" s="10">
        <v>4088464</v>
      </c>
      <c r="K32" s="10">
        <v>4468269</v>
      </c>
      <c r="L32" s="10">
        <v>4548577</v>
      </c>
      <c r="M32" s="48"/>
      <c r="N32" s="48"/>
      <c r="O32" s="48"/>
      <c r="P32" s="48"/>
      <c r="Q32" s="48"/>
      <c r="R32" s="48"/>
      <c r="S32" s="48"/>
      <c r="T32" s="48"/>
      <c r="U32" s="48"/>
      <c r="V32" s="48"/>
      <c r="W32" s="48"/>
      <c r="X32" s="48"/>
      <c r="Y32" s="48"/>
      <c r="Z32" s="48"/>
      <c r="AA32" s="48"/>
      <c r="AB32" s="48"/>
      <c r="AC32" s="48"/>
      <c r="AD32" s="48"/>
    </row>
    <row r="33" spans="1:30" x14ac:dyDescent="0.25">
      <c r="A33" s="141"/>
      <c r="B33" s="148"/>
      <c r="C33" s="7" t="s">
        <v>206</v>
      </c>
      <c r="D33" s="10">
        <v>1727492</v>
      </c>
      <c r="E33" s="10">
        <v>1856372</v>
      </c>
      <c r="F33" s="10">
        <v>1932437</v>
      </c>
      <c r="G33" s="10">
        <v>2090093</v>
      </c>
      <c r="H33" s="10">
        <v>2183551</v>
      </c>
      <c r="I33" s="10">
        <v>2338339</v>
      </c>
      <c r="J33" s="10">
        <v>2999202</v>
      </c>
      <c r="K33" s="10">
        <v>2897628</v>
      </c>
      <c r="L33" s="10">
        <v>2980970</v>
      </c>
      <c r="M33" s="48"/>
      <c r="N33" s="48"/>
      <c r="O33" s="48"/>
      <c r="P33" s="48"/>
      <c r="Q33" s="48"/>
      <c r="R33" s="48"/>
      <c r="S33" s="48"/>
      <c r="T33" s="48"/>
      <c r="U33" s="48"/>
      <c r="V33" s="48"/>
      <c r="W33" s="48"/>
      <c r="X33" s="48"/>
      <c r="Y33" s="48"/>
      <c r="Z33" s="48"/>
      <c r="AA33" s="48"/>
      <c r="AB33" s="48"/>
      <c r="AC33" s="48"/>
      <c r="AD33" s="48"/>
    </row>
    <row r="34" spans="1:30" x14ac:dyDescent="0.25">
      <c r="A34" s="141"/>
      <c r="B34" s="148"/>
      <c r="C34" s="7" t="s">
        <v>207</v>
      </c>
      <c r="D34" s="10">
        <v>222166</v>
      </c>
      <c r="E34" s="10">
        <v>405819</v>
      </c>
      <c r="F34" s="10">
        <v>22084</v>
      </c>
      <c r="G34" s="10">
        <v>562411</v>
      </c>
      <c r="H34" s="10">
        <v>164827</v>
      </c>
      <c r="I34" s="10">
        <v>316466</v>
      </c>
      <c r="J34" s="10">
        <v>158849</v>
      </c>
      <c r="K34" s="10">
        <v>66652</v>
      </c>
      <c r="L34" s="10">
        <v>23841</v>
      </c>
      <c r="M34" s="48"/>
      <c r="N34" s="48"/>
      <c r="O34" s="48"/>
      <c r="P34" s="48"/>
      <c r="Q34" s="48"/>
      <c r="R34" s="48"/>
      <c r="S34" s="48"/>
      <c r="T34" s="48"/>
      <c r="U34" s="48"/>
      <c r="V34" s="48"/>
      <c r="W34" s="48"/>
      <c r="X34" s="48"/>
      <c r="Y34" s="48"/>
      <c r="Z34" s="48"/>
      <c r="AA34" s="48"/>
      <c r="AB34" s="48"/>
      <c r="AC34" s="48"/>
      <c r="AD34" s="48"/>
    </row>
    <row r="35" spans="1:30" x14ac:dyDescent="0.25">
      <c r="A35" s="142"/>
      <c r="B35" s="149"/>
      <c r="C35" s="9" t="s">
        <v>9</v>
      </c>
      <c r="D35" s="11">
        <v>6025304</v>
      </c>
      <c r="E35" s="11">
        <v>6330362</v>
      </c>
      <c r="F35" s="11">
        <v>6442619</v>
      </c>
      <c r="G35" s="11">
        <v>6537818</v>
      </c>
      <c r="H35" s="11">
        <v>6724763</v>
      </c>
      <c r="I35" s="11">
        <v>6915539</v>
      </c>
      <c r="J35" s="11">
        <v>7246515</v>
      </c>
      <c r="K35" s="11">
        <v>7432549</v>
      </c>
      <c r="L35" s="11">
        <v>7553388</v>
      </c>
      <c r="M35" s="48"/>
      <c r="N35" s="48"/>
      <c r="O35" s="48"/>
      <c r="P35" s="48"/>
      <c r="Q35" s="48"/>
      <c r="R35" s="48"/>
      <c r="S35" s="48"/>
      <c r="T35" s="48"/>
      <c r="U35" s="48"/>
      <c r="V35" s="48"/>
      <c r="W35" s="48"/>
      <c r="X35" s="48"/>
      <c r="Y35" s="48"/>
      <c r="Z35" s="48"/>
      <c r="AA35" s="48"/>
      <c r="AB35" s="48"/>
      <c r="AC35" s="48"/>
      <c r="AD35" s="48"/>
    </row>
    <row r="36" spans="1:30" x14ac:dyDescent="0.25">
      <c r="A36" s="140" t="s">
        <v>144</v>
      </c>
      <c r="B36" s="147" t="s">
        <v>150</v>
      </c>
      <c r="C36" s="7" t="s">
        <v>205</v>
      </c>
      <c r="D36" s="10">
        <v>210773</v>
      </c>
      <c r="E36" s="10">
        <v>242816</v>
      </c>
      <c r="F36" s="10">
        <v>271942</v>
      </c>
      <c r="G36" s="10">
        <v>290361</v>
      </c>
      <c r="H36" s="10">
        <v>303282</v>
      </c>
      <c r="I36" s="10">
        <v>319770</v>
      </c>
      <c r="J36" s="10">
        <v>339726</v>
      </c>
      <c r="K36" s="10">
        <v>379877</v>
      </c>
      <c r="L36" s="10">
        <v>412495</v>
      </c>
      <c r="M36" s="48"/>
      <c r="N36" s="48"/>
      <c r="O36" s="48"/>
      <c r="P36" s="48"/>
      <c r="Q36" s="48"/>
      <c r="R36" s="48"/>
      <c r="S36" s="48"/>
      <c r="T36" s="48"/>
      <c r="U36" s="48"/>
      <c r="V36" s="48"/>
      <c r="W36" s="48"/>
      <c r="X36" s="48"/>
      <c r="Y36" s="48"/>
      <c r="Z36" s="48"/>
      <c r="AA36" s="48"/>
      <c r="AB36" s="48"/>
      <c r="AC36" s="48"/>
      <c r="AD36" s="48"/>
    </row>
    <row r="37" spans="1:30" x14ac:dyDescent="0.25">
      <c r="A37" s="141"/>
      <c r="B37" s="148"/>
      <c r="C37" s="7" t="s">
        <v>206</v>
      </c>
      <c r="D37" s="10">
        <v>157037</v>
      </c>
      <c r="E37" s="10">
        <v>161165</v>
      </c>
      <c r="F37" s="10">
        <v>241663</v>
      </c>
      <c r="G37" s="10">
        <v>244187</v>
      </c>
      <c r="H37" s="10">
        <v>243629</v>
      </c>
      <c r="I37" s="10">
        <v>271991</v>
      </c>
      <c r="J37" s="10">
        <v>350290</v>
      </c>
      <c r="K37" s="10">
        <v>342673</v>
      </c>
      <c r="L37" s="10">
        <v>375329</v>
      </c>
      <c r="M37" s="48"/>
      <c r="N37" s="48"/>
      <c r="O37" s="48"/>
      <c r="P37" s="48"/>
      <c r="Q37" s="48"/>
      <c r="R37" s="48"/>
      <c r="S37" s="48"/>
      <c r="T37" s="48"/>
      <c r="U37" s="48"/>
      <c r="V37" s="48"/>
      <c r="W37" s="48"/>
      <c r="X37" s="48"/>
      <c r="Y37" s="48"/>
      <c r="Z37" s="48"/>
      <c r="AA37" s="48"/>
      <c r="AB37" s="48"/>
      <c r="AC37" s="48"/>
      <c r="AD37" s="48"/>
    </row>
    <row r="38" spans="1:30" x14ac:dyDescent="0.25">
      <c r="A38" s="141"/>
      <c r="B38" s="148"/>
      <c r="C38" s="7" t="s">
        <v>207</v>
      </c>
      <c r="D38" s="10">
        <v>12388</v>
      </c>
      <c r="E38" s="10">
        <v>28149</v>
      </c>
      <c r="F38" s="10">
        <v>2199</v>
      </c>
      <c r="G38" s="10">
        <v>37769</v>
      </c>
      <c r="H38" s="10">
        <v>14037</v>
      </c>
      <c r="I38" s="10">
        <v>24080</v>
      </c>
      <c r="J38" s="10">
        <v>21472</v>
      </c>
      <c r="K38" s="10">
        <v>8076</v>
      </c>
      <c r="L38" s="10">
        <v>3347</v>
      </c>
      <c r="M38" s="48"/>
      <c r="N38" s="48"/>
      <c r="O38" s="48"/>
      <c r="P38" s="48"/>
      <c r="Q38" s="48"/>
      <c r="R38" s="48"/>
      <c r="S38" s="48"/>
      <c r="T38" s="48"/>
      <c r="U38" s="48"/>
      <c r="V38" s="48"/>
      <c r="W38" s="48"/>
      <c r="X38" s="48"/>
      <c r="Y38" s="48"/>
      <c r="Z38" s="48"/>
      <c r="AA38" s="48"/>
      <c r="AB38" s="48"/>
      <c r="AC38" s="48"/>
      <c r="AD38" s="48"/>
    </row>
    <row r="39" spans="1:30" x14ac:dyDescent="0.25">
      <c r="A39" s="141"/>
      <c r="B39" s="149"/>
      <c r="C39" s="9" t="s">
        <v>9</v>
      </c>
      <c r="D39" s="11">
        <v>380198</v>
      </c>
      <c r="E39" s="11">
        <v>432130</v>
      </c>
      <c r="F39" s="11">
        <v>515804</v>
      </c>
      <c r="G39" s="11">
        <v>572317</v>
      </c>
      <c r="H39" s="11">
        <v>560948</v>
      </c>
      <c r="I39" s="11">
        <v>615841</v>
      </c>
      <c r="J39" s="11">
        <v>711488</v>
      </c>
      <c r="K39" s="11">
        <v>730626</v>
      </c>
      <c r="L39" s="11">
        <v>791171</v>
      </c>
      <c r="M39" s="48"/>
      <c r="N39" s="48"/>
      <c r="O39" s="48"/>
      <c r="P39" s="48"/>
      <c r="Q39" s="48"/>
      <c r="R39" s="48"/>
      <c r="S39" s="48"/>
      <c r="T39" s="48"/>
      <c r="U39" s="48"/>
      <c r="V39" s="48"/>
      <c r="W39" s="48"/>
      <c r="X39" s="48"/>
      <c r="Y39" s="48"/>
      <c r="Z39" s="48"/>
      <c r="AA39" s="48"/>
      <c r="AB39" s="48"/>
      <c r="AC39" s="48"/>
      <c r="AD39" s="48"/>
    </row>
    <row r="40" spans="1:30" x14ac:dyDescent="0.25">
      <c r="A40" s="141"/>
      <c r="B40" s="147" t="s">
        <v>151</v>
      </c>
      <c r="C40" s="7" t="s">
        <v>205</v>
      </c>
      <c r="D40" s="10">
        <v>285436</v>
      </c>
      <c r="E40" s="10">
        <v>309313</v>
      </c>
      <c r="F40" s="10">
        <v>384665</v>
      </c>
      <c r="G40" s="10">
        <v>388688</v>
      </c>
      <c r="H40" s="10">
        <v>424569</v>
      </c>
      <c r="I40" s="10">
        <v>434635</v>
      </c>
      <c r="J40" s="10">
        <v>485849</v>
      </c>
      <c r="K40" s="10">
        <v>522789</v>
      </c>
      <c r="L40" s="10">
        <v>530187</v>
      </c>
      <c r="M40" s="48"/>
      <c r="N40" s="48"/>
      <c r="O40" s="48"/>
      <c r="P40" s="48"/>
      <c r="Q40" s="48"/>
      <c r="R40" s="48"/>
      <c r="S40" s="48"/>
      <c r="T40" s="48"/>
      <c r="U40" s="48"/>
      <c r="V40" s="48"/>
      <c r="W40" s="48"/>
      <c r="X40" s="48"/>
      <c r="Y40" s="48"/>
      <c r="Z40" s="48"/>
      <c r="AA40" s="48"/>
      <c r="AB40" s="48"/>
      <c r="AC40" s="48"/>
      <c r="AD40" s="48"/>
    </row>
    <row r="41" spans="1:30" x14ac:dyDescent="0.25">
      <c r="A41" s="141"/>
      <c r="B41" s="148"/>
      <c r="C41" s="7" t="s">
        <v>206</v>
      </c>
      <c r="D41" s="10">
        <v>96229</v>
      </c>
      <c r="E41" s="10">
        <v>87526</v>
      </c>
      <c r="F41" s="10">
        <v>136469</v>
      </c>
      <c r="G41" s="10">
        <v>162107</v>
      </c>
      <c r="H41" s="10">
        <v>183301</v>
      </c>
      <c r="I41" s="10">
        <v>203590</v>
      </c>
      <c r="J41" s="10">
        <v>317156</v>
      </c>
      <c r="K41" s="10">
        <v>279057</v>
      </c>
      <c r="L41" s="10">
        <v>305220</v>
      </c>
      <c r="M41" s="48"/>
      <c r="N41" s="48"/>
      <c r="O41" s="48"/>
      <c r="P41" s="48"/>
      <c r="Q41" s="48"/>
      <c r="R41" s="48"/>
      <c r="S41" s="48"/>
      <c r="T41" s="48"/>
      <c r="U41" s="48"/>
      <c r="V41" s="48"/>
      <c r="W41" s="48"/>
      <c r="X41" s="48"/>
      <c r="Y41" s="48"/>
      <c r="Z41" s="48"/>
      <c r="AA41" s="48"/>
      <c r="AB41" s="48"/>
      <c r="AC41" s="48"/>
      <c r="AD41" s="48"/>
    </row>
    <row r="42" spans="1:30" x14ac:dyDescent="0.25">
      <c r="A42" s="141"/>
      <c r="B42" s="148"/>
      <c r="C42" s="7" t="s">
        <v>207</v>
      </c>
      <c r="D42" s="10">
        <v>12086</v>
      </c>
      <c r="E42" s="10">
        <v>27871</v>
      </c>
      <c r="F42" s="10">
        <v>1335</v>
      </c>
      <c r="G42" s="10">
        <v>46295</v>
      </c>
      <c r="H42" s="10">
        <v>18245</v>
      </c>
      <c r="I42" s="10">
        <v>38177</v>
      </c>
      <c r="J42" s="10">
        <v>18004</v>
      </c>
      <c r="K42" s="10">
        <v>5770</v>
      </c>
      <c r="L42" s="10">
        <v>2342</v>
      </c>
      <c r="M42" s="48"/>
      <c r="N42" s="48"/>
      <c r="O42" s="48"/>
      <c r="P42" s="48"/>
      <c r="Q42" s="48"/>
      <c r="R42" s="48"/>
      <c r="S42" s="48"/>
      <c r="T42" s="48"/>
      <c r="U42" s="48"/>
      <c r="V42" s="48"/>
      <c r="W42" s="48"/>
      <c r="X42" s="48"/>
      <c r="Y42" s="48"/>
      <c r="Z42" s="48"/>
      <c r="AA42" s="48"/>
      <c r="AB42" s="48"/>
      <c r="AC42" s="48"/>
      <c r="AD42" s="48"/>
    </row>
    <row r="43" spans="1:30" x14ac:dyDescent="0.25">
      <c r="A43" s="142"/>
      <c r="B43" s="149"/>
      <c r="C43" s="9" t="s">
        <v>9</v>
      </c>
      <c r="D43" s="11">
        <v>393751</v>
      </c>
      <c r="E43" s="11">
        <v>424710</v>
      </c>
      <c r="F43" s="11">
        <v>522469</v>
      </c>
      <c r="G43" s="11">
        <v>597090</v>
      </c>
      <c r="H43" s="11">
        <v>626115</v>
      </c>
      <c r="I43" s="11">
        <v>676402</v>
      </c>
      <c r="J43" s="11">
        <v>821009</v>
      </c>
      <c r="K43" s="11">
        <v>807616</v>
      </c>
      <c r="L43" s="11">
        <v>837749</v>
      </c>
      <c r="M43" s="48"/>
      <c r="N43" s="48"/>
      <c r="O43" s="48"/>
      <c r="P43" s="48"/>
      <c r="Q43" s="48"/>
      <c r="R43" s="48"/>
      <c r="S43" s="48"/>
      <c r="T43" s="48"/>
      <c r="U43" s="48"/>
      <c r="V43" s="48"/>
      <c r="W43" s="48"/>
      <c r="X43" s="48"/>
      <c r="Y43" s="48"/>
      <c r="Z43" s="48"/>
      <c r="AA43" s="48"/>
      <c r="AB43" s="48"/>
      <c r="AC43" s="48"/>
      <c r="AD43" s="48"/>
    </row>
    <row r="46" spans="1:30" x14ac:dyDescent="0.25">
      <c r="A46" s="135" t="s">
        <v>146</v>
      </c>
      <c r="B46" s="136"/>
      <c r="C46" s="136"/>
      <c r="D46" s="136"/>
      <c r="E46" s="136"/>
      <c r="F46" s="136"/>
      <c r="G46" s="136"/>
      <c r="H46" s="136"/>
      <c r="I46" s="136"/>
      <c r="J46" s="136"/>
      <c r="K46" s="136"/>
      <c r="L46" s="137"/>
      <c r="M46" s="48"/>
      <c r="N46" s="48"/>
      <c r="O46" s="48"/>
      <c r="P46" s="48"/>
      <c r="Q46" s="48"/>
      <c r="R46" s="48"/>
      <c r="S46" s="48"/>
      <c r="T46" s="48"/>
      <c r="U46" s="48"/>
      <c r="V46" s="48"/>
      <c r="W46" s="48"/>
      <c r="X46" s="48"/>
      <c r="Y46" s="48"/>
      <c r="Z46" s="48"/>
      <c r="AA46" s="48"/>
      <c r="AB46" s="48"/>
      <c r="AC46" s="48"/>
      <c r="AD46" s="48"/>
    </row>
    <row r="47" spans="1:30" x14ac:dyDescent="0.25">
      <c r="A47" s="139" t="s">
        <v>149</v>
      </c>
      <c r="B47" s="136"/>
      <c r="C47" s="137"/>
      <c r="D47" s="6">
        <v>2006</v>
      </c>
      <c r="E47" s="6">
        <v>2009</v>
      </c>
      <c r="F47" s="6">
        <v>2011</v>
      </c>
      <c r="G47" s="6">
        <v>2013</v>
      </c>
      <c r="H47" s="6">
        <v>2015</v>
      </c>
      <c r="I47" s="6">
        <v>2017</v>
      </c>
      <c r="J47" s="6">
        <v>2020</v>
      </c>
      <c r="K47" s="6">
        <v>2022</v>
      </c>
      <c r="L47" s="6">
        <v>2024</v>
      </c>
      <c r="M47" s="48"/>
      <c r="N47" s="48"/>
      <c r="O47" s="48"/>
      <c r="P47" s="48"/>
      <c r="Q47" s="48"/>
      <c r="R47" s="48"/>
      <c r="S47" s="48"/>
      <c r="T47" s="48"/>
      <c r="U47" s="48"/>
      <c r="V47" s="48"/>
      <c r="W47" s="48"/>
      <c r="X47" s="48"/>
      <c r="Y47" s="48"/>
      <c r="Z47" s="48"/>
      <c r="AA47" s="48"/>
      <c r="AB47" s="48"/>
      <c r="AC47" s="48"/>
      <c r="AD47" s="48"/>
    </row>
    <row r="48" spans="1:30" x14ac:dyDescent="0.25">
      <c r="A48" s="140" t="s">
        <v>143</v>
      </c>
      <c r="B48" s="147" t="s">
        <v>150</v>
      </c>
      <c r="C48" s="7" t="s">
        <v>205</v>
      </c>
      <c r="D48" s="12">
        <v>0.34274247288703918</v>
      </c>
      <c r="E48" s="12">
        <v>0.38954564929008478</v>
      </c>
      <c r="F48" s="12">
        <v>0.55897283554077148</v>
      </c>
      <c r="G48" s="12">
        <v>0.42554554343223572</v>
      </c>
      <c r="H48" s="12">
        <v>0.31988388299942022</v>
      </c>
      <c r="I48" s="12">
        <v>0.41118299961090088</v>
      </c>
      <c r="J48" s="12">
        <v>0.4674956202507019</v>
      </c>
      <c r="K48" s="12">
        <v>0.30953559279441828</v>
      </c>
      <c r="L48" s="12">
        <v>0.25151130557060242</v>
      </c>
      <c r="M48" s="48"/>
      <c r="N48" s="48"/>
      <c r="O48" s="48"/>
      <c r="P48" s="48"/>
      <c r="Q48" s="48"/>
      <c r="R48" s="48"/>
      <c r="S48" s="48"/>
      <c r="T48" s="48"/>
      <c r="U48" s="48"/>
      <c r="V48" s="52"/>
      <c r="W48" s="52"/>
      <c r="X48" s="52"/>
      <c r="Y48" s="52"/>
      <c r="Z48" s="52"/>
      <c r="AA48" s="52"/>
      <c r="AB48" s="52"/>
      <c r="AC48" s="52"/>
      <c r="AD48" s="52"/>
    </row>
    <row r="49" spans="1:30" x14ac:dyDescent="0.25">
      <c r="A49" s="141"/>
      <c r="B49" s="148"/>
      <c r="C49" s="7" t="s">
        <v>206</v>
      </c>
      <c r="D49" s="12">
        <v>0.33033078908920288</v>
      </c>
      <c r="E49" s="12">
        <v>0.40463823080062872</v>
      </c>
      <c r="F49" s="12">
        <v>0.58383005857467651</v>
      </c>
      <c r="G49" s="12">
        <v>0.45341742038726812</v>
      </c>
      <c r="H49" s="12">
        <v>0.32725292444229132</v>
      </c>
      <c r="I49" s="12">
        <v>0.42749211192131042</v>
      </c>
      <c r="J49" s="12">
        <v>0.49216291308403021</v>
      </c>
      <c r="K49" s="12">
        <v>0.31414169073104858</v>
      </c>
      <c r="L49" s="12">
        <v>0.25302767753601069</v>
      </c>
      <c r="M49" s="48"/>
      <c r="N49" s="48"/>
      <c r="O49" s="48"/>
      <c r="P49" s="48"/>
      <c r="Q49" s="48"/>
      <c r="R49" s="48"/>
      <c r="S49" s="48"/>
      <c r="T49" s="48"/>
      <c r="U49" s="48"/>
      <c r="V49" s="52"/>
      <c r="W49" s="52"/>
      <c r="X49" s="52"/>
      <c r="Y49" s="52"/>
      <c r="Z49" s="52"/>
      <c r="AA49" s="52"/>
      <c r="AB49" s="52"/>
      <c r="AC49" s="52"/>
      <c r="AD49" s="52"/>
    </row>
    <row r="50" spans="1:30" x14ac:dyDescent="0.25">
      <c r="A50" s="141"/>
      <c r="B50" s="148"/>
      <c r="C50" s="7" t="s">
        <v>207</v>
      </c>
      <c r="D50" s="12">
        <v>0.14475224912166601</v>
      </c>
      <c r="E50" s="12">
        <v>0.17382606863975519</v>
      </c>
      <c r="F50" s="12">
        <v>7.9767756164073944E-2</v>
      </c>
      <c r="G50" s="12">
        <v>0.18669711053371429</v>
      </c>
      <c r="H50" s="12">
        <v>8.387630432844162E-2</v>
      </c>
      <c r="I50" s="12">
        <v>0.11366473883390429</v>
      </c>
      <c r="J50" s="12">
        <v>0.10735604166984559</v>
      </c>
      <c r="K50" s="12">
        <v>5.5403705686330802E-2</v>
      </c>
      <c r="L50" s="12">
        <v>3.3558636903762817E-2</v>
      </c>
      <c r="M50" s="48"/>
      <c r="N50" s="48"/>
      <c r="O50" s="48"/>
      <c r="P50" s="48"/>
      <c r="Q50" s="48"/>
      <c r="R50" s="48"/>
      <c r="S50" s="48"/>
      <c r="T50" s="48"/>
      <c r="U50" s="48"/>
      <c r="V50" s="52"/>
      <c r="W50" s="52"/>
      <c r="X50" s="52"/>
      <c r="Y50" s="52"/>
      <c r="Z50" s="52"/>
      <c r="AA50" s="52"/>
      <c r="AB50" s="52"/>
      <c r="AC50" s="52"/>
      <c r="AD50" s="52"/>
    </row>
    <row r="51" spans="1:30" x14ac:dyDescent="0.25">
      <c r="A51" s="141"/>
      <c r="B51" s="149"/>
      <c r="C51" s="9" t="s">
        <v>9</v>
      </c>
      <c r="D51" s="13" t="s">
        <v>147</v>
      </c>
      <c r="E51" s="13" t="s">
        <v>147</v>
      </c>
      <c r="F51" s="13" t="s">
        <v>147</v>
      </c>
      <c r="G51" s="13" t="s">
        <v>147</v>
      </c>
      <c r="H51" s="13" t="s">
        <v>147</v>
      </c>
      <c r="I51" s="13" t="s">
        <v>147</v>
      </c>
      <c r="J51" s="13" t="s">
        <v>147</v>
      </c>
      <c r="K51" s="13" t="s">
        <v>147</v>
      </c>
      <c r="L51" s="13" t="s">
        <v>147</v>
      </c>
      <c r="M51" s="48"/>
      <c r="N51" s="48"/>
      <c r="O51" s="48"/>
      <c r="P51" s="48"/>
      <c r="Q51" s="48"/>
      <c r="R51" s="48"/>
      <c r="S51" s="48"/>
      <c r="T51" s="48"/>
      <c r="U51" s="48"/>
      <c r="V51" s="52"/>
      <c r="W51" s="52"/>
      <c r="X51" s="52"/>
      <c r="Y51" s="52"/>
      <c r="Z51" s="52"/>
      <c r="AA51" s="52"/>
      <c r="AB51" s="52"/>
      <c r="AC51" s="52"/>
      <c r="AD51" s="52"/>
    </row>
    <row r="52" spans="1:30" x14ac:dyDescent="0.25">
      <c r="A52" s="141"/>
      <c r="B52" s="147" t="s">
        <v>151</v>
      </c>
      <c r="C52" s="7" t="s">
        <v>205</v>
      </c>
      <c r="D52" s="12">
        <v>0.32041403651237488</v>
      </c>
      <c r="E52" s="12">
        <v>0.41597080230712891</v>
      </c>
      <c r="F52" s="12">
        <v>0.46782451868057251</v>
      </c>
      <c r="G52" s="12">
        <v>0.43251729011535639</v>
      </c>
      <c r="H52" s="12">
        <v>0.29373517632484442</v>
      </c>
      <c r="I52" s="12">
        <v>0.38816201686859131</v>
      </c>
      <c r="J52" s="12">
        <v>0.36137187480926508</v>
      </c>
      <c r="K52" s="12">
        <v>0.2695108950138092</v>
      </c>
      <c r="L52" s="12">
        <v>0.2495020925998688</v>
      </c>
      <c r="M52" s="48"/>
      <c r="N52" s="48"/>
      <c r="O52" s="48"/>
      <c r="P52" s="48"/>
      <c r="Q52" s="48"/>
      <c r="R52" s="48"/>
      <c r="S52" s="48"/>
      <c r="T52" s="48"/>
      <c r="U52" s="48"/>
      <c r="V52" s="52"/>
      <c r="W52" s="52"/>
      <c r="X52" s="52"/>
      <c r="Y52" s="52"/>
      <c r="Z52" s="52"/>
      <c r="AA52" s="52"/>
      <c r="AB52" s="52"/>
      <c r="AC52" s="52"/>
      <c r="AD52" s="52"/>
    </row>
    <row r="53" spans="1:30" x14ac:dyDescent="0.25">
      <c r="A53" s="141"/>
      <c r="B53" s="148"/>
      <c r="C53" s="7" t="s">
        <v>206</v>
      </c>
      <c r="D53" s="12">
        <v>0.29966440796852112</v>
      </c>
      <c r="E53" s="12">
        <v>0.39364808797836298</v>
      </c>
      <c r="F53" s="12">
        <v>0.46458014845848078</v>
      </c>
      <c r="G53" s="12">
        <v>0.39451834559440607</v>
      </c>
      <c r="H53" s="12">
        <v>0.30369582772254938</v>
      </c>
      <c r="I53" s="12">
        <v>0.38124188780784612</v>
      </c>
      <c r="J53" s="12">
        <v>0.36493825912475591</v>
      </c>
      <c r="K53" s="12">
        <v>0.26819083094596857</v>
      </c>
      <c r="L53" s="12">
        <v>0.24850815534591669</v>
      </c>
      <c r="M53" s="48"/>
      <c r="N53" s="48"/>
      <c r="O53" s="48"/>
      <c r="P53" s="48"/>
      <c r="Q53" s="48"/>
      <c r="R53" s="48"/>
      <c r="S53" s="48"/>
      <c r="T53" s="48"/>
      <c r="U53" s="48"/>
      <c r="V53" s="52"/>
      <c r="W53" s="52"/>
      <c r="X53" s="52"/>
      <c r="Y53" s="52"/>
      <c r="Z53" s="52"/>
      <c r="AA53" s="52"/>
      <c r="AB53" s="52"/>
      <c r="AC53" s="52"/>
      <c r="AD53" s="52"/>
    </row>
    <row r="54" spans="1:30" x14ac:dyDescent="0.25">
      <c r="A54" s="141"/>
      <c r="B54" s="148"/>
      <c r="C54" s="7" t="s">
        <v>207</v>
      </c>
      <c r="D54" s="12">
        <v>0.14559380710124969</v>
      </c>
      <c r="E54" s="12">
        <v>0.20539370179176331</v>
      </c>
      <c r="F54" s="12">
        <v>3.9384204894304282E-2</v>
      </c>
      <c r="G54" s="12">
        <v>0.2306564003229141</v>
      </c>
      <c r="H54" s="12">
        <v>8.49713534116745E-2</v>
      </c>
      <c r="I54" s="12">
        <v>0.138996422290802</v>
      </c>
      <c r="J54" s="12">
        <v>7.4880585074424744E-2</v>
      </c>
      <c r="K54" s="12">
        <v>4.8761099576950073E-2</v>
      </c>
      <c r="L54" s="12">
        <v>2.769524231553078E-2</v>
      </c>
      <c r="M54" s="48"/>
      <c r="N54" s="48"/>
      <c r="O54" s="48"/>
      <c r="P54" s="48"/>
      <c r="Q54" s="48"/>
      <c r="R54" s="48"/>
      <c r="S54" s="48"/>
      <c r="T54" s="48"/>
      <c r="U54" s="48"/>
      <c r="V54" s="52"/>
      <c r="W54" s="52"/>
      <c r="X54" s="52"/>
      <c r="Y54" s="52"/>
      <c r="Z54" s="52"/>
      <c r="AA54" s="52"/>
      <c r="AB54" s="52"/>
      <c r="AC54" s="52"/>
      <c r="AD54" s="52"/>
    </row>
    <row r="55" spans="1:30" x14ac:dyDescent="0.25">
      <c r="A55" s="142"/>
      <c r="B55" s="149"/>
      <c r="C55" s="9" t="s">
        <v>9</v>
      </c>
      <c r="D55" s="13" t="s">
        <v>147</v>
      </c>
      <c r="E55" s="13" t="s">
        <v>147</v>
      </c>
      <c r="F55" s="13" t="s">
        <v>147</v>
      </c>
      <c r="G55" s="13" t="s">
        <v>147</v>
      </c>
      <c r="H55" s="13" t="s">
        <v>147</v>
      </c>
      <c r="I55" s="13" t="s">
        <v>147</v>
      </c>
      <c r="J55" s="13" t="s">
        <v>147</v>
      </c>
      <c r="K55" s="13" t="s">
        <v>147</v>
      </c>
      <c r="L55" s="13" t="s">
        <v>147</v>
      </c>
      <c r="M55" s="48"/>
      <c r="N55" s="48"/>
      <c r="O55" s="48"/>
      <c r="P55" s="48"/>
      <c r="Q55" s="48"/>
      <c r="R55" s="48"/>
      <c r="S55" s="48"/>
      <c r="T55" s="48"/>
      <c r="U55" s="48"/>
      <c r="V55" s="52"/>
      <c r="W55" s="52"/>
      <c r="X55" s="52"/>
      <c r="Y55" s="52"/>
      <c r="Z55" s="52"/>
      <c r="AA55" s="52"/>
      <c r="AB55" s="52"/>
      <c r="AC55" s="52"/>
      <c r="AD55" s="52"/>
    </row>
    <row r="56" spans="1:30" x14ac:dyDescent="0.25">
      <c r="A56" s="140" t="s">
        <v>144</v>
      </c>
      <c r="B56" s="147" t="s">
        <v>150</v>
      </c>
      <c r="C56" s="7" t="s">
        <v>205</v>
      </c>
      <c r="D56" s="12">
        <v>1.091758251190186</v>
      </c>
      <c r="E56" s="12">
        <v>1.263751268386841</v>
      </c>
      <c r="F56" s="12">
        <v>1.7806576490402219</v>
      </c>
      <c r="G56" s="12">
        <v>1.4889775514602659</v>
      </c>
      <c r="H56" s="12">
        <v>0.83854329586029053</v>
      </c>
      <c r="I56" s="12">
        <v>0.81944715976715088</v>
      </c>
      <c r="J56" s="12">
        <v>0.85880011320114136</v>
      </c>
      <c r="K56" s="12">
        <v>0.71456032991409302</v>
      </c>
      <c r="L56" s="12">
        <v>0.65333575010299683</v>
      </c>
      <c r="M56" s="48"/>
      <c r="N56" s="48"/>
      <c r="O56" s="48"/>
      <c r="P56" s="48"/>
      <c r="Q56" s="48"/>
      <c r="R56" s="48"/>
      <c r="S56" s="48"/>
      <c r="T56" s="48"/>
      <c r="U56" s="48"/>
      <c r="V56" s="52"/>
      <c r="W56" s="52"/>
      <c r="X56" s="52"/>
      <c r="Y56" s="52"/>
      <c r="Z56" s="52"/>
      <c r="AA56" s="52"/>
      <c r="AB56" s="52"/>
      <c r="AC56" s="52"/>
      <c r="AD56" s="52"/>
    </row>
    <row r="57" spans="1:30" x14ac:dyDescent="0.25">
      <c r="A57" s="141"/>
      <c r="B57" s="148"/>
      <c r="C57" s="7" t="s">
        <v>206</v>
      </c>
      <c r="D57" s="12">
        <v>1.1041175127029419</v>
      </c>
      <c r="E57" s="12">
        <v>1.279367208480835</v>
      </c>
      <c r="F57" s="12">
        <v>1.789597749710083</v>
      </c>
      <c r="G57" s="12">
        <v>1.447694778442383</v>
      </c>
      <c r="H57" s="12">
        <v>0.85625267028808594</v>
      </c>
      <c r="I57" s="12">
        <v>0.83925557136535645</v>
      </c>
      <c r="J57" s="12">
        <v>0.88810986280441284</v>
      </c>
      <c r="K57" s="12">
        <v>0.71681982278823853</v>
      </c>
      <c r="L57" s="12">
        <v>0.65386706590652466</v>
      </c>
      <c r="M57" s="48"/>
      <c r="N57" s="48"/>
      <c r="O57" s="48"/>
      <c r="P57" s="48"/>
      <c r="Q57" s="48"/>
      <c r="R57" s="48"/>
      <c r="S57" s="48"/>
      <c r="T57" s="48"/>
      <c r="U57" s="48"/>
      <c r="V57" s="52"/>
      <c r="W57" s="52"/>
      <c r="X57" s="52"/>
      <c r="Y57" s="52"/>
      <c r="Z57" s="52"/>
      <c r="AA57" s="52"/>
      <c r="AB57" s="52"/>
      <c r="AC57" s="52"/>
      <c r="AD57" s="52"/>
    </row>
    <row r="58" spans="1:30" x14ac:dyDescent="0.25">
      <c r="A58" s="141"/>
      <c r="B58" s="148"/>
      <c r="C58" s="7" t="s">
        <v>207</v>
      </c>
      <c r="D58" s="12">
        <v>0.39992165565490723</v>
      </c>
      <c r="E58" s="12">
        <v>0.45070633292198181</v>
      </c>
      <c r="F58" s="12">
        <v>0.21028311550617221</v>
      </c>
      <c r="G58" s="12">
        <v>0.50816994905471802</v>
      </c>
      <c r="H58" s="12">
        <v>0.22998832166194921</v>
      </c>
      <c r="I58" s="12">
        <v>0.35301461815834051</v>
      </c>
      <c r="J58" s="12">
        <v>0.27909517288208008</v>
      </c>
      <c r="K58" s="12">
        <v>0.1344632804393768</v>
      </c>
      <c r="L58" s="12">
        <v>7.2251513600349426E-2</v>
      </c>
      <c r="M58" s="48"/>
      <c r="N58" s="48"/>
      <c r="O58" s="48"/>
      <c r="P58" s="48"/>
      <c r="Q58" s="48"/>
      <c r="R58" s="48"/>
      <c r="S58" s="48"/>
      <c r="T58" s="48"/>
      <c r="U58" s="48"/>
      <c r="V58" s="52"/>
      <c r="W58" s="52"/>
      <c r="X58" s="52"/>
      <c r="Y58" s="52"/>
      <c r="Z58" s="52"/>
      <c r="AA58" s="52"/>
      <c r="AB58" s="52"/>
      <c r="AC58" s="52"/>
      <c r="AD58" s="52"/>
    </row>
    <row r="59" spans="1:30" x14ac:dyDescent="0.25">
      <c r="A59" s="141"/>
      <c r="B59" s="149"/>
      <c r="C59" s="9" t="s">
        <v>9</v>
      </c>
      <c r="D59" s="13" t="s">
        <v>147</v>
      </c>
      <c r="E59" s="13" t="s">
        <v>147</v>
      </c>
      <c r="F59" s="13" t="s">
        <v>147</v>
      </c>
      <c r="G59" s="13" t="s">
        <v>147</v>
      </c>
      <c r="H59" s="13" t="s">
        <v>147</v>
      </c>
      <c r="I59" s="13" t="s">
        <v>147</v>
      </c>
      <c r="J59" s="13" t="s">
        <v>147</v>
      </c>
      <c r="K59" s="13" t="s">
        <v>147</v>
      </c>
      <c r="L59" s="13" t="s">
        <v>147</v>
      </c>
      <c r="M59" s="48"/>
      <c r="N59" s="48"/>
      <c r="O59" s="48"/>
      <c r="P59" s="48"/>
      <c r="Q59" s="48"/>
      <c r="R59" s="48"/>
      <c r="S59" s="48"/>
      <c r="T59" s="48"/>
      <c r="U59" s="48"/>
      <c r="V59" s="52"/>
      <c r="W59" s="52"/>
      <c r="X59" s="52"/>
      <c r="Y59" s="52"/>
      <c r="Z59" s="52"/>
      <c r="AA59" s="52"/>
      <c r="AB59" s="52"/>
      <c r="AC59" s="52"/>
      <c r="AD59" s="52"/>
    </row>
    <row r="60" spans="1:30" x14ac:dyDescent="0.25">
      <c r="A60" s="141"/>
      <c r="B60" s="147" t="s">
        <v>151</v>
      </c>
      <c r="C60" s="7" t="s">
        <v>205</v>
      </c>
      <c r="D60" s="12">
        <v>0.96032583713531494</v>
      </c>
      <c r="E60" s="12">
        <v>0.98399192094802856</v>
      </c>
      <c r="F60" s="12">
        <v>1.3790432214736941</v>
      </c>
      <c r="G60" s="12">
        <v>1.083210945129395</v>
      </c>
      <c r="H60" s="12">
        <v>0.68667006492614746</v>
      </c>
      <c r="I60" s="12">
        <v>0.80807048082351685</v>
      </c>
      <c r="J60" s="12">
        <v>1.9166767597198491</v>
      </c>
      <c r="K60" s="12">
        <v>0.69807589054107666</v>
      </c>
      <c r="L60" s="12">
        <v>0.6015021800994873</v>
      </c>
      <c r="M60" s="48"/>
      <c r="N60" s="48"/>
      <c r="O60" s="48"/>
      <c r="P60" s="48"/>
      <c r="Q60" s="48"/>
      <c r="R60" s="48"/>
      <c r="S60" s="48"/>
      <c r="T60" s="48"/>
      <c r="U60" s="48"/>
      <c r="V60" s="52"/>
      <c r="W60" s="52"/>
      <c r="X60" s="52"/>
      <c r="Y60" s="52"/>
      <c r="Z60" s="52"/>
      <c r="AA60" s="52"/>
      <c r="AB60" s="52"/>
      <c r="AC60" s="52"/>
      <c r="AD60" s="52"/>
    </row>
    <row r="61" spans="1:30" x14ac:dyDescent="0.25">
      <c r="A61" s="141"/>
      <c r="B61" s="148"/>
      <c r="C61" s="7" t="s">
        <v>206</v>
      </c>
      <c r="D61" s="12">
        <v>0.9247087836265564</v>
      </c>
      <c r="E61" s="12">
        <v>0.91811472177505493</v>
      </c>
      <c r="F61" s="12">
        <v>1.380149364471436</v>
      </c>
      <c r="G61" s="12">
        <v>1.0327684879302981</v>
      </c>
      <c r="H61" s="12">
        <v>0.66988885402679443</v>
      </c>
      <c r="I61" s="12">
        <v>0.7979314923286438</v>
      </c>
      <c r="J61" s="12">
        <v>2.0447819232940669</v>
      </c>
      <c r="K61" s="12">
        <v>0.69322043657302856</v>
      </c>
      <c r="L61" s="12">
        <v>0.6010318398475647</v>
      </c>
      <c r="M61" s="48"/>
      <c r="N61" s="48"/>
      <c r="O61" s="48"/>
      <c r="P61" s="48"/>
      <c r="Q61" s="48"/>
      <c r="R61" s="48"/>
      <c r="S61" s="48"/>
      <c r="T61" s="48"/>
      <c r="U61" s="48"/>
      <c r="V61" s="52"/>
      <c r="W61" s="52"/>
      <c r="X61" s="52"/>
      <c r="Y61" s="52"/>
      <c r="Z61" s="52"/>
      <c r="AA61" s="52"/>
      <c r="AB61" s="52"/>
      <c r="AC61" s="52"/>
      <c r="AD61" s="52"/>
    </row>
    <row r="62" spans="1:30" x14ac:dyDescent="0.25">
      <c r="A62" s="141"/>
      <c r="B62" s="148"/>
      <c r="C62" s="7" t="s">
        <v>207</v>
      </c>
      <c r="D62" s="12">
        <v>0.36246824264526373</v>
      </c>
      <c r="E62" s="12">
        <v>0.54947537183761597</v>
      </c>
      <c r="F62" s="12">
        <v>8.2494653761386871E-2</v>
      </c>
      <c r="G62" s="12">
        <v>0.44570621848106379</v>
      </c>
      <c r="H62" s="12">
        <v>0.27482730150222778</v>
      </c>
      <c r="I62" s="12">
        <v>0.35232314467430109</v>
      </c>
      <c r="J62" s="12">
        <v>0.2583182156085968</v>
      </c>
      <c r="K62" s="12">
        <v>9.2171959578990936E-2</v>
      </c>
      <c r="L62" s="12">
        <v>5.2357420325279243E-2</v>
      </c>
      <c r="M62" s="48"/>
      <c r="N62" s="48"/>
      <c r="O62" s="48"/>
      <c r="P62" s="48"/>
      <c r="Q62" s="48"/>
      <c r="R62" s="48"/>
      <c r="S62" s="48"/>
      <c r="T62" s="48"/>
      <c r="U62" s="48"/>
      <c r="V62" s="52"/>
      <c r="W62" s="52"/>
      <c r="X62" s="52"/>
      <c r="Y62" s="52"/>
      <c r="Z62" s="52"/>
      <c r="AA62" s="52"/>
      <c r="AB62" s="52"/>
      <c r="AC62" s="52"/>
      <c r="AD62" s="52"/>
    </row>
    <row r="63" spans="1:30" x14ac:dyDescent="0.25">
      <c r="A63" s="142"/>
      <c r="B63" s="149"/>
      <c r="C63" s="9" t="s">
        <v>9</v>
      </c>
      <c r="D63" s="13" t="s">
        <v>147</v>
      </c>
      <c r="E63" s="13" t="s">
        <v>147</v>
      </c>
      <c r="F63" s="13" t="s">
        <v>147</v>
      </c>
      <c r="G63" s="13" t="s">
        <v>147</v>
      </c>
      <c r="H63" s="13" t="s">
        <v>147</v>
      </c>
      <c r="I63" s="13" t="s">
        <v>147</v>
      </c>
      <c r="J63" s="13" t="s">
        <v>147</v>
      </c>
      <c r="K63" s="13" t="s">
        <v>147</v>
      </c>
      <c r="L63" s="13" t="s">
        <v>147</v>
      </c>
      <c r="M63" s="48"/>
      <c r="N63" s="48"/>
      <c r="O63" s="48"/>
      <c r="P63" s="48"/>
      <c r="Q63" s="48"/>
      <c r="R63" s="48"/>
      <c r="S63" s="48"/>
      <c r="T63" s="48"/>
      <c r="U63" s="48"/>
      <c r="V63" s="52"/>
      <c r="W63" s="52"/>
      <c r="X63" s="52"/>
      <c r="Y63" s="52"/>
      <c r="Z63" s="52"/>
      <c r="AA63" s="52"/>
      <c r="AB63" s="52"/>
      <c r="AC63" s="52"/>
      <c r="AD63" s="52"/>
    </row>
    <row r="66" spans="1:12" x14ac:dyDescent="0.25">
      <c r="A66" s="135" t="s">
        <v>148</v>
      </c>
      <c r="B66" s="136"/>
      <c r="C66" s="136"/>
      <c r="D66" s="136"/>
      <c r="E66" s="136"/>
      <c r="F66" s="136"/>
      <c r="G66" s="136"/>
      <c r="H66" s="136"/>
      <c r="I66" s="136"/>
      <c r="J66" s="136"/>
      <c r="K66" s="136"/>
      <c r="L66" s="137"/>
    </row>
    <row r="67" spans="1:12" x14ac:dyDescent="0.25">
      <c r="A67" s="139" t="s">
        <v>149</v>
      </c>
      <c r="B67" s="136"/>
      <c r="C67" s="137"/>
      <c r="D67" s="6">
        <v>2006</v>
      </c>
      <c r="E67" s="6">
        <v>2009</v>
      </c>
      <c r="F67" s="6">
        <v>2011</v>
      </c>
      <c r="G67" s="6">
        <v>2013</v>
      </c>
      <c r="H67" s="6">
        <v>2015</v>
      </c>
      <c r="I67" s="6">
        <v>2017</v>
      </c>
      <c r="J67" s="6">
        <v>2020</v>
      </c>
      <c r="K67" s="6">
        <v>2022</v>
      </c>
      <c r="L67" s="6">
        <v>2024</v>
      </c>
    </row>
    <row r="68" spans="1:12" x14ac:dyDescent="0.25">
      <c r="A68" s="140" t="s">
        <v>143</v>
      </c>
      <c r="B68" s="147" t="s">
        <v>150</v>
      </c>
      <c r="C68" s="7" t="s">
        <v>205</v>
      </c>
      <c r="D68" s="10">
        <v>46357</v>
      </c>
      <c r="E68" s="10">
        <v>43864</v>
      </c>
      <c r="F68" s="10">
        <v>34297</v>
      </c>
      <c r="G68" s="10">
        <v>33107</v>
      </c>
      <c r="H68" s="10">
        <v>47687</v>
      </c>
      <c r="I68" s="10">
        <v>35897</v>
      </c>
      <c r="J68" s="10">
        <v>28635</v>
      </c>
      <c r="K68" s="10">
        <v>34301</v>
      </c>
      <c r="L68" s="10">
        <v>37757</v>
      </c>
    </row>
    <row r="69" spans="1:12" x14ac:dyDescent="0.25">
      <c r="A69" s="141"/>
      <c r="B69" s="148"/>
      <c r="C69" s="7" t="s">
        <v>206</v>
      </c>
      <c r="D69" s="10">
        <v>41338</v>
      </c>
      <c r="E69" s="10">
        <v>34800</v>
      </c>
      <c r="F69" s="10">
        <v>31076</v>
      </c>
      <c r="G69" s="10">
        <v>33779</v>
      </c>
      <c r="H69" s="10">
        <v>39900</v>
      </c>
      <c r="I69" s="10">
        <v>33979</v>
      </c>
      <c r="J69" s="10">
        <v>29884</v>
      </c>
      <c r="K69" s="10">
        <v>32129</v>
      </c>
      <c r="L69" s="10">
        <v>35588</v>
      </c>
    </row>
    <row r="70" spans="1:12" x14ac:dyDescent="0.25">
      <c r="A70" s="141"/>
      <c r="B70" s="148"/>
      <c r="C70" s="7" t="s">
        <v>207</v>
      </c>
      <c r="D70" s="10">
        <v>2589</v>
      </c>
      <c r="E70" s="10">
        <v>5712</v>
      </c>
      <c r="F70" s="10">
        <v>335</v>
      </c>
      <c r="G70" s="10">
        <v>4544</v>
      </c>
      <c r="H70" s="10">
        <v>1843</v>
      </c>
      <c r="I70" s="10">
        <v>3049</v>
      </c>
      <c r="J70" s="10">
        <v>2016</v>
      </c>
      <c r="K70" s="10">
        <v>787</v>
      </c>
      <c r="L70" s="10">
        <v>374</v>
      </c>
    </row>
    <row r="71" spans="1:12" x14ac:dyDescent="0.25">
      <c r="A71" s="141"/>
      <c r="B71" s="149"/>
      <c r="C71" s="9" t="s">
        <v>9</v>
      </c>
      <c r="D71" s="11">
        <v>90284</v>
      </c>
      <c r="E71" s="11">
        <v>84376</v>
      </c>
      <c r="F71" s="11">
        <v>65708</v>
      </c>
      <c r="G71" s="11">
        <v>71430</v>
      </c>
      <c r="H71" s="11">
        <v>89430</v>
      </c>
      <c r="I71" s="11">
        <v>72925</v>
      </c>
      <c r="J71" s="11">
        <v>60535</v>
      </c>
      <c r="K71" s="11">
        <v>67217</v>
      </c>
      <c r="L71" s="11">
        <v>73719</v>
      </c>
    </row>
    <row r="72" spans="1:12" x14ac:dyDescent="0.25">
      <c r="A72" s="141"/>
      <c r="B72" s="147" t="s">
        <v>151</v>
      </c>
      <c r="C72" s="7" t="s">
        <v>205</v>
      </c>
      <c r="D72" s="10">
        <v>69660</v>
      </c>
      <c r="E72" s="10">
        <v>64033</v>
      </c>
      <c r="F72" s="10">
        <v>53113</v>
      </c>
      <c r="G72" s="10">
        <v>51113</v>
      </c>
      <c r="H72" s="10">
        <v>69382</v>
      </c>
      <c r="I72" s="10">
        <v>52781</v>
      </c>
      <c r="J72" s="10">
        <v>42969</v>
      </c>
      <c r="K72" s="10">
        <v>49867</v>
      </c>
      <c r="L72" s="10">
        <v>54088</v>
      </c>
    </row>
    <row r="73" spans="1:12" x14ac:dyDescent="0.25">
      <c r="A73" s="141"/>
      <c r="B73" s="148"/>
      <c r="C73" s="7" t="s">
        <v>206</v>
      </c>
      <c r="D73" s="10">
        <v>21942</v>
      </c>
      <c r="E73" s="10">
        <v>19745</v>
      </c>
      <c r="F73" s="10">
        <v>19838</v>
      </c>
      <c r="G73" s="10">
        <v>22733</v>
      </c>
      <c r="H73" s="10">
        <v>28677</v>
      </c>
      <c r="I73" s="10">
        <v>25172</v>
      </c>
      <c r="J73" s="10">
        <v>27906</v>
      </c>
      <c r="K73" s="10">
        <v>26357</v>
      </c>
      <c r="L73" s="10">
        <v>29238</v>
      </c>
    </row>
    <row r="74" spans="1:12" x14ac:dyDescent="0.25">
      <c r="A74" s="141"/>
      <c r="B74" s="148"/>
      <c r="C74" s="7" t="s">
        <v>207</v>
      </c>
      <c r="D74" s="10">
        <v>3032</v>
      </c>
      <c r="E74" s="10">
        <v>6300</v>
      </c>
      <c r="F74" s="10">
        <v>257</v>
      </c>
      <c r="G74" s="10">
        <v>6754</v>
      </c>
      <c r="H74" s="10">
        <v>2407</v>
      </c>
      <c r="I74" s="10">
        <v>4306</v>
      </c>
      <c r="J74" s="10">
        <v>1670</v>
      </c>
      <c r="K74" s="10">
        <v>679</v>
      </c>
      <c r="L74" s="10">
        <v>296</v>
      </c>
    </row>
    <row r="75" spans="1:12" x14ac:dyDescent="0.25">
      <c r="A75" s="142"/>
      <c r="B75" s="149"/>
      <c r="C75" s="9" t="s">
        <v>9</v>
      </c>
      <c r="D75" s="11">
        <v>94634</v>
      </c>
      <c r="E75" s="11">
        <v>90078</v>
      </c>
      <c r="F75" s="11">
        <v>73208</v>
      </c>
      <c r="G75" s="11">
        <v>80600</v>
      </c>
      <c r="H75" s="11">
        <v>100466</v>
      </c>
      <c r="I75" s="11">
        <v>82259</v>
      </c>
      <c r="J75" s="11">
        <v>72545</v>
      </c>
      <c r="K75" s="11">
        <v>76903</v>
      </c>
      <c r="L75" s="11">
        <v>83622</v>
      </c>
    </row>
    <row r="76" spans="1:12" x14ac:dyDescent="0.25">
      <c r="A76" s="140" t="s">
        <v>144</v>
      </c>
      <c r="B76" s="147" t="s">
        <v>150</v>
      </c>
      <c r="C76" s="7" t="s">
        <v>205</v>
      </c>
      <c r="D76" s="10">
        <v>6689</v>
      </c>
      <c r="E76" s="10">
        <v>6138</v>
      </c>
      <c r="F76" s="10">
        <v>4838</v>
      </c>
      <c r="G76" s="10">
        <v>5006</v>
      </c>
      <c r="H76" s="10">
        <v>6253</v>
      </c>
      <c r="I76" s="10">
        <v>5098</v>
      </c>
      <c r="J76" s="10">
        <v>4245</v>
      </c>
      <c r="K76" s="10">
        <v>5956</v>
      </c>
      <c r="L76" s="10">
        <v>6336</v>
      </c>
    </row>
    <row r="77" spans="1:12" x14ac:dyDescent="0.25">
      <c r="A77" s="141"/>
      <c r="B77" s="148"/>
      <c r="C77" s="7" t="s">
        <v>206</v>
      </c>
      <c r="D77" s="10">
        <v>3084</v>
      </c>
      <c r="E77" s="10">
        <v>2567</v>
      </c>
      <c r="F77" s="10">
        <v>3151</v>
      </c>
      <c r="G77" s="10">
        <v>3531</v>
      </c>
      <c r="H77" s="10">
        <v>3965</v>
      </c>
      <c r="I77" s="10">
        <v>3605</v>
      </c>
      <c r="J77" s="10">
        <v>3605</v>
      </c>
      <c r="K77" s="10">
        <v>4117</v>
      </c>
      <c r="L77" s="10">
        <v>4736</v>
      </c>
    </row>
    <row r="78" spans="1:12" x14ac:dyDescent="0.25">
      <c r="A78" s="141"/>
      <c r="B78" s="148"/>
      <c r="C78" s="7" t="s">
        <v>207</v>
      </c>
      <c r="D78" s="10">
        <v>326</v>
      </c>
      <c r="E78" s="10">
        <v>753</v>
      </c>
      <c r="F78" s="10">
        <v>44</v>
      </c>
      <c r="G78" s="10">
        <v>616</v>
      </c>
      <c r="H78" s="10">
        <v>261</v>
      </c>
      <c r="I78" s="10">
        <v>427</v>
      </c>
      <c r="J78" s="10">
        <v>243</v>
      </c>
      <c r="K78" s="10">
        <v>108</v>
      </c>
      <c r="L78" s="10">
        <v>51</v>
      </c>
    </row>
    <row r="79" spans="1:12" x14ac:dyDescent="0.25">
      <c r="A79" s="141"/>
      <c r="B79" s="149"/>
      <c r="C79" s="9" t="s">
        <v>9</v>
      </c>
      <c r="D79" s="11">
        <v>10099</v>
      </c>
      <c r="E79" s="11">
        <v>9458</v>
      </c>
      <c r="F79" s="11">
        <v>8033</v>
      </c>
      <c r="G79" s="11">
        <v>9153</v>
      </c>
      <c r="H79" s="11">
        <v>10479</v>
      </c>
      <c r="I79" s="11">
        <v>9130</v>
      </c>
      <c r="J79" s="11">
        <v>8093</v>
      </c>
      <c r="K79" s="11">
        <v>10181</v>
      </c>
      <c r="L79" s="11">
        <v>11123</v>
      </c>
    </row>
    <row r="80" spans="1:12" x14ac:dyDescent="0.25">
      <c r="A80" s="141"/>
      <c r="B80" s="147" t="s">
        <v>151</v>
      </c>
      <c r="C80" s="7" t="s">
        <v>205</v>
      </c>
      <c r="D80" s="10">
        <v>8582</v>
      </c>
      <c r="E80" s="10">
        <v>7824</v>
      </c>
      <c r="F80" s="10">
        <v>7237</v>
      </c>
      <c r="G80" s="10">
        <v>7340</v>
      </c>
      <c r="H80" s="10">
        <v>8950</v>
      </c>
      <c r="I80" s="10">
        <v>7048</v>
      </c>
      <c r="J80" s="10">
        <v>6389</v>
      </c>
      <c r="K80" s="10">
        <v>8362</v>
      </c>
      <c r="L80" s="10">
        <v>8699</v>
      </c>
    </row>
    <row r="81" spans="1:12" x14ac:dyDescent="0.25">
      <c r="A81" s="141"/>
      <c r="B81" s="148"/>
      <c r="C81" s="7" t="s">
        <v>206</v>
      </c>
      <c r="D81" s="10">
        <v>1651</v>
      </c>
      <c r="E81" s="10">
        <v>1312</v>
      </c>
      <c r="F81" s="10">
        <v>2133</v>
      </c>
      <c r="G81" s="10">
        <v>2595</v>
      </c>
      <c r="H81" s="10">
        <v>2999</v>
      </c>
      <c r="I81" s="10">
        <v>2901</v>
      </c>
      <c r="J81" s="10">
        <v>3524</v>
      </c>
      <c r="K81" s="10">
        <v>3638</v>
      </c>
      <c r="L81" s="10">
        <v>4285</v>
      </c>
    </row>
    <row r="82" spans="1:12" x14ac:dyDescent="0.25">
      <c r="A82" s="141"/>
      <c r="B82" s="148"/>
      <c r="C82" s="7" t="s">
        <v>207</v>
      </c>
      <c r="D82" s="10">
        <v>325</v>
      </c>
      <c r="E82" s="10">
        <v>715</v>
      </c>
      <c r="F82" s="10">
        <v>22</v>
      </c>
      <c r="G82" s="10">
        <v>851</v>
      </c>
      <c r="H82" s="10">
        <v>369</v>
      </c>
      <c r="I82" s="10">
        <v>649</v>
      </c>
      <c r="J82" s="10">
        <v>229</v>
      </c>
      <c r="K82" s="10">
        <v>92</v>
      </c>
      <c r="L82" s="10">
        <v>43</v>
      </c>
    </row>
    <row r="83" spans="1:12" x14ac:dyDescent="0.25">
      <c r="A83" s="142"/>
      <c r="B83" s="149"/>
      <c r="C83" s="9" t="s">
        <v>9</v>
      </c>
      <c r="D83" s="11">
        <v>10558</v>
      </c>
      <c r="E83" s="11">
        <v>9851</v>
      </c>
      <c r="F83" s="11">
        <v>9392</v>
      </c>
      <c r="G83" s="11">
        <v>10786</v>
      </c>
      <c r="H83" s="11">
        <v>12318</v>
      </c>
      <c r="I83" s="11">
        <v>10598</v>
      </c>
      <c r="J83" s="11">
        <v>10142</v>
      </c>
      <c r="K83" s="11">
        <v>12092</v>
      </c>
      <c r="L83" s="11">
        <v>13027</v>
      </c>
    </row>
    <row r="85" spans="1:12" x14ac:dyDescent="0.25">
      <c r="A85" s="61" t="s">
        <v>373</v>
      </c>
    </row>
    <row r="86" spans="1:12" x14ac:dyDescent="0.25">
      <c r="A86" s="61" t="s">
        <v>375</v>
      </c>
    </row>
    <row r="87" spans="1:12" x14ac:dyDescent="0.25">
      <c r="A87" s="61" t="s">
        <v>376</v>
      </c>
    </row>
  </sheetData>
  <mergeCells count="32">
    <mergeCell ref="A67:C67"/>
    <mergeCell ref="B76:B79"/>
    <mergeCell ref="B60:B63"/>
    <mergeCell ref="A76:A83"/>
    <mergeCell ref="B80:B83"/>
    <mergeCell ref="B72:B75"/>
    <mergeCell ref="B68:B71"/>
    <mergeCell ref="A68:A75"/>
    <mergeCell ref="A66:L66"/>
    <mergeCell ref="A6:L6"/>
    <mergeCell ref="A56:A63"/>
    <mergeCell ref="B20:B23"/>
    <mergeCell ref="A8:A15"/>
    <mergeCell ref="B16:B19"/>
    <mergeCell ref="A28:A35"/>
    <mergeCell ref="B56:B59"/>
    <mergeCell ref="A46:L46"/>
    <mergeCell ref="A7:C7"/>
    <mergeCell ref="B32:B35"/>
    <mergeCell ref="A47:C47"/>
    <mergeCell ref="B8:B11"/>
    <mergeCell ref="B36:B39"/>
    <mergeCell ref="B12:B15"/>
    <mergeCell ref="B28:B31"/>
    <mergeCell ref="B48:B51"/>
    <mergeCell ref="A26:L26"/>
    <mergeCell ref="A16:A23"/>
    <mergeCell ref="A48:A55"/>
    <mergeCell ref="A36:A43"/>
    <mergeCell ref="A27:C27"/>
    <mergeCell ref="B52:B55"/>
    <mergeCell ref="B40:B43"/>
  </mergeCells>
  <hyperlinks>
    <hyperlink ref="A1" location="Indice!A1" display="Indice" xr:uid="{BCB91C4E-EE95-42ED-8207-031F1F18135C}"/>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AD183"/>
  <sheetViews>
    <sheetView showGridLines="0" workbookViewId="0"/>
  </sheetViews>
  <sheetFormatPr baseColWidth="10" defaultColWidth="9.140625" defaultRowHeight="15" x14ac:dyDescent="0.25"/>
  <cols>
    <col min="1" max="1" width="20.7109375" style="57" customWidth="1"/>
    <col min="2" max="2" width="13.140625" style="61" bestFit="1" customWidth="1"/>
    <col min="3" max="3" width="23.5703125" style="51" bestFit="1" customWidth="1"/>
    <col min="4" max="12" width="9.140625" style="51" bestFit="1" customWidth="1"/>
    <col min="13" max="16384" width="9.140625" style="51"/>
  </cols>
  <sheetData>
    <row r="1" spans="1:30" s="48" customFormat="1" x14ac:dyDescent="0.25">
      <c r="A1" s="119" t="s">
        <v>140</v>
      </c>
      <c r="B1" s="58"/>
    </row>
    <row r="3" spans="1:30" x14ac:dyDescent="0.25">
      <c r="A3" s="17" t="s">
        <v>314</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16" t="s">
        <v>141</v>
      </c>
      <c r="B4" s="5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4" t="s">
        <v>372</v>
      </c>
      <c r="C8" s="7" t="s">
        <v>205</v>
      </c>
      <c r="D8" s="8">
        <v>92.2283935546875</v>
      </c>
      <c r="E8" s="8">
        <v>92.130355834960938</v>
      </c>
      <c r="F8" s="8">
        <v>98.713043212890625</v>
      </c>
      <c r="G8" s="8">
        <v>81.996368408203125</v>
      </c>
      <c r="H8" s="8">
        <v>94.648155212402344</v>
      </c>
      <c r="I8" s="8">
        <v>90.015945434570313</v>
      </c>
      <c r="J8" s="8">
        <v>97.872169494628906</v>
      </c>
      <c r="K8" s="8">
        <v>98.904464721679688</v>
      </c>
      <c r="L8" s="8">
        <v>98.901725769042969</v>
      </c>
      <c r="M8" s="48"/>
      <c r="N8" s="48"/>
      <c r="O8" s="48"/>
      <c r="P8" s="48"/>
      <c r="Q8" s="48"/>
      <c r="R8" s="48"/>
      <c r="S8" s="48"/>
      <c r="T8" s="48"/>
      <c r="U8" s="48"/>
      <c r="V8" s="52"/>
      <c r="W8" s="52"/>
      <c r="X8" s="52"/>
      <c r="Y8" s="52"/>
      <c r="Z8" s="52"/>
      <c r="AA8" s="52"/>
      <c r="AB8" s="52"/>
      <c r="AC8" s="52"/>
      <c r="AD8" s="52"/>
    </row>
    <row r="9" spans="1:30" x14ac:dyDescent="0.25">
      <c r="A9" s="141"/>
      <c r="B9" s="150"/>
      <c r="C9" s="7" t="s">
        <v>206</v>
      </c>
      <c r="D9" s="8">
        <v>1.6470962762832639</v>
      </c>
      <c r="E9" s="8">
        <v>2.0715987682342529</v>
      </c>
      <c r="F9" s="8">
        <v>1.130695104598999</v>
      </c>
      <c r="G9" s="8">
        <v>1.0872622728347781</v>
      </c>
      <c r="H9" s="8">
        <v>0.78226226568222046</v>
      </c>
      <c r="I9" s="8">
        <v>0.82019364833831787</v>
      </c>
      <c r="J9" s="8">
        <v>1.1057847738265989</v>
      </c>
      <c r="K9" s="8">
        <v>0.93585985898971558</v>
      </c>
      <c r="L9" s="8">
        <v>0.79582780599594116</v>
      </c>
      <c r="M9" s="48"/>
      <c r="N9" s="48"/>
      <c r="O9" s="48"/>
      <c r="P9" s="48"/>
      <c r="Q9" s="48"/>
      <c r="R9" s="48"/>
      <c r="S9" s="48"/>
      <c r="T9" s="48"/>
      <c r="U9" s="48"/>
      <c r="V9" s="52"/>
      <c r="W9" s="52"/>
      <c r="X9" s="52"/>
      <c r="Y9" s="52"/>
      <c r="Z9" s="52"/>
      <c r="AA9" s="52"/>
      <c r="AB9" s="52"/>
      <c r="AC9" s="52"/>
      <c r="AD9" s="52"/>
    </row>
    <row r="10" spans="1:30" x14ac:dyDescent="0.25">
      <c r="A10" s="141"/>
      <c r="B10" s="150"/>
      <c r="C10" s="7" t="s">
        <v>207</v>
      </c>
      <c r="D10" s="8">
        <v>6.1245088577270508</v>
      </c>
      <c r="E10" s="8">
        <v>5.7980427742004386</v>
      </c>
      <c r="F10" s="8">
        <v>0.1562671959400177</v>
      </c>
      <c r="G10" s="8">
        <v>16.916366577148441</v>
      </c>
      <c r="H10" s="8">
        <v>4.5695867538452148</v>
      </c>
      <c r="I10" s="8">
        <v>9.1638631820678711</v>
      </c>
      <c r="J10" s="8">
        <v>1.022045373916626</v>
      </c>
      <c r="K10" s="8">
        <v>0.1596735417842865</v>
      </c>
      <c r="L10" s="8">
        <v>0.30244481563568121</v>
      </c>
      <c r="M10" s="48"/>
      <c r="N10" s="48"/>
      <c r="O10" s="48"/>
      <c r="P10" s="48"/>
      <c r="Q10" s="48"/>
      <c r="R10" s="48"/>
      <c r="S10" s="48"/>
      <c r="T10" s="48"/>
      <c r="U10" s="48"/>
      <c r="V10" s="52"/>
      <c r="W10" s="52"/>
      <c r="X10" s="52"/>
      <c r="Y10" s="52"/>
      <c r="Z10" s="52"/>
      <c r="AA10" s="52"/>
      <c r="AB10" s="52"/>
      <c r="AC10" s="52"/>
      <c r="AD10" s="52"/>
    </row>
    <row r="11" spans="1:30" x14ac:dyDescent="0.25">
      <c r="A11" s="141"/>
      <c r="B11" s="151"/>
      <c r="C11" s="9" t="s">
        <v>9</v>
      </c>
      <c r="D11" s="11">
        <v>99.999998688697815</v>
      </c>
      <c r="E11" s="11">
        <v>99.99999737739563</v>
      </c>
      <c r="F11" s="11">
        <v>100.0000055134296</v>
      </c>
      <c r="G11" s="11">
        <v>99.99999725818634</v>
      </c>
      <c r="H11" s="11">
        <v>100.00000423192979</v>
      </c>
      <c r="I11" s="11">
        <v>100.0000022649765</v>
      </c>
      <c r="J11" s="11">
        <v>99.999999642372131</v>
      </c>
      <c r="K11" s="11">
        <v>99.99999812245369</v>
      </c>
      <c r="L11" s="11">
        <v>99.999998390674591</v>
      </c>
      <c r="M11" s="48"/>
      <c r="N11" s="48"/>
      <c r="O11" s="48"/>
      <c r="P11" s="48"/>
      <c r="Q11" s="48"/>
      <c r="R11" s="48"/>
      <c r="S11" s="48"/>
      <c r="T11" s="48"/>
      <c r="U11" s="48"/>
      <c r="V11" s="52"/>
      <c r="W11" s="52"/>
      <c r="X11" s="52"/>
      <c r="Y11" s="52"/>
      <c r="Z11" s="52"/>
      <c r="AA11" s="52"/>
      <c r="AB11" s="52"/>
      <c r="AC11" s="52"/>
      <c r="AD11" s="52"/>
    </row>
    <row r="12" spans="1:30" x14ac:dyDescent="0.25">
      <c r="A12" s="141"/>
      <c r="B12" s="144" t="s">
        <v>153</v>
      </c>
      <c r="C12" s="7" t="s">
        <v>205</v>
      </c>
      <c r="D12" s="8">
        <v>57.312458038330078</v>
      </c>
      <c r="E12" s="8">
        <v>59.386390686035163</v>
      </c>
      <c r="F12" s="8">
        <v>61.694259643554688</v>
      </c>
      <c r="G12" s="8">
        <v>52.125381469726563</v>
      </c>
      <c r="H12" s="8">
        <v>57.798828125</v>
      </c>
      <c r="I12" s="8">
        <v>55.555759429931641</v>
      </c>
      <c r="J12" s="8">
        <v>56.876247406005859</v>
      </c>
      <c r="K12" s="8">
        <v>58.436141967773438</v>
      </c>
      <c r="L12" s="8">
        <v>58.435428619384773</v>
      </c>
      <c r="M12" s="48"/>
      <c r="N12" s="48"/>
      <c r="O12" s="48"/>
      <c r="P12" s="48"/>
      <c r="Q12" s="48"/>
      <c r="R12" s="48"/>
      <c r="S12" s="48"/>
      <c r="T12" s="48"/>
      <c r="U12" s="48"/>
      <c r="V12" s="52"/>
      <c r="W12" s="52"/>
      <c r="X12" s="52"/>
      <c r="Y12" s="52"/>
      <c r="Z12" s="52"/>
      <c r="AA12" s="52"/>
      <c r="AB12" s="52"/>
      <c r="AC12" s="52"/>
      <c r="AD12" s="52"/>
    </row>
    <row r="13" spans="1:30" x14ac:dyDescent="0.25">
      <c r="A13" s="141"/>
      <c r="B13" s="150"/>
      <c r="C13" s="7" t="s">
        <v>206</v>
      </c>
      <c r="D13" s="8">
        <v>38.472591400146477</v>
      </c>
      <c r="E13" s="8">
        <v>34.151874542236328</v>
      </c>
      <c r="F13" s="8">
        <v>37.857105255126953</v>
      </c>
      <c r="G13" s="8">
        <v>38.685764312744141</v>
      </c>
      <c r="H13" s="8">
        <v>39.037094116210938</v>
      </c>
      <c r="I13" s="8">
        <v>39.422191619873047</v>
      </c>
      <c r="J13" s="8">
        <v>39.605186462402337</v>
      </c>
      <c r="K13" s="8">
        <v>40.307830810546882</v>
      </c>
      <c r="L13" s="8">
        <v>41.032051086425781</v>
      </c>
      <c r="M13" s="48"/>
      <c r="N13" s="48"/>
      <c r="O13" s="48"/>
      <c r="P13" s="48"/>
      <c r="Q13" s="48"/>
      <c r="R13" s="48"/>
      <c r="S13" s="48"/>
      <c r="T13" s="48"/>
      <c r="U13" s="48"/>
      <c r="V13" s="52"/>
      <c r="W13" s="52"/>
      <c r="X13" s="52"/>
      <c r="Y13" s="52"/>
      <c r="Z13" s="52"/>
      <c r="AA13" s="52"/>
      <c r="AB13" s="52"/>
      <c r="AC13" s="52"/>
      <c r="AD13" s="52"/>
    </row>
    <row r="14" spans="1:30" x14ac:dyDescent="0.25">
      <c r="A14" s="141"/>
      <c r="B14" s="150"/>
      <c r="C14" s="7" t="s">
        <v>207</v>
      </c>
      <c r="D14" s="8">
        <v>4.2149486541748047</v>
      </c>
      <c r="E14" s="8">
        <v>6.4617328643798828</v>
      </c>
      <c r="F14" s="8">
        <v>0.44863826036453253</v>
      </c>
      <c r="G14" s="8">
        <v>9.1888523101806641</v>
      </c>
      <c r="H14" s="8">
        <v>3.1640815734863281</v>
      </c>
      <c r="I14" s="8">
        <v>5.0220451354980469</v>
      </c>
      <c r="J14" s="8">
        <v>3.518568754196167</v>
      </c>
      <c r="K14" s="8">
        <v>1.2560214996337891</v>
      </c>
      <c r="L14" s="8">
        <v>0.53251993656158447</v>
      </c>
      <c r="M14" s="48"/>
      <c r="N14" s="48"/>
      <c r="O14" s="48"/>
      <c r="P14" s="48"/>
      <c r="Q14" s="48"/>
      <c r="R14" s="48"/>
      <c r="S14" s="48"/>
      <c r="T14" s="48"/>
      <c r="U14" s="48"/>
      <c r="V14" s="52"/>
      <c r="W14" s="52"/>
      <c r="X14" s="52"/>
      <c r="Y14" s="52"/>
      <c r="Z14" s="52"/>
      <c r="AA14" s="52"/>
      <c r="AB14" s="52"/>
      <c r="AC14" s="52"/>
      <c r="AD14" s="52"/>
    </row>
    <row r="15" spans="1:30" x14ac:dyDescent="0.25">
      <c r="A15" s="141"/>
      <c r="B15" s="151"/>
      <c r="C15" s="9" t="s">
        <v>9</v>
      </c>
      <c r="D15" s="11">
        <v>99.999998092651367</v>
      </c>
      <c r="E15" s="11">
        <v>99.999998092651367</v>
      </c>
      <c r="F15" s="11">
        <v>100.0000031590462</v>
      </c>
      <c r="G15" s="11">
        <v>99.999998092651367</v>
      </c>
      <c r="H15" s="11">
        <v>100.00000381469729</v>
      </c>
      <c r="I15" s="11">
        <v>99.999996185302734</v>
      </c>
      <c r="J15" s="11">
        <v>100.0000026226044</v>
      </c>
      <c r="K15" s="11">
        <v>99.999994277954102</v>
      </c>
      <c r="L15" s="11">
        <v>99.999999642372131</v>
      </c>
      <c r="M15" s="48"/>
      <c r="N15" s="48"/>
      <c r="O15" s="48"/>
      <c r="P15" s="48"/>
      <c r="Q15" s="48"/>
      <c r="R15" s="48"/>
      <c r="S15" s="48"/>
      <c r="T15" s="48"/>
      <c r="U15" s="48"/>
      <c r="V15" s="52"/>
      <c r="W15" s="52"/>
      <c r="X15" s="52"/>
      <c r="Y15" s="52"/>
      <c r="Z15" s="52"/>
      <c r="AA15" s="52"/>
      <c r="AB15" s="52"/>
      <c r="AC15" s="52"/>
      <c r="AD15" s="52"/>
    </row>
    <row r="16" spans="1:30" x14ac:dyDescent="0.25">
      <c r="A16" s="141"/>
      <c r="B16" s="144" t="s">
        <v>154</v>
      </c>
      <c r="C16" s="7" t="s">
        <v>205</v>
      </c>
      <c r="D16" s="8">
        <v>44.058464050292969</v>
      </c>
      <c r="E16" s="8">
        <v>42.42144775390625</v>
      </c>
      <c r="F16" s="8">
        <v>42.977317810058587</v>
      </c>
      <c r="G16" s="8">
        <v>35.464729309082031</v>
      </c>
      <c r="H16" s="8">
        <v>37.409233093261719</v>
      </c>
      <c r="I16" s="8">
        <v>36.316715240478523</v>
      </c>
      <c r="J16" s="8">
        <v>30.231756210327148</v>
      </c>
      <c r="K16" s="8">
        <v>33.911693572998047</v>
      </c>
      <c r="L16" s="8">
        <v>30.788663864135739</v>
      </c>
      <c r="M16" s="48"/>
      <c r="N16" s="48"/>
      <c r="O16" s="48"/>
      <c r="P16" s="48"/>
      <c r="Q16" s="48"/>
      <c r="R16" s="48"/>
      <c r="S16" s="48"/>
      <c r="T16" s="48"/>
      <c r="U16" s="48"/>
      <c r="V16" s="52"/>
      <c r="W16" s="52"/>
      <c r="X16" s="52"/>
      <c r="Y16" s="52"/>
      <c r="Z16" s="52"/>
      <c r="AA16" s="52"/>
      <c r="AB16" s="52"/>
      <c r="AC16" s="52"/>
      <c r="AD16" s="52"/>
    </row>
    <row r="17" spans="1:30" x14ac:dyDescent="0.25">
      <c r="A17" s="141"/>
      <c r="B17" s="150"/>
      <c r="C17" s="7" t="s">
        <v>206</v>
      </c>
      <c r="D17" s="8">
        <v>53.364246368408203</v>
      </c>
      <c r="E17" s="8">
        <v>52.377586364746087</v>
      </c>
      <c r="F17" s="8">
        <v>56.612808227539063</v>
      </c>
      <c r="G17" s="8">
        <v>60.026817321777337</v>
      </c>
      <c r="H17" s="8">
        <v>60.937206268310547</v>
      </c>
      <c r="I17" s="8">
        <v>60.856826782226563</v>
      </c>
      <c r="J17" s="8">
        <v>67.00494384765625</v>
      </c>
      <c r="K17" s="8">
        <v>64.964813232421875</v>
      </c>
      <c r="L17" s="8">
        <v>68.845596313476563</v>
      </c>
      <c r="M17" s="48"/>
      <c r="N17" s="48"/>
      <c r="O17" s="48"/>
      <c r="P17" s="48"/>
      <c r="Q17" s="48"/>
      <c r="R17" s="48"/>
      <c r="S17" s="48"/>
      <c r="T17" s="48"/>
      <c r="U17" s="48"/>
      <c r="V17" s="52"/>
      <c r="W17" s="52"/>
      <c r="X17" s="52"/>
      <c r="Y17" s="52"/>
      <c r="Z17" s="52"/>
      <c r="AA17" s="52"/>
      <c r="AB17" s="52"/>
      <c r="AC17" s="52"/>
      <c r="AD17" s="52"/>
    </row>
    <row r="18" spans="1:30" x14ac:dyDescent="0.25">
      <c r="A18" s="141"/>
      <c r="B18" s="150"/>
      <c r="C18" s="7" t="s">
        <v>207</v>
      </c>
      <c r="D18" s="8">
        <v>2.577286005020142</v>
      </c>
      <c r="E18" s="8">
        <v>5.2009644508361816</v>
      </c>
      <c r="F18" s="8">
        <v>0.4098738431930542</v>
      </c>
      <c r="G18" s="8">
        <v>4.508453369140625</v>
      </c>
      <c r="H18" s="8">
        <v>1.6535559892654419</v>
      </c>
      <c r="I18" s="8">
        <v>2.826462984085083</v>
      </c>
      <c r="J18" s="8">
        <v>2.763299942016602</v>
      </c>
      <c r="K18" s="8">
        <v>1.123492360115051</v>
      </c>
      <c r="L18" s="8">
        <v>0.36574262380599981</v>
      </c>
      <c r="M18" s="48"/>
      <c r="N18" s="48"/>
      <c r="O18" s="48"/>
      <c r="P18" s="48"/>
      <c r="Q18" s="48"/>
      <c r="R18" s="48"/>
      <c r="S18" s="48"/>
      <c r="T18" s="48"/>
      <c r="U18" s="48"/>
      <c r="V18" s="52"/>
      <c r="W18" s="52"/>
      <c r="X18" s="52"/>
      <c r="Y18" s="52"/>
      <c r="Z18" s="52"/>
      <c r="AA18" s="52"/>
      <c r="AB18" s="52"/>
      <c r="AC18" s="52"/>
      <c r="AD18" s="52"/>
    </row>
    <row r="19" spans="1:30" x14ac:dyDescent="0.25">
      <c r="A19" s="141"/>
      <c r="B19" s="151"/>
      <c r="C19" s="9" t="s">
        <v>9</v>
      </c>
      <c r="D19" s="11">
        <v>99.999996423721313</v>
      </c>
      <c r="E19" s="11">
        <v>99.999998569488525</v>
      </c>
      <c r="F19" s="11">
        <v>99.99999988079071</v>
      </c>
      <c r="G19" s="11">
        <v>100</v>
      </c>
      <c r="H19" s="11">
        <v>99.999995350837708</v>
      </c>
      <c r="I19" s="11">
        <v>100.0000050067902</v>
      </c>
      <c r="J19" s="11">
        <v>100</v>
      </c>
      <c r="K19" s="11">
        <v>99.999999165534973</v>
      </c>
      <c r="L19" s="11">
        <v>100.0000028014183</v>
      </c>
      <c r="M19" s="48"/>
      <c r="N19" s="48"/>
      <c r="O19" s="48"/>
      <c r="P19" s="48"/>
      <c r="Q19" s="48"/>
      <c r="R19" s="48"/>
      <c r="S19" s="48"/>
      <c r="T19" s="48"/>
      <c r="U19" s="48"/>
      <c r="V19" s="52"/>
      <c r="W19" s="52"/>
      <c r="X19" s="52"/>
      <c r="Y19" s="52"/>
      <c r="Z19" s="52"/>
      <c r="AA19" s="52"/>
      <c r="AB19" s="52"/>
      <c r="AC19" s="52"/>
      <c r="AD19" s="52"/>
    </row>
    <row r="20" spans="1:30" x14ac:dyDescent="0.25">
      <c r="A20" s="141"/>
      <c r="B20" s="144" t="s">
        <v>155</v>
      </c>
      <c r="C20" s="7" t="s">
        <v>205</v>
      </c>
      <c r="D20" s="8">
        <v>50.726425170898438</v>
      </c>
      <c r="E20" s="8">
        <v>48.749004364013672</v>
      </c>
      <c r="F20" s="8">
        <v>51.434600830078118</v>
      </c>
      <c r="G20" s="8">
        <v>43.7493896484375</v>
      </c>
      <c r="H20" s="8">
        <v>46.357093811035163</v>
      </c>
      <c r="I20" s="8">
        <v>44.881145477294922</v>
      </c>
      <c r="J20" s="8">
        <v>39.265201568603523</v>
      </c>
      <c r="K20" s="8">
        <v>43.910537719726563</v>
      </c>
      <c r="L20" s="8">
        <v>40.556320190429688</v>
      </c>
      <c r="M20" s="48"/>
      <c r="N20" s="48"/>
      <c r="O20" s="48"/>
      <c r="P20" s="48"/>
      <c r="Q20" s="48"/>
      <c r="R20" s="48"/>
      <c r="S20" s="48"/>
      <c r="T20" s="48"/>
      <c r="U20" s="48"/>
      <c r="V20" s="52"/>
      <c r="W20" s="52"/>
      <c r="X20" s="52"/>
      <c r="Y20" s="52"/>
      <c r="Z20" s="52"/>
      <c r="AA20" s="52"/>
      <c r="AB20" s="52"/>
      <c r="AC20" s="52"/>
      <c r="AD20" s="52"/>
    </row>
    <row r="21" spans="1:30" x14ac:dyDescent="0.25">
      <c r="A21" s="141"/>
      <c r="B21" s="150"/>
      <c r="C21" s="7" t="s">
        <v>206</v>
      </c>
      <c r="D21" s="8">
        <v>46.379070281982422</v>
      </c>
      <c r="E21" s="8">
        <v>45.6055908203125</v>
      </c>
      <c r="F21" s="8">
        <v>48.143733978271477</v>
      </c>
      <c r="G21" s="8">
        <v>50.586257934570313</v>
      </c>
      <c r="H21" s="8">
        <v>51.599514007568359</v>
      </c>
      <c r="I21" s="8">
        <v>52.132713317871087</v>
      </c>
      <c r="J21" s="8">
        <v>58.371429443359382</v>
      </c>
      <c r="K21" s="8">
        <v>55.1778564453125</v>
      </c>
      <c r="L21" s="8">
        <v>59.113128662109382</v>
      </c>
      <c r="M21" s="48"/>
      <c r="N21" s="48"/>
      <c r="O21" s="48"/>
      <c r="P21" s="48"/>
      <c r="Q21" s="48"/>
      <c r="R21" s="48"/>
      <c r="S21" s="48"/>
      <c r="T21" s="48"/>
      <c r="U21" s="48"/>
      <c r="V21" s="52"/>
      <c r="W21" s="52"/>
      <c r="X21" s="52"/>
      <c r="Y21" s="52"/>
      <c r="Z21" s="52"/>
      <c r="AA21" s="52"/>
      <c r="AB21" s="52"/>
      <c r="AC21" s="52"/>
      <c r="AD21" s="52"/>
    </row>
    <row r="22" spans="1:30" x14ac:dyDescent="0.25">
      <c r="A22" s="141"/>
      <c r="B22" s="150"/>
      <c r="C22" s="7" t="s">
        <v>207</v>
      </c>
      <c r="D22" s="8">
        <v>2.894504308700562</v>
      </c>
      <c r="E22" s="8">
        <v>5.6454071998596191</v>
      </c>
      <c r="F22" s="8">
        <v>0.42166885733604431</v>
      </c>
      <c r="G22" s="8">
        <v>5.6643514633178711</v>
      </c>
      <c r="H22" s="8">
        <v>2.0433943271636958</v>
      </c>
      <c r="I22" s="8">
        <v>2.9861445426940918</v>
      </c>
      <c r="J22" s="8">
        <v>2.3633723258972168</v>
      </c>
      <c r="K22" s="8">
        <v>0.91160482168197632</v>
      </c>
      <c r="L22" s="8">
        <v>0.3305554986000061</v>
      </c>
      <c r="M22" s="48"/>
      <c r="N22" s="48"/>
      <c r="O22" s="48"/>
      <c r="P22" s="48"/>
      <c r="Q22" s="48"/>
      <c r="R22" s="48"/>
      <c r="S22" s="48"/>
      <c r="T22" s="48"/>
      <c r="U22" s="48"/>
      <c r="V22" s="52"/>
      <c r="W22" s="52"/>
      <c r="X22" s="52"/>
      <c r="Y22" s="52"/>
      <c r="Z22" s="52"/>
      <c r="AA22" s="52"/>
      <c r="AB22" s="52"/>
      <c r="AC22" s="52"/>
      <c r="AD22" s="52"/>
    </row>
    <row r="23" spans="1:30" x14ac:dyDescent="0.25">
      <c r="A23" s="141"/>
      <c r="B23" s="151"/>
      <c r="C23" s="9" t="s">
        <v>9</v>
      </c>
      <c r="D23" s="11">
        <v>99.999999761581421</v>
      </c>
      <c r="E23" s="11">
        <v>100.00000238418581</v>
      </c>
      <c r="F23" s="11">
        <v>100.0000036656857</v>
      </c>
      <c r="G23" s="11">
        <v>99.999999046325684</v>
      </c>
      <c r="H23" s="11">
        <v>100.0000021457672</v>
      </c>
      <c r="I23" s="11">
        <v>100.00000333786009</v>
      </c>
      <c r="J23" s="11">
        <v>100.00000333786009</v>
      </c>
      <c r="K23" s="11">
        <v>99.999998986721039</v>
      </c>
      <c r="L23" s="11">
        <v>100.0000043511391</v>
      </c>
      <c r="M23" s="48"/>
      <c r="N23" s="48"/>
      <c r="O23" s="48"/>
      <c r="P23" s="48"/>
      <c r="Q23" s="48"/>
      <c r="R23" s="48"/>
      <c r="S23" s="48"/>
      <c r="T23" s="48"/>
      <c r="U23" s="48"/>
      <c r="V23" s="52"/>
      <c r="W23" s="52"/>
      <c r="X23" s="52"/>
      <c r="Y23" s="52"/>
      <c r="Z23" s="52"/>
      <c r="AA23" s="52"/>
      <c r="AB23" s="52"/>
      <c r="AC23" s="52"/>
      <c r="AD23" s="52"/>
    </row>
    <row r="24" spans="1:30" x14ac:dyDescent="0.25">
      <c r="A24" s="141"/>
      <c r="B24" s="144" t="s">
        <v>156</v>
      </c>
      <c r="C24" s="7" t="s">
        <v>205</v>
      </c>
      <c r="D24" s="8">
        <v>72.851539611816406</v>
      </c>
      <c r="E24" s="8">
        <v>65.157363891601563</v>
      </c>
      <c r="F24" s="8">
        <v>79.625778198242188</v>
      </c>
      <c r="G24" s="8">
        <v>71.757232666015625</v>
      </c>
      <c r="H24" s="8">
        <v>84.934341430664063</v>
      </c>
      <c r="I24" s="8">
        <v>75.978141784667969</v>
      </c>
      <c r="J24" s="8">
        <v>68.307518005371094</v>
      </c>
      <c r="K24" s="8">
        <v>72.878105163574219</v>
      </c>
      <c r="L24" s="8">
        <v>78.772918701171875</v>
      </c>
      <c r="M24" s="48"/>
      <c r="N24" s="48"/>
      <c r="O24" s="48"/>
      <c r="P24" s="48"/>
      <c r="Q24" s="48"/>
      <c r="R24" s="48"/>
      <c r="S24" s="48"/>
      <c r="T24" s="48"/>
      <c r="U24" s="48"/>
      <c r="V24" s="52"/>
      <c r="W24" s="52"/>
      <c r="X24" s="52"/>
      <c r="Y24" s="52"/>
      <c r="Z24" s="52"/>
      <c r="AA24" s="52"/>
      <c r="AB24" s="52"/>
      <c r="AC24" s="52"/>
      <c r="AD24" s="52"/>
    </row>
    <row r="25" spans="1:30" x14ac:dyDescent="0.25">
      <c r="A25" s="141"/>
      <c r="B25" s="150"/>
      <c r="C25" s="7" t="s">
        <v>206</v>
      </c>
      <c r="D25" s="8">
        <v>23.723150253295898</v>
      </c>
      <c r="E25" s="8">
        <v>26.6022834777832</v>
      </c>
      <c r="F25" s="8">
        <v>19.906721115112301</v>
      </c>
      <c r="G25" s="8">
        <v>18.665651321411129</v>
      </c>
      <c r="H25" s="8">
        <v>13.153913497924799</v>
      </c>
      <c r="I25" s="8">
        <v>19.41584396362305</v>
      </c>
      <c r="J25" s="8">
        <v>29.058206558227539</v>
      </c>
      <c r="K25" s="8">
        <v>26.198308944702148</v>
      </c>
      <c r="L25" s="8">
        <v>20.838466644287109</v>
      </c>
      <c r="M25" s="48"/>
      <c r="N25" s="48"/>
      <c r="O25" s="48"/>
      <c r="P25" s="48"/>
      <c r="Q25" s="48"/>
      <c r="R25" s="48"/>
      <c r="S25" s="48"/>
      <c r="T25" s="48"/>
      <c r="U25" s="48"/>
      <c r="V25" s="52"/>
      <c r="W25" s="52"/>
      <c r="X25" s="52"/>
      <c r="Y25" s="52"/>
      <c r="Z25" s="52"/>
      <c r="AA25" s="52"/>
      <c r="AB25" s="52"/>
      <c r="AC25" s="52"/>
      <c r="AD25" s="52"/>
    </row>
    <row r="26" spans="1:30" x14ac:dyDescent="0.25">
      <c r="A26" s="141"/>
      <c r="B26" s="150"/>
      <c r="C26" s="7" t="s">
        <v>207</v>
      </c>
      <c r="D26" s="8">
        <v>3.425310611724854</v>
      </c>
      <c r="E26" s="8">
        <v>8.2403507232666016</v>
      </c>
      <c r="F26" s="8">
        <v>0.46750068664550781</v>
      </c>
      <c r="G26" s="8">
        <v>9.5771160125732422</v>
      </c>
      <c r="H26" s="8">
        <v>1.9117424488067629</v>
      </c>
      <c r="I26" s="8">
        <v>4.606013298034668</v>
      </c>
      <c r="J26" s="8">
        <v>2.6342711448669429</v>
      </c>
      <c r="K26" s="8">
        <v>0.92358404397964478</v>
      </c>
      <c r="L26" s="8">
        <v>0.38861542940139771</v>
      </c>
      <c r="M26" s="48"/>
      <c r="N26" s="48"/>
      <c r="O26" s="48"/>
      <c r="P26" s="48"/>
      <c r="Q26" s="48"/>
      <c r="R26" s="48"/>
      <c r="S26" s="48"/>
      <c r="T26" s="48"/>
      <c r="U26" s="48"/>
      <c r="V26" s="52"/>
      <c r="W26" s="52"/>
      <c r="X26" s="52"/>
      <c r="Y26" s="52"/>
      <c r="Z26" s="52"/>
      <c r="AA26" s="52"/>
      <c r="AB26" s="52"/>
      <c r="AC26" s="52"/>
      <c r="AD26" s="52"/>
    </row>
    <row r="27" spans="1:30" x14ac:dyDescent="0.25">
      <c r="A27" s="142"/>
      <c r="B27" s="151"/>
      <c r="C27" s="9" t="s">
        <v>9</v>
      </c>
      <c r="D27" s="11">
        <v>100.0000004768372</v>
      </c>
      <c r="E27" s="11">
        <v>99.999998092651367</v>
      </c>
      <c r="F27" s="11">
        <v>100</v>
      </c>
      <c r="G27" s="11">
        <v>100</v>
      </c>
      <c r="H27" s="11">
        <v>99.99999737739563</v>
      </c>
      <c r="I27" s="11">
        <v>99.999999046325684</v>
      </c>
      <c r="J27" s="11">
        <v>99.999995708465576</v>
      </c>
      <c r="K27" s="11">
        <v>99.999998152256012</v>
      </c>
      <c r="L27" s="11">
        <v>100.0000007748604</v>
      </c>
      <c r="M27" s="48"/>
      <c r="N27" s="48"/>
      <c r="O27" s="48"/>
      <c r="P27" s="48"/>
      <c r="Q27" s="48"/>
      <c r="R27" s="48"/>
      <c r="S27" s="48"/>
      <c r="T27" s="48"/>
      <c r="U27" s="48"/>
      <c r="V27" s="52"/>
      <c r="W27" s="52"/>
      <c r="X27" s="52"/>
      <c r="Y27" s="52"/>
      <c r="Z27" s="52"/>
      <c r="AA27" s="52"/>
      <c r="AB27" s="52"/>
      <c r="AC27" s="52"/>
      <c r="AD27" s="52"/>
    </row>
    <row r="28" spans="1:30" x14ac:dyDescent="0.25">
      <c r="A28" s="140" t="s">
        <v>144</v>
      </c>
      <c r="B28" s="144" t="s">
        <v>372</v>
      </c>
      <c r="C28" s="7" t="s">
        <v>205</v>
      </c>
      <c r="D28" s="8">
        <v>93.623443603515625</v>
      </c>
      <c r="E28" s="8">
        <v>95.033470153808594</v>
      </c>
      <c r="F28" s="8">
        <v>97.821113586425781</v>
      </c>
      <c r="G28" s="8">
        <v>80.042686462402344</v>
      </c>
      <c r="H28" s="8">
        <v>94.960845947265625</v>
      </c>
      <c r="I28" s="8">
        <v>90.114753723144531</v>
      </c>
      <c r="J28" s="8">
        <v>98.968772888183594</v>
      </c>
      <c r="K28" s="8">
        <v>99.224571228027344</v>
      </c>
      <c r="L28" s="8">
        <v>98.889373779296875</v>
      </c>
      <c r="M28" s="48"/>
      <c r="N28" s="48"/>
      <c r="O28" s="48"/>
      <c r="P28" s="48"/>
      <c r="Q28" s="48"/>
      <c r="R28" s="48"/>
      <c r="S28" s="48"/>
      <c r="T28" s="48"/>
      <c r="U28" s="48"/>
      <c r="V28" s="52"/>
      <c r="W28" s="52"/>
      <c r="X28" s="52"/>
      <c r="Y28" s="52"/>
      <c r="Z28" s="52"/>
      <c r="AA28" s="52"/>
      <c r="AB28" s="52"/>
      <c r="AC28" s="52"/>
      <c r="AD28" s="52"/>
    </row>
    <row r="29" spans="1:30" x14ac:dyDescent="0.25">
      <c r="A29" s="141"/>
      <c r="B29" s="150"/>
      <c r="C29" s="7" t="s">
        <v>206</v>
      </c>
      <c r="D29" s="8">
        <v>1.934092164039612</v>
      </c>
      <c r="E29" s="8">
        <v>1.094526052474976</v>
      </c>
      <c r="F29" s="8">
        <v>2.0725071430206299</v>
      </c>
      <c r="G29" s="8">
        <v>0.86562818288803101</v>
      </c>
      <c r="H29" s="8">
        <v>0.44762477278709412</v>
      </c>
      <c r="I29" s="8">
        <v>0.97381037473678589</v>
      </c>
      <c r="J29" s="8">
        <v>0.33548736572265619</v>
      </c>
      <c r="K29" s="8">
        <v>0.58724516630172729</v>
      </c>
      <c r="L29" s="8">
        <v>0.9308437705039978</v>
      </c>
      <c r="M29" s="48"/>
      <c r="N29" s="48"/>
      <c r="O29" s="48"/>
      <c r="P29" s="48"/>
      <c r="Q29" s="48"/>
      <c r="R29" s="48"/>
      <c r="S29" s="48"/>
      <c r="T29" s="48"/>
      <c r="U29" s="48"/>
      <c r="V29" s="52"/>
      <c r="W29" s="52"/>
      <c r="X29" s="52"/>
      <c r="Y29" s="52"/>
      <c r="Z29" s="52"/>
      <c r="AA29" s="52"/>
      <c r="AB29" s="52"/>
      <c r="AC29" s="52"/>
      <c r="AD29" s="52"/>
    </row>
    <row r="30" spans="1:30" x14ac:dyDescent="0.25">
      <c r="A30" s="141"/>
      <c r="B30" s="150"/>
      <c r="C30" s="7" t="s">
        <v>207</v>
      </c>
      <c r="D30" s="8">
        <v>4.4424610137939453</v>
      </c>
      <c r="E30" s="8">
        <v>3.8720037937164311</v>
      </c>
      <c r="F30" s="8">
        <v>0.10637647658586501</v>
      </c>
      <c r="G30" s="8">
        <v>19.09168815612793</v>
      </c>
      <c r="H30" s="8">
        <v>4.591529369354248</v>
      </c>
      <c r="I30" s="8">
        <v>8.91143798828125</v>
      </c>
      <c r="J30" s="8">
        <v>0.69573688507080078</v>
      </c>
      <c r="K30" s="8">
        <v>0.18818321824073789</v>
      </c>
      <c r="L30" s="8">
        <v>0.17978061735630041</v>
      </c>
      <c r="M30" s="48"/>
      <c r="N30" s="48"/>
      <c r="O30" s="48"/>
      <c r="P30" s="48"/>
      <c r="Q30" s="48"/>
      <c r="R30" s="48"/>
      <c r="S30" s="48"/>
      <c r="T30" s="48"/>
      <c r="U30" s="48"/>
      <c r="V30" s="52"/>
      <c r="W30" s="52"/>
      <c r="X30" s="52"/>
      <c r="Y30" s="52"/>
      <c r="Z30" s="52"/>
      <c r="AA30" s="52"/>
      <c r="AB30" s="52"/>
      <c r="AC30" s="52"/>
      <c r="AD30" s="52"/>
    </row>
    <row r="31" spans="1:30" x14ac:dyDescent="0.25">
      <c r="A31" s="141"/>
      <c r="B31" s="151"/>
      <c r="C31" s="9" t="s">
        <v>9</v>
      </c>
      <c r="D31" s="11">
        <v>99.999996781349182</v>
      </c>
      <c r="E31" s="11">
        <v>100</v>
      </c>
      <c r="F31" s="11">
        <v>99.999997206032276</v>
      </c>
      <c r="G31" s="11">
        <v>100.0000028014183</v>
      </c>
      <c r="H31" s="11">
        <v>100.000000089407</v>
      </c>
      <c r="I31" s="11">
        <v>100.0000020861626</v>
      </c>
      <c r="J31" s="11">
        <v>99.999997138977051</v>
      </c>
      <c r="K31" s="11">
        <v>99.999999612569809</v>
      </c>
      <c r="L31" s="11">
        <v>99.999998167157173</v>
      </c>
      <c r="M31" s="48"/>
      <c r="N31" s="48"/>
      <c r="O31" s="48"/>
      <c r="P31" s="48"/>
      <c r="Q31" s="48"/>
      <c r="R31" s="48"/>
      <c r="S31" s="48"/>
      <c r="T31" s="48"/>
      <c r="U31" s="48"/>
      <c r="V31" s="52"/>
      <c r="W31" s="52"/>
      <c r="X31" s="52"/>
      <c r="Y31" s="52"/>
      <c r="Z31" s="52"/>
      <c r="AA31" s="52"/>
      <c r="AB31" s="52"/>
      <c r="AC31" s="52"/>
      <c r="AD31" s="52"/>
    </row>
    <row r="32" spans="1:30" x14ac:dyDescent="0.25">
      <c r="A32" s="141"/>
      <c r="B32" s="144" t="s">
        <v>153</v>
      </c>
      <c r="C32" s="7" t="s">
        <v>205</v>
      </c>
      <c r="D32" s="8">
        <v>61.284591674804688</v>
      </c>
      <c r="E32" s="8">
        <v>61.584781646728523</v>
      </c>
      <c r="F32" s="8">
        <v>63.454753875732422</v>
      </c>
      <c r="G32" s="8">
        <v>56.019866943359382</v>
      </c>
      <c r="H32" s="8">
        <v>59.914791107177727</v>
      </c>
      <c r="I32" s="8">
        <v>60.4912109375</v>
      </c>
      <c r="J32" s="8">
        <v>58.020275115966797</v>
      </c>
      <c r="K32" s="8">
        <v>60.105587005615227</v>
      </c>
      <c r="L32" s="8">
        <v>61.030460357666023</v>
      </c>
      <c r="M32" s="48"/>
      <c r="N32" s="48"/>
      <c r="O32" s="48"/>
      <c r="P32" s="48"/>
      <c r="Q32" s="48"/>
      <c r="R32" s="48"/>
      <c r="S32" s="48"/>
      <c r="T32" s="48"/>
      <c r="U32" s="48"/>
      <c r="V32" s="52"/>
      <c r="W32" s="52"/>
      <c r="X32" s="52"/>
      <c r="Y32" s="52"/>
      <c r="Z32" s="52"/>
      <c r="AA32" s="52"/>
      <c r="AB32" s="52"/>
      <c r="AC32" s="52"/>
      <c r="AD32" s="52"/>
    </row>
    <row r="33" spans="1:30" x14ac:dyDescent="0.25">
      <c r="A33" s="141"/>
      <c r="B33" s="150"/>
      <c r="C33" s="7" t="s">
        <v>206</v>
      </c>
      <c r="D33" s="8">
        <v>35.875301361083977</v>
      </c>
      <c r="E33" s="8">
        <v>31.356460571289059</v>
      </c>
      <c r="F33" s="8">
        <v>36.011001586914063</v>
      </c>
      <c r="G33" s="8">
        <v>35.584976196289063</v>
      </c>
      <c r="H33" s="8">
        <v>36.866901397705078</v>
      </c>
      <c r="I33" s="8">
        <v>33.692958831787109</v>
      </c>
      <c r="J33" s="8">
        <v>38.866439819335938</v>
      </c>
      <c r="K33" s="8">
        <v>38.651668548583977</v>
      </c>
      <c r="L33" s="8">
        <v>38.357875823974609</v>
      </c>
      <c r="M33" s="48"/>
      <c r="N33" s="48"/>
      <c r="O33" s="48"/>
      <c r="P33" s="48"/>
      <c r="Q33" s="48"/>
      <c r="R33" s="48"/>
      <c r="S33" s="48"/>
      <c r="T33" s="48"/>
      <c r="U33" s="48"/>
      <c r="V33" s="52"/>
      <c r="W33" s="52"/>
      <c r="X33" s="52"/>
      <c r="Y33" s="52"/>
      <c r="Z33" s="52"/>
      <c r="AA33" s="52"/>
      <c r="AB33" s="52"/>
      <c r="AC33" s="52"/>
      <c r="AD33" s="52"/>
    </row>
    <row r="34" spans="1:30" x14ac:dyDescent="0.25">
      <c r="A34" s="141"/>
      <c r="B34" s="150"/>
      <c r="C34" s="7" t="s">
        <v>207</v>
      </c>
      <c r="D34" s="8">
        <v>2.8401064872741699</v>
      </c>
      <c r="E34" s="8">
        <v>7.0587582588195801</v>
      </c>
      <c r="F34" s="8">
        <v>0.53424721956253052</v>
      </c>
      <c r="G34" s="8">
        <v>8.3951578140258789</v>
      </c>
      <c r="H34" s="8">
        <v>3.218309879302979</v>
      </c>
      <c r="I34" s="8">
        <v>5.8158292770385742</v>
      </c>
      <c r="J34" s="8">
        <v>3.1132831573486328</v>
      </c>
      <c r="K34" s="8">
        <v>1.2427411079406741</v>
      </c>
      <c r="L34" s="8">
        <v>0.61166638135910034</v>
      </c>
      <c r="M34" s="48"/>
      <c r="N34" s="48"/>
      <c r="O34" s="48"/>
      <c r="P34" s="48"/>
      <c r="Q34" s="48"/>
      <c r="R34" s="48"/>
      <c r="S34" s="48"/>
      <c r="T34" s="48"/>
      <c r="U34" s="48"/>
      <c r="V34" s="52"/>
      <c r="W34" s="52"/>
      <c r="X34" s="52"/>
      <c r="Y34" s="52"/>
      <c r="Z34" s="52"/>
      <c r="AA34" s="52"/>
      <c r="AB34" s="52"/>
      <c r="AC34" s="52"/>
      <c r="AD34" s="52"/>
    </row>
    <row r="35" spans="1:30" x14ac:dyDescent="0.25">
      <c r="A35" s="141"/>
      <c r="B35" s="151"/>
      <c r="C35" s="9" t="s">
        <v>9</v>
      </c>
      <c r="D35" s="11">
        <v>99.999999523162842</v>
      </c>
      <c r="E35" s="11">
        <v>100.0000004768372</v>
      </c>
      <c r="F35" s="11">
        <v>100.000002682209</v>
      </c>
      <c r="G35" s="11">
        <v>100.0000009536743</v>
      </c>
      <c r="H35" s="11">
        <v>100.00000238418581</v>
      </c>
      <c r="I35" s="11">
        <v>99.999999046325684</v>
      </c>
      <c r="J35" s="11">
        <v>99.999998092651367</v>
      </c>
      <c r="K35" s="11">
        <v>99.999996662139893</v>
      </c>
      <c r="L35" s="11">
        <v>100.0000025629997</v>
      </c>
      <c r="M35" s="48"/>
      <c r="N35" s="48"/>
      <c r="O35" s="48"/>
      <c r="P35" s="48"/>
      <c r="Q35" s="48"/>
      <c r="R35" s="48"/>
      <c r="S35" s="48"/>
      <c r="T35" s="48"/>
      <c r="U35" s="48"/>
      <c r="V35" s="52"/>
      <c r="W35" s="52"/>
      <c r="X35" s="52"/>
      <c r="Y35" s="52"/>
      <c r="Z35" s="52"/>
      <c r="AA35" s="52"/>
      <c r="AB35" s="52"/>
      <c r="AC35" s="52"/>
      <c r="AD35" s="52"/>
    </row>
    <row r="36" spans="1:30" x14ac:dyDescent="0.25">
      <c r="A36" s="141"/>
      <c r="B36" s="144" t="s">
        <v>154</v>
      </c>
      <c r="C36" s="7" t="s">
        <v>205</v>
      </c>
      <c r="D36" s="8">
        <v>54.099212646484382</v>
      </c>
      <c r="E36" s="8">
        <v>56.443233489990227</v>
      </c>
      <c r="F36" s="8">
        <v>48.586036682128913</v>
      </c>
      <c r="G36" s="8">
        <v>48.187053680419922</v>
      </c>
      <c r="H36" s="8">
        <v>46.124618530273438</v>
      </c>
      <c r="I36" s="8">
        <v>42.789859771728523</v>
      </c>
      <c r="J36" s="8">
        <v>34.027614593505859</v>
      </c>
      <c r="K36" s="8">
        <v>41.629470825195313</v>
      </c>
      <c r="L36" s="8">
        <v>37.300163269042969</v>
      </c>
      <c r="M36" s="48"/>
      <c r="N36" s="48"/>
      <c r="O36" s="48"/>
      <c r="P36" s="48"/>
      <c r="Q36" s="48"/>
      <c r="R36" s="48"/>
      <c r="S36" s="48"/>
      <c r="T36" s="48"/>
      <c r="U36" s="48"/>
      <c r="V36" s="52"/>
      <c r="W36" s="52"/>
      <c r="X36" s="52"/>
      <c r="Y36" s="52"/>
      <c r="Z36" s="52"/>
      <c r="AA36" s="52"/>
      <c r="AB36" s="52"/>
      <c r="AC36" s="52"/>
      <c r="AD36" s="52"/>
    </row>
    <row r="37" spans="1:30" x14ac:dyDescent="0.25">
      <c r="A37" s="141"/>
      <c r="B37" s="150"/>
      <c r="C37" s="7" t="s">
        <v>206</v>
      </c>
      <c r="D37" s="8">
        <v>42.602951049804688</v>
      </c>
      <c r="E37" s="8">
        <v>37.661548614501953</v>
      </c>
      <c r="F37" s="8">
        <v>51.072574615478523</v>
      </c>
      <c r="G37" s="8">
        <v>48.144439697265618</v>
      </c>
      <c r="H37" s="8">
        <v>51.738590240478523</v>
      </c>
      <c r="I37" s="8">
        <v>54.461227416992188</v>
      </c>
      <c r="J37" s="8">
        <v>63.575458526611328</v>
      </c>
      <c r="K37" s="8">
        <v>57.616214752197273</v>
      </c>
      <c r="L37" s="8">
        <v>62.533432006835938</v>
      </c>
      <c r="M37" s="48"/>
      <c r="N37" s="48"/>
      <c r="O37" s="48"/>
      <c r="P37" s="48"/>
      <c r="Q37" s="48"/>
      <c r="R37" s="48"/>
      <c r="S37" s="48"/>
      <c r="T37" s="48"/>
      <c r="U37" s="48"/>
      <c r="V37" s="52"/>
      <c r="W37" s="52"/>
      <c r="X37" s="52"/>
      <c r="Y37" s="52"/>
      <c r="Z37" s="52"/>
      <c r="AA37" s="52"/>
      <c r="AB37" s="52"/>
      <c r="AC37" s="52"/>
      <c r="AD37" s="52"/>
    </row>
    <row r="38" spans="1:30" x14ac:dyDescent="0.25">
      <c r="A38" s="141"/>
      <c r="B38" s="150"/>
      <c r="C38" s="7" t="s">
        <v>207</v>
      </c>
      <c r="D38" s="8">
        <v>3.297834157943726</v>
      </c>
      <c r="E38" s="8">
        <v>5.8952202796936044</v>
      </c>
      <c r="F38" s="8">
        <v>0.34139057993888849</v>
      </c>
      <c r="G38" s="8">
        <v>3.6685070991516109</v>
      </c>
      <c r="H38" s="8">
        <v>2.136787891387939</v>
      </c>
      <c r="I38" s="8">
        <v>2.748910665512085</v>
      </c>
      <c r="J38" s="8">
        <v>2.3969254493713379</v>
      </c>
      <c r="K38" s="8">
        <v>0.75431489944458008</v>
      </c>
      <c r="L38" s="8">
        <v>0.1664021164178848</v>
      </c>
      <c r="M38" s="48"/>
      <c r="N38" s="48"/>
      <c r="O38" s="48"/>
      <c r="P38" s="48"/>
      <c r="Q38" s="48"/>
      <c r="R38" s="48"/>
      <c r="S38" s="48"/>
      <c r="T38" s="48"/>
      <c r="U38" s="48"/>
      <c r="V38" s="52"/>
      <c r="W38" s="52"/>
      <c r="X38" s="52"/>
      <c r="Y38" s="52"/>
      <c r="Z38" s="52"/>
      <c r="AA38" s="52"/>
      <c r="AB38" s="52"/>
      <c r="AC38" s="52"/>
      <c r="AD38" s="52"/>
    </row>
    <row r="39" spans="1:30" x14ac:dyDescent="0.25">
      <c r="A39" s="141"/>
      <c r="B39" s="151"/>
      <c r="C39" s="9" t="s">
        <v>9</v>
      </c>
      <c r="D39" s="11">
        <v>99.999997854232788</v>
      </c>
      <c r="E39" s="11">
        <v>100.00000238418581</v>
      </c>
      <c r="F39" s="11">
        <v>100.0000018775463</v>
      </c>
      <c r="G39" s="11">
        <v>100.0000004768372</v>
      </c>
      <c r="H39" s="11">
        <v>99.999996662139893</v>
      </c>
      <c r="I39" s="11">
        <v>99.999997854232788</v>
      </c>
      <c r="J39" s="11">
        <v>99.999998569488525</v>
      </c>
      <c r="K39" s="11">
        <v>100.0000004768372</v>
      </c>
      <c r="L39" s="11">
        <v>99.999997392296791</v>
      </c>
      <c r="M39" s="48"/>
      <c r="N39" s="48"/>
      <c r="O39" s="48"/>
      <c r="P39" s="48"/>
      <c r="Q39" s="48"/>
      <c r="R39" s="48"/>
      <c r="S39" s="48"/>
      <c r="T39" s="48"/>
      <c r="U39" s="48"/>
      <c r="V39" s="52"/>
      <c r="W39" s="52"/>
      <c r="X39" s="52"/>
      <c r="Y39" s="52"/>
      <c r="Z39" s="52"/>
      <c r="AA39" s="52"/>
      <c r="AB39" s="52"/>
      <c r="AC39" s="52"/>
      <c r="AD39" s="52"/>
    </row>
    <row r="40" spans="1:30" x14ac:dyDescent="0.25">
      <c r="A40" s="141"/>
      <c r="B40" s="144" t="s">
        <v>155</v>
      </c>
      <c r="C40" s="7" t="s">
        <v>205</v>
      </c>
      <c r="D40" s="8">
        <v>61.380229949951172</v>
      </c>
      <c r="E40" s="8">
        <v>61.001171112060547</v>
      </c>
      <c r="F40" s="8">
        <v>57.557636260986328</v>
      </c>
      <c r="G40" s="8">
        <v>54.074001312255859</v>
      </c>
      <c r="H40" s="8">
        <v>54.079620361328118</v>
      </c>
      <c r="I40" s="8">
        <v>51.924045562744141</v>
      </c>
      <c r="J40" s="8">
        <v>46.771774291992188</v>
      </c>
      <c r="K40" s="8">
        <v>50.977123260498047</v>
      </c>
      <c r="L40" s="8">
        <v>48.444011688232422</v>
      </c>
      <c r="M40" s="48"/>
      <c r="N40" s="48"/>
      <c r="O40" s="48"/>
      <c r="P40" s="48"/>
      <c r="Q40" s="48"/>
      <c r="R40" s="48"/>
      <c r="S40" s="48"/>
      <c r="T40" s="48"/>
      <c r="U40" s="48"/>
      <c r="V40" s="52"/>
      <c r="W40" s="52"/>
      <c r="X40" s="52"/>
      <c r="Y40" s="52"/>
      <c r="Z40" s="52"/>
      <c r="AA40" s="52"/>
      <c r="AB40" s="52"/>
      <c r="AC40" s="52"/>
      <c r="AD40" s="52"/>
    </row>
    <row r="41" spans="1:30" x14ac:dyDescent="0.25">
      <c r="A41" s="141"/>
      <c r="B41" s="150"/>
      <c r="C41" s="7" t="s">
        <v>206</v>
      </c>
      <c r="D41" s="8">
        <v>36.232437133789063</v>
      </c>
      <c r="E41" s="8">
        <v>32.998348236083977</v>
      </c>
      <c r="F41" s="8">
        <v>42.268985748291023</v>
      </c>
      <c r="G41" s="8">
        <v>40.910701751708977</v>
      </c>
      <c r="H41" s="8">
        <v>43.751194000244141</v>
      </c>
      <c r="I41" s="8">
        <v>44.193691253662109</v>
      </c>
      <c r="J41" s="8">
        <v>50.603706359863281</v>
      </c>
      <c r="K41" s="8">
        <v>47.988006591796882</v>
      </c>
      <c r="L41" s="8">
        <v>51.134979248046882</v>
      </c>
      <c r="M41" s="48"/>
      <c r="N41" s="48"/>
      <c r="O41" s="48"/>
      <c r="P41" s="48"/>
      <c r="Q41" s="48"/>
      <c r="R41" s="48"/>
      <c r="S41" s="48"/>
      <c r="T41" s="48"/>
      <c r="U41" s="48"/>
      <c r="V41" s="52"/>
      <c r="W41" s="52"/>
      <c r="X41" s="52"/>
      <c r="Y41" s="52"/>
      <c r="Z41" s="52"/>
      <c r="AA41" s="52"/>
      <c r="AB41" s="52"/>
      <c r="AC41" s="52"/>
      <c r="AD41" s="52"/>
    </row>
    <row r="42" spans="1:30" x14ac:dyDescent="0.25">
      <c r="A42" s="141"/>
      <c r="B42" s="150"/>
      <c r="C42" s="7" t="s">
        <v>207</v>
      </c>
      <c r="D42" s="8">
        <v>2.3873310089111328</v>
      </c>
      <c r="E42" s="8">
        <v>6.0004820823669434</v>
      </c>
      <c r="F42" s="8">
        <v>0.17337855696678159</v>
      </c>
      <c r="G42" s="8">
        <v>5.015296459197998</v>
      </c>
      <c r="H42" s="8">
        <v>2.169183731079102</v>
      </c>
      <c r="I42" s="8">
        <v>3.8822624683380131</v>
      </c>
      <c r="J42" s="8">
        <v>2.6245214939117432</v>
      </c>
      <c r="K42" s="8">
        <v>1.0348730087280269</v>
      </c>
      <c r="L42" s="8">
        <v>0.42100691795349121</v>
      </c>
      <c r="M42" s="48"/>
      <c r="N42" s="48"/>
      <c r="O42" s="48"/>
      <c r="P42" s="48"/>
      <c r="Q42" s="48"/>
      <c r="R42" s="48"/>
      <c r="S42" s="48"/>
      <c r="T42" s="48"/>
      <c r="U42" s="48"/>
      <c r="V42" s="52"/>
      <c r="W42" s="52"/>
      <c r="X42" s="52"/>
      <c r="Y42" s="52"/>
      <c r="Z42" s="52"/>
      <c r="AA42" s="52"/>
      <c r="AB42" s="52"/>
      <c r="AC42" s="52"/>
      <c r="AD42" s="52"/>
    </row>
    <row r="43" spans="1:30" x14ac:dyDescent="0.25">
      <c r="A43" s="141"/>
      <c r="B43" s="151"/>
      <c r="C43" s="9" t="s">
        <v>9</v>
      </c>
      <c r="D43" s="11">
        <v>99.999998092651367</v>
      </c>
      <c r="E43" s="11">
        <v>100.0000014305115</v>
      </c>
      <c r="F43" s="11">
        <v>100.0000005662441</v>
      </c>
      <c r="G43" s="11">
        <v>99.999999523162842</v>
      </c>
      <c r="H43" s="11">
        <v>99.999998092651367</v>
      </c>
      <c r="I43" s="11">
        <v>99.999999284744263</v>
      </c>
      <c r="J43" s="11">
        <v>100.0000021457672</v>
      </c>
      <c r="K43" s="11">
        <v>100.00000286102291</v>
      </c>
      <c r="L43" s="11">
        <v>99.999997854232788</v>
      </c>
      <c r="M43" s="48"/>
      <c r="N43" s="48"/>
      <c r="O43" s="48"/>
      <c r="P43" s="48"/>
      <c r="Q43" s="48"/>
      <c r="R43" s="48"/>
      <c r="S43" s="48"/>
      <c r="T43" s="48"/>
      <c r="U43" s="48"/>
      <c r="V43" s="52"/>
      <c r="W43" s="52"/>
      <c r="X43" s="52"/>
      <c r="Y43" s="52"/>
      <c r="Z43" s="52"/>
      <c r="AA43" s="52"/>
      <c r="AB43" s="52"/>
      <c r="AC43" s="52"/>
      <c r="AD43" s="52"/>
    </row>
    <row r="44" spans="1:30" x14ac:dyDescent="0.25">
      <c r="A44" s="141"/>
      <c r="B44" s="144" t="s">
        <v>156</v>
      </c>
      <c r="C44" s="7" t="s">
        <v>205</v>
      </c>
      <c r="D44" s="8">
        <v>77.667045593261719</v>
      </c>
      <c r="E44" s="8">
        <v>74.373161315917969</v>
      </c>
      <c r="F44" s="8">
        <v>85.029861450195313</v>
      </c>
      <c r="G44" s="8">
        <v>73.250755310058594</v>
      </c>
      <c r="H44" s="8">
        <v>86.086112976074219</v>
      </c>
      <c r="I44" s="8">
        <v>77.029586791992188</v>
      </c>
      <c r="J44" s="8">
        <v>69.309494018554688</v>
      </c>
      <c r="K44" s="8">
        <v>77.460220336914063</v>
      </c>
      <c r="L44" s="8">
        <v>81.680801391601563</v>
      </c>
      <c r="M44" s="48"/>
      <c r="N44" s="48"/>
      <c r="O44" s="48"/>
      <c r="P44" s="48"/>
      <c r="Q44" s="48"/>
      <c r="R44" s="48"/>
      <c r="S44" s="48"/>
      <c r="T44" s="48"/>
      <c r="U44" s="48"/>
      <c r="V44" s="52"/>
      <c r="W44" s="52"/>
      <c r="X44" s="52"/>
      <c r="Y44" s="52"/>
      <c r="Z44" s="52"/>
      <c r="AA44" s="52"/>
      <c r="AB44" s="52"/>
      <c r="AC44" s="52"/>
      <c r="AD44" s="52"/>
    </row>
    <row r="45" spans="1:30" x14ac:dyDescent="0.25">
      <c r="A45" s="141"/>
      <c r="B45" s="150"/>
      <c r="C45" s="7" t="s">
        <v>206</v>
      </c>
      <c r="D45" s="8">
        <v>18.491325378417969</v>
      </c>
      <c r="E45" s="8">
        <v>16.043716430664059</v>
      </c>
      <c r="F45" s="8">
        <v>14.653934478759769</v>
      </c>
      <c r="G45" s="8">
        <v>18.984872817993161</v>
      </c>
      <c r="H45" s="8">
        <v>11.25922203063965</v>
      </c>
      <c r="I45" s="8">
        <v>16.854061126708981</v>
      </c>
      <c r="J45" s="8">
        <v>27.787517547607418</v>
      </c>
      <c r="K45" s="8">
        <v>21.798921585083011</v>
      </c>
      <c r="L45" s="8">
        <v>18.064825057983398</v>
      </c>
      <c r="M45" s="48"/>
      <c r="N45" s="48"/>
      <c r="O45" s="48"/>
      <c r="P45" s="48"/>
      <c r="Q45" s="48"/>
      <c r="R45" s="48"/>
      <c r="S45" s="48"/>
      <c r="T45" s="48"/>
      <c r="U45" s="48"/>
      <c r="V45" s="52"/>
      <c r="W45" s="52"/>
      <c r="X45" s="52"/>
      <c r="Y45" s="52"/>
      <c r="Z45" s="52"/>
      <c r="AA45" s="52"/>
      <c r="AB45" s="52"/>
      <c r="AC45" s="52"/>
      <c r="AD45" s="52"/>
    </row>
    <row r="46" spans="1:30" x14ac:dyDescent="0.25">
      <c r="A46" s="141"/>
      <c r="B46" s="150"/>
      <c r="C46" s="7" t="s">
        <v>207</v>
      </c>
      <c r="D46" s="8">
        <v>3.8416271209716801</v>
      </c>
      <c r="E46" s="8">
        <v>9.5831241607666016</v>
      </c>
      <c r="F46" s="8">
        <v>0.31620609760284418</v>
      </c>
      <c r="G46" s="8">
        <v>7.7643685340881348</v>
      </c>
      <c r="H46" s="8">
        <v>2.654666662216187</v>
      </c>
      <c r="I46" s="8">
        <v>6.1163511276245117</v>
      </c>
      <c r="J46" s="8">
        <v>2.9029884338378911</v>
      </c>
      <c r="K46" s="8">
        <v>0.74085855484008789</v>
      </c>
      <c r="L46" s="8">
        <v>0.25437289476394648</v>
      </c>
      <c r="M46" s="48"/>
      <c r="N46" s="48"/>
      <c r="O46" s="48"/>
      <c r="P46" s="48"/>
      <c r="Q46" s="48"/>
      <c r="R46" s="48"/>
      <c r="S46" s="48"/>
      <c r="T46" s="48"/>
      <c r="U46" s="48"/>
      <c r="V46" s="52"/>
      <c r="W46" s="52"/>
      <c r="X46" s="52"/>
      <c r="Y46" s="52"/>
      <c r="Z46" s="52"/>
      <c r="AA46" s="52"/>
      <c r="AB46" s="52"/>
      <c r="AC46" s="52"/>
      <c r="AD46" s="52"/>
    </row>
    <row r="47" spans="1:30" x14ac:dyDescent="0.25">
      <c r="A47" s="142"/>
      <c r="B47" s="151"/>
      <c r="C47" s="9" t="s">
        <v>9</v>
      </c>
      <c r="D47" s="11">
        <v>99.999998092651367</v>
      </c>
      <c r="E47" s="11">
        <v>100.0000019073486</v>
      </c>
      <c r="F47" s="11">
        <v>100.00000202655789</v>
      </c>
      <c r="G47" s="11">
        <v>99.999996662139893</v>
      </c>
      <c r="H47" s="11">
        <v>100.0000016689301</v>
      </c>
      <c r="I47" s="11">
        <v>99.999999046325684</v>
      </c>
      <c r="J47" s="11">
        <v>100</v>
      </c>
      <c r="K47" s="11">
        <v>100.0000004768372</v>
      </c>
      <c r="L47" s="11">
        <v>99.999999344348907</v>
      </c>
      <c r="M47" s="48"/>
      <c r="N47" s="48"/>
      <c r="O47" s="48"/>
      <c r="P47" s="48"/>
      <c r="Q47" s="48"/>
      <c r="R47" s="48"/>
      <c r="S47" s="48"/>
      <c r="T47" s="48"/>
      <c r="U47" s="48"/>
      <c r="V47" s="52"/>
      <c r="W47" s="52"/>
      <c r="X47" s="52"/>
      <c r="Y47" s="52"/>
      <c r="Z47" s="52"/>
      <c r="AA47" s="52"/>
      <c r="AB47" s="52"/>
      <c r="AC47" s="52"/>
      <c r="AD47" s="52"/>
    </row>
    <row r="50" spans="1:12" x14ac:dyDescent="0.25">
      <c r="A50" s="135" t="s">
        <v>145</v>
      </c>
      <c r="B50" s="136"/>
      <c r="C50" s="136"/>
      <c r="D50" s="136"/>
      <c r="E50" s="136"/>
      <c r="F50" s="136"/>
      <c r="G50" s="136"/>
      <c r="H50" s="136"/>
      <c r="I50" s="136"/>
      <c r="J50" s="136"/>
      <c r="K50" s="136"/>
      <c r="L50" s="137"/>
    </row>
    <row r="51" spans="1:12" x14ac:dyDescent="0.25">
      <c r="A51" s="139" t="s">
        <v>149</v>
      </c>
      <c r="B51" s="136"/>
      <c r="C51" s="137"/>
      <c r="D51" s="6">
        <v>2006</v>
      </c>
      <c r="E51" s="6">
        <v>2009</v>
      </c>
      <c r="F51" s="6">
        <v>2011</v>
      </c>
      <c r="G51" s="6">
        <v>2013</v>
      </c>
      <c r="H51" s="6">
        <v>2015</v>
      </c>
      <c r="I51" s="6">
        <v>2017</v>
      </c>
      <c r="J51" s="6">
        <v>2020</v>
      </c>
      <c r="K51" s="6">
        <v>2022</v>
      </c>
      <c r="L51" s="6">
        <v>2024</v>
      </c>
    </row>
    <row r="52" spans="1:12" x14ac:dyDescent="0.25">
      <c r="A52" s="140" t="s">
        <v>143</v>
      </c>
      <c r="B52" s="144" t="s">
        <v>372</v>
      </c>
      <c r="C52" s="7" t="s">
        <v>205</v>
      </c>
      <c r="D52" s="10">
        <v>758502</v>
      </c>
      <c r="E52" s="10">
        <v>711836</v>
      </c>
      <c r="F52" s="10">
        <v>726448</v>
      </c>
      <c r="G52" s="10">
        <v>571272</v>
      </c>
      <c r="H52" s="10">
        <v>644287</v>
      </c>
      <c r="I52" s="10">
        <v>590014</v>
      </c>
      <c r="J52" s="10">
        <v>598411</v>
      </c>
      <c r="K52" s="10">
        <v>606409</v>
      </c>
      <c r="L52" s="10">
        <v>653688</v>
      </c>
    </row>
    <row r="53" spans="1:12" x14ac:dyDescent="0.25">
      <c r="A53" s="141"/>
      <c r="B53" s="150"/>
      <c r="C53" s="7" t="s">
        <v>206</v>
      </c>
      <c r="D53" s="10">
        <v>13546</v>
      </c>
      <c r="E53" s="10">
        <v>16006</v>
      </c>
      <c r="F53" s="10">
        <v>8321</v>
      </c>
      <c r="G53" s="10">
        <v>7575</v>
      </c>
      <c r="H53" s="10">
        <v>5325</v>
      </c>
      <c r="I53" s="10">
        <v>5376</v>
      </c>
      <c r="J53" s="10">
        <v>6761</v>
      </c>
      <c r="K53" s="10">
        <v>5738</v>
      </c>
      <c r="L53" s="10">
        <v>5260</v>
      </c>
    </row>
    <row r="54" spans="1:12" x14ac:dyDescent="0.25">
      <c r="A54" s="141"/>
      <c r="B54" s="150"/>
      <c r="C54" s="7" t="s">
        <v>207</v>
      </c>
      <c r="D54" s="10">
        <v>50369</v>
      </c>
      <c r="E54" s="10">
        <v>44798</v>
      </c>
      <c r="F54" s="10">
        <v>1150</v>
      </c>
      <c r="G54" s="10">
        <v>117857</v>
      </c>
      <c r="H54" s="10">
        <v>31106</v>
      </c>
      <c r="I54" s="10">
        <v>60065</v>
      </c>
      <c r="J54" s="10">
        <v>6249</v>
      </c>
      <c r="K54" s="10">
        <v>979</v>
      </c>
      <c r="L54" s="10">
        <v>1999</v>
      </c>
    </row>
    <row r="55" spans="1:12" x14ac:dyDescent="0.25">
      <c r="A55" s="141"/>
      <c r="B55" s="151"/>
      <c r="C55" s="9" t="s">
        <v>9</v>
      </c>
      <c r="D55" s="11">
        <v>822417</v>
      </c>
      <c r="E55" s="11">
        <v>772640</v>
      </c>
      <c r="F55" s="11">
        <v>735919</v>
      </c>
      <c r="G55" s="11">
        <v>696704</v>
      </c>
      <c r="H55" s="11">
        <v>680718</v>
      </c>
      <c r="I55" s="11">
        <v>655455</v>
      </c>
      <c r="J55" s="11">
        <v>611421</v>
      </c>
      <c r="K55" s="11">
        <v>613126</v>
      </c>
      <c r="L55" s="11">
        <v>660947</v>
      </c>
    </row>
    <row r="56" spans="1:12" x14ac:dyDescent="0.25">
      <c r="A56" s="141"/>
      <c r="B56" s="144" t="s">
        <v>153</v>
      </c>
      <c r="C56" s="7" t="s">
        <v>205</v>
      </c>
      <c r="D56" s="10">
        <v>1693315</v>
      </c>
      <c r="E56" s="10">
        <v>1842249</v>
      </c>
      <c r="F56" s="10">
        <v>1932216</v>
      </c>
      <c r="G56" s="10">
        <v>1623934</v>
      </c>
      <c r="H56" s="10">
        <v>1820415</v>
      </c>
      <c r="I56" s="10">
        <v>1767591</v>
      </c>
      <c r="J56" s="10">
        <v>1806426</v>
      </c>
      <c r="K56" s="10">
        <v>1788925</v>
      </c>
      <c r="L56" s="10">
        <v>1681012</v>
      </c>
    </row>
    <row r="57" spans="1:12" x14ac:dyDescent="0.25">
      <c r="A57" s="141"/>
      <c r="B57" s="150"/>
      <c r="C57" s="7" t="s">
        <v>206</v>
      </c>
      <c r="D57" s="10">
        <v>1136685</v>
      </c>
      <c r="E57" s="10">
        <v>1059439</v>
      </c>
      <c r="F57" s="10">
        <v>1185655</v>
      </c>
      <c r="G57" s="10">
        <v>1205231</v>
      </c>
      <c r="H57" s="10">
        <v>1229501</v>
      </c>
      <c r="I57" s="10">
        <v>1254277</v>
      </c>
      <c r="J57" s="10">
        <v>1257886</v>
      </c>
      <c r="K57" s="10">
        <v>1233957</v>
      </c>
      <c r="L57" s="10">
        <v>1180369</v>
      </c>
    </row>
    <row r="58" spans="1:12" x14ac:dyDescent="0.25">
      <c r="A58" s="141"/>
      <c r="B58" s="150"/>
      <c r="C58" s="7" t="s">
        <v>207</v>
      </c>
      <c r="D58" s="10">
        <v>124532</v>
      </c>
      <c r="E58" s="10">
        <v>200452</v>
      </c>
      <c r="F58" s="10">
        <v>14051</v>
      </c>
      <c r="G58" s="10">
        <v>286273</v>
      </c>
      <c r="H58" s="10">
        <v>99655</v>
      </c>
      <c r="I58" s="10">
        <v>159784</v>
      </c>
      <c r="J58" s="10">
        <v>111752</v>
      </c>
      <c r="K58" s="10">
        <v>38451</v>
      </c>
      <c r="L58" s="10">
        <v>15319</v>
      </c>
    </row>
    <row r="59" spans="1:12" x14ac:dyDescent="0.25">
      <c r="A59" s="141"/>
      <c r="B59" s="151"/>
      <c r="C59" s="9" t="s">
        <v>9</v>
      </c>
      <c r="D59" s="11">
        <v>2954532</v>
      </c>
      <c r="E59" s="11">
        <v>3102140</v>
      </c>
      <c r="F59" s="11">
        <v>3131922</v>
      </c>
      <c r="G59" s="11">
        <v>3115438</v>
      </c>
      <c r="H59" s="11">
        <v>3149571</v>
      </c>
      <c r="I59" s="11">
        <v>3181652</v>
      </c>
      <c r="J59" s="11">
        <v>3176064</v>
      </c>
      <c r="K59" s="11">
        <v>3061333</v>
      </c>
      <c r="L59" s="11">
        <v>2876700</v>
      </c>
    </row>
    <row r="60" spans="1:12" x14ac:dyDescent="0.25">
      <c r="A60" s="141"/>
      <c r="B60" s="144" t="s">
        <v>154</v>
      </c>
      <c r="C60" s="7" t="s">
        <v>205</v>
      </c>
      <c r="D60" s="10">
        <v>1511942</v>
      </c>
      <c r="E60" s="10">
        <v>1470226</v>
      </c>
      <c r="F60" s="10">
        <v>1478036</v>
      </c>
      <c r="G60" s="10">
        <v>1234879</v>
      </c>
      <c r="H60" s="10">
        <v>1331416</v>
      </c>
      <c r="I60" s="10">
        <v>1334941</v>
      </c>
      <c r="J60" s="10">
        <v>1204730</v>
      </c>
      <c r="K60" s="10">
        <v>1410235</v>
      </c>
      <c r="L60" s="10">
        <v>1306661</v>
      </c>
    </row>
    <row r="61" spans="1:12" x14ac:dyDescent="0.25">
      <c r="A61" s="141"/>
      <c r="B61" s="150"/>
      <c r="C61" s="7" t="s">
        <v>206</v>
      </c>
      <c r="D61" s="10">
        <v>1831286</v>
      </c>
      <c r="E61" s="10">
        <v>1815282</v>
      </c>
      <c r="F61" s="10">
        <v>1946975</v>
      </c>
      <c r="G61" s="10">
        <v>2090129</v>
      </c>
      <c r="H61" s="10">
        <v>2168790</v>
      </c>
      <c r="I61" s="10">
        <v>2236994</v>
      </c>
      <c r="J61" s="10">
        <v>2670135</v>
      </c>
      <c r="K61" s="10">
        <v>2701595</v>
      </c>
      <c r="L61" s="10">
        <v>2921785</v>
      </c>
    </row>
    <row r="62" spans="1:12" x14ac:dyDescent="0.25">
      <c r="A62" s="141"/>
      <c r="B62" s="150"/>
      <c r="C62" s="7" t="s">
        <v>207</v>
      </c>
      <c r="D62" s="10">
        <v>88444</v>
      </c>
      <c r="E62" s="10">
        <v>180253</v>
      </c>
      <c r="F62" s="10">
        <v>14096</v>
      </c>
      <c r="G62" s="10">
        <v>156984</v>
      </c>
      <c r="H62" s="10">
        <v>58851</v>
      </c>
      <c r="I62" s="10">
        <v>103896</v>
      </c>
      <c r="J62" s="10">
        <v>110117</v>
      </c>
      <c r="K62" s="10">
        <v>46721</v>
      </c>
      <c r="L62" s="10">
        <v>15522</v>
      </c>
    </row>
    <row r="63" spans="1:12" x14ac:dyDescent="0.25">
      <c r="A63" s="141"/>
      <c r="B63" s="151"/>
      <c r="C63" s="9" t="s">
        <v>9</v>
      </c>
      <c r="D63" s="11">
        <v>3431672</v>
      </c>
      <c r="E63" s="11">
        <v>3465761</v>
      </c>
      <c r="F63" s="11">
        <v>3439107</v>
      </c>
      <c r="G63" s="11">
        <v>3481992</v>
      </c>
      <c r="H63" s="11">
        <v>3559057</v>
      </c>
      <c r="I63" s="11">
        <v>3675831</v>
      </c>
      <c r="J63" s="11">
        <v>3984982</v>
      </c>
      <c r="K63" s="11">
        <v>4158551</v>
      </c>
      <c r="L63" s="11">
        <v>4243968</v>
      </c>
    </row>
    <row r="64" spans="1:12" x14ac:dyDescent="0.25">
      <c r="A64" s="141"/>
      <c r="B64" s="144" t="s">
        <v>155</v>
      </c>
      <c r="C64" s="7" t="s">
        <v>205</v>
      </c>
      <c r="D64" s="10">
        <v>1327928</v>
      </c>
      <c r="E64" s="10">
        <v>1395468</v>
      </c>
      <c r="F64" s="10">
        <v>1536443</v>
      </c>
      <c r="G64" s="10">
        <v>1336413</v>
      </c>
      <c r="H64" s="10">
        <v>1455781</v>
      </c>
      <c r="I64" s="10">
        <v>1438622</v>
      </c>
      <c r="J64" s="10">
        <v>1309088</v>
      </c>
      <c r="K64" s="10">
        <v>1490282</v>
      </c>
      <c r="L64" s="10">
        <v>1388008</v>
      </c>
    </row>
    <row r="65" spans="1:12" x14ac:dyDescent="0.25">
      <c r="A65" s="141"/>
      <c r="B65" s="150"/>
      <c r="C65" s="7" t="s">
        <v>206</v>
      </c>
      <c r="D65" s="10">
        <v>1214122</v>
      </c>
      <c r="E65" s="10">
        <v>1305486</v>
      </c>
      <c r="F65" s="10">
        <v>1438139</v>
      </c>
      <c r="G65" s="10">
        <v>1545259</v>
      </c>
      <c r="H65" s="10">
        <v>1620412</v>
      </c>
      <c r="I65" s="10">
        <v>1671064</v>
      </c>
      <c r="J65" s="10">
        <v>1946083</v>
      </c>
      <c r="K65" s="10">
        <v>1872684</v>
      </c>
      <c r="L65" s="10">
        <v>2023100</v>
      </c>
    </row>
    <row r="66" spans="1:12" x14ac:dyDescent="0.25">
      <c r="A66" s="141"/>
      <c r="B66" s="150"/>
      <c r="C66" s="7" t="s">
        <v>207</v>
      </c>
      <c r="D66" s="10">
        <v>75773</v>
      </c>
      <c r="E66" s="10">
        <v>161603</v>
      </c>
      <c r="F66" s="10">
        <v>12596</v>
      </c>
      <c r="G66" s="10">
        <v>173029</v>
      </c>
      <c r="H66" s="10">
        <v>64170</v>
      </c>
      <c r="I66" s="10">
        <v>95718</v>
      </c>
      <c r="J66" s="10">
        <v>78794</v>
      </c>
      <c r="K66" s="10">
        <v>30939</v>
      </c>
      <c r="L66" s="10">
        <v>11313</v>
      </c>
    </row>
    <row r="67" spans="1:12" x14ac:dyDescent="0.25">
      <c r="A67" s="141"/>
      <c r="B67" s="151"/>
      <c r="C67" s="9" t="s">
        <v>9</v>
      </c>
      <c r="D67" s="11">
        <v>2617823</v>
      </c>
      <c r="E67" s="11">
        <v>2862557</v>
      </c>
      <c r="F67" s="11">
        <v>2987178</v>
      </c>
      <c r="G67" s="11">
        <v>3054701</v>
      </c>
      <c r="H67" s="11">
        <v>3140363</v>
      </c>
      <c r="I67" s="11">
        <v>3205404</v>
      </c>
      <c r="J67" s="11">
        <v>3333965</v>
      </c>
      <c r="K67" s="11">
        <v>3393905</v>
      </c>
      <c r="L67" s="11">
        <v>3422421</v>
      </c>
    </row>
    <row r="68" spans="1:12" x14ac:dyDescent="0.25">
      <c r="A68" s="141"/>
      <c r="B68" s="144" t="s">
        <v>156</v>
      </c>
      <c r="C68" s="7" t="s">
        <v>205</v>
      </c>
      <c r="D68" s="10">
        <v>1386925</v>
      </c>
      <c r="E68" s="10">
        <v>1375687</v>
      </c>
      <c r="F68" s="10">
        <v>1795367</v>
      </c>
      <c r="G68" s="10">
        <v>1728057</v>
      </c>
      <c r="H68" s="10">
        <v>2238668</v>
      </c>
      <c r="I68" s="10">
        <v>2155952</v>
      </c>
      <c r="J68" s="10">
        <v>2162097</v>
      </c>
      <c r="K68" s="10">
        <v>2464137</v>
      </c>
      <c r="L68" s="10">
        <v>2845726</v>
      </c>
    </row>
    <row r="69" spans="1:12" x14ac:dyDescent="0.25">
      <c r="A69" s="141"/>
      <c r="B69" s="150"/>
      <c r="C69" s="7" t="s">
        <v>206</v>
      </c>
      <c r="D69" s="10">
        <v>451634</v>
      </c>
      <c r="E69" s="10">
        <v>561662</v>
      </c>
      <c r="F69" s="10">
        <v>448848</v>
      </c>
      <c r="G69" s="10">
        <v>449506</v>
      </c>
      <c r="H69" s="10">
        <v>346706</v>
      </c>
      <c r="I69" s="10">
        <v>550943</v>
      </c>
      <c r="J69" s="10">
        <v>919762</v>
      </c>
      <c r="K69" s="10">
        <v>885811</v>
      </c>
      <c r="L69" s="10">
        <v>752804</v>
      </c>
    </row>
    <row r="70" spans="1:12" x14ac:dyDescent="0.25">
      <c r="A70" s="141"/>
      <c r="B70" s="150"/>
      <c r="C70" s="7" t="s">
        <v>207</v>
      </c>
      <c r="D70" s="10">
        <v>65210</v>
      </c>
      <c r="E70" s="10">
        <v>173981</v>
      </c>
      <c r="F70" s="10">
        <v>10541</v>
      </c>
      <c r="G70" s="10">
        <v>230636</v>
      </c>
      <c r="H70" s="10">
        <v>50389</v>
      </c>
      <c r="I70" s="10">
        <v>130700</v>
      </c>
      <c r="J70" s="10">
        <v>83381</v>
      </c>
      <c r="K70" s="10">
        <v>31228</v>
      </c>
      <c r="L70" s="10">
        <v>14039</v>
      </c>
    </row>
    <row r="71" spans="1:12" x14ac:dyDescent="0.25">
      <c r="A71" s="142"/>
      <c r="B71" s="151"/>
      <c r="C71" s="9" t="s">
        <v>9</v>
      </c>
      <c r="D71" s="11">
        <v>1903769</v>
      </c>
      <c r="E71" s="11">
        <v>2111330</v>
      </c>
      <c r="F71" s="11">
        <v>2254756</v>
      </c>
      <c r="G71" s="11">
        <v>2408199</v>
      </c>
      <c r="H71" s="11">
        <v>2635763</v>
      </c>
      <c r="I71" s="11">
        <v>2837595</v>
      </c>
      <c r="J71" s="11">
        <v>3165240</v>
      </c>
      <c r="K71" s="11">
        <v>3381176</v>
      </c>
      <c r="L71" s="11">
        <v>3612569</v>
      </c>
    </row>
    <row r="72" spans="1:12" x14ac:dyDescent="0.25">
      <c r="A72" s="140" t="s">
        <v>144</v>
      </c>
      <c r="B72" s="144" t="s">
        <v>372</v>
      </c>
      <c r="C72" s="7" t="s">
        <v>205</v>
      </c>
      <c r="D72" s="10">
        <v>62929</v>
      </c>
      <c r="E72" s="10">
        <v>70416</v>
      </c>
      <c r="F72" s="10">
        <v>80003</v>
      </c>
      <c r="G72" s="10">
        <v>80262</v>
      </c>
      <c r="H72" s="10">
        <v>91434</v>
      </c>
      <c r="I72" s="10">
        <v>88189</v>
      </c>
      <c r="J72" s="10">
        <v>123900</v>
      </c>
      <c r="K72" s="10">
        <v>104928</v>
      </c>
      <c r="L72" s="10">
        <v>108361</v>
      </c>
    </row>
    <row r="73" spans="1:12" x14ac:dyDescent="0.25">
      <c r="A73" s="141"/>
      <c r="B73" s="150"/>
      <c r="C73" s="7" t="s">
        <v>206</v>
      </c>
      <c r="D73" s="10">
        <v>1300</v>
      </c>
      <c r="E73" s="10">
        <v>811</v>
      </c>
      <c r="F73" s="10">
        <v>1695</v>
      </c>
      <c r="G73" s="10">
        <v>868</v>
      </c>
      <c r="H73" s="10">
        <v>431</v>
      </c>
      <c r="I73" s="10">
        <v>953</v>
      </c>
      <c r="J73" s="10">
        <v>420</v>
      </c>
      <c r="K73" s="10">
        <v>621</v>
      </c>
      <c r="L73" s="10">
        <v>1020</v>
      </c>
    </row>
    <row r="74" spans="1:12" x14ac:dyDescent="0.25">
      <c r="A74" s="141"/>
      <c r="B74" s="150"/>
      <c r="C74" s="7" t="s">
        <v>207</v>
      </c>
      <c r="D74" s="10">
        <v>2986</v>
      </c>
      <c r="E74" s="10">
        <v>2869</v>
      </c>
      <c r="F74" s="10">
        <v>87</v>
      </c>
      <c r="G74" s="10">
        <v>19144</v>
      </c>
      <c r="H74" s="10">
        <v>4421</v>
      </c>
      <c r="I74" s="10">
        <v>8721</v>
      </c>
      <c r="J74" s="10">
        <v>871</v>
      </c>
      <c r="K74" s="10">
        <v>199</v>
      </c>
      <c r="L74" s="10">
        <v>197</v>
      </c>
    </row>
    <row r="75" spans="1:12" x14ac:dyDescent="0.25">
      <c r="A75" s="141"/>
      <c r="B75" s="151"/>
      <c r="C75" s="9" t="s">
        <v>9</v>
      </c>
      <c r="D75" s="11">
        <v>67215</v>
      </c>
      <c r="E75" s="11">
        <v>74096</v>
      </c>
      <c r="F75" s="11">
        <v>81785</v>
      </c>
      <c r="G75" s="11">
        <v>100274</v>
      </c>
      <c r="H75" s="11">
        <v>96286</v>
      </c>
      <c r="I75" s="11">
        <v>97863</v>
      </c>
      <c r="J75" s="11">
        <v>125191</v>
      </c>
      <c r="K75" s="11">
        <v>105748</v>
      </c>
      <c r="L75" s="11">
        <v>109578</v>
      </c>
    </row>
    <row r="76" spans="1:12" x14ac:dyDescent="0.25">
      <c r="A76" s="141"/>
      <c r="B76" s="144" t="s">
        <v>153</v>
      </c>
      <c r="C76" s="7" t="s">
        <v>205</v>
      </c>
      <c r="D76" s="10">
        <v>129707</v>
      </c>
      <c r="E76" s="10">
        <v>143790</v>
      </c>
      <c r="F76" s="10">
        <v>180893</v>
      </c>
      <c r="G76" s="10">
        <v>180468</v>
      </c>
      <c r="H76" s="10">
        <v>199554</v>
      </c>
      <c r="I76" s="10">
        <v>218611</v>
      </c>
      <c r="J76" s="10">
        <v>238620</v>
      </c>
      <c r="K76" s="10">
        <v>235781</v>
      </c>
      <c r="L76" s="10">
        <v>241561</v>
      </c>
    </row>
    <row r="77" spans="1:12" x14ac:dyDescent="0.25">
      <c r="A77" s="141"/>
      <c r="B77" s="150"/>
      <c r="C77" s="7" t="s">
        <v>206</v>
      </c>
      <c r="D77" s="10">
        <v>75929</v>
      </c>
      <c r="E77" s="10">
        <v>73212</v>
      </c>
      <c r="F77" s="10">
        <v>102658</v>
      </c>
      <c r="G77" s="10">
        <v>114637</v>
      </c>
      <c r="H77" s="10">
        <v>122790</v>
      </c>
      <c r="I77" s="10">
        <v>121764</v>
      </c>
      <c r="J77" s="10">
        <v>159846</v>
      </c>
      <c r="K77" s="10">
        <v>151622</v>
      </c>
      <c r="L77" s="10">
        <v>151822</v>
      </c>
    </row>
    <row r="78" spans="1:12" x14ac:dyDescent="0.25">
      <c r="A78" s="141"/>
      <c r="B78" s="150"/>
      <c r="C78" s="7" t="s">
        <v>207</v>
      </c>
      <c r="D78" s="10">
        <v>6011</v>
      </c>
      <c r="E78" s="10">
        <v>16481</v>
      </c>
      <c r="F78" s="10">
        <v>1523</v>
      </c>
      <c r="G78" s="10">
        <v>27045</v>
      </c>
      <c r="H78" s="10">
        <v>10719</v>
      </c>
      <c r="I78" s="10">
        <v>21018</v>
      </c>
      <c r="J78" s="10">
        <v>12804</v>
      </c>
      <c r="K78" s="10">
        <v>4875</v>
      </c>
      <c r="L78" s="10">
        <v>2421</v>
      </c>
    </row>
    <row r="79" spans="1:12" x14ac:dyDescent="0.25">
      <c r="A79" s="141"/>
      <c r="B79" s="151"/>
      <c r="C79" s="9" t="s">
        <v>9</v>
      </c>
      <c r="D79" s="11">
        <v>211647</v>
      </c>
      <c r="E79" s="11">
        <v>233483</v>
      </c>
      <c r="F79" s="11">
        <v>285074</v>
      </c>
      <c r="G79" s="11">
        <v>322150</v>
      </c>
      <c r="H79" s="11">
        <v>333063</v>
      </c>
      <c r="I79" s="11">
        <v>361393</v>
      </c>
      <c r="J79" s="11">
        <v>411270</v>
      </c>
      <c r="K79" s="11">
        <v>392278</v>
      </c>
      <c r="L79" s="11">
        <v>395804</v>
      </c>
    </row>
    <row r="80" spans="1:12" x14ac:dyDescent="0.25">
      <c r="A80" s="141"/>
      <c r="B80" s="144" t="s">
        <v>154</v>
      </c>
      <c r="C80" s="7" t="s">
        <v>205</v>
      </c>
      <c r="D80" s="10">
        <v>127758</v>
      </c>
      <c r="E80" s="10">
        <v>148882</v>
      </c>
      <c r="F80" s="10">
        <v>161104</v>
      </c>
      <c r="G80" s="10">
        <v>158307</v>
      </c>
      <c r="H80" s="10">
        <v>154059</v>
      </c>
      <c r="I80" s="10">
        <v>155272</v>
      </c>
      <c r="J80" s="10">
        <v>148210</v>
      </c>
      <c r="K80" s="10">
        <v>177762</v>
      </c>
      <c r="L80" s="10">
        <v>170135</v>
      </c>
    </row>
    <row r="81" spans="1:30" x14ac:dyDescent="0.25">
      <c r="A81" s="141"/>
      <c r="B81" s="150"/>
      <c r="C81" s="7" t="s">
        <v>206</v>
      </c>
      <c r="D81" s="10">
        <v>100609</v>
      </c>
      <c r="E81" s="10">
        <v>99341</v>
      </c>
      <c r="F81" s="10">
        <v>169349</v>
      </c>
      <c r="G81" s="10">
        <v>158167</v>
      </c>
      <c r="H81" s="10">
        <v>172810</v>
      </c>
      <c r="I81" s="10">
        <v>197624</v>
      </c>
      <c r="J81" s="10">
        <v>276908</v>
      </c>
      <c r="K81" s="10">
        <v>246027</v>
      </c>
      <c r="L81" s="10">
        <v>285230</v>
      </c>
      <c r="M81" s="48"/>
      <c r="N81" s="48"/>
      <c r="O81" s="48"/>
      <c r="P81" s="48"/>
      <c r="Q81" s="48"/>
      <c r="R81" s="48"/>
      <c r="S81" s="48"/>
      <c r="T81" s="48"/>
      <c r="U81" s="48"/>
      <c r="V81" s="48"/>
      <c r="W81" s="48"/>
      <c r="X81" s="48"/>
      <c r="Y81" s="48"/>
      <c r="Z81" s="48"/>
      <c r="AA81" s="48"/>
      <c r="AB81" s="48"/>
      <c r="AC81" s="48"/>
      <c r="AD81" s="48"/>
    </row>
    <row r="82" spans="1:30" x14ac:dyDescent="0.25">
      <c r="A82" s="141"/>
      <c r="B82" s="150"/>
      <c r="C82" s="7" t="s">
        <v>207</v>
      </c>
      <c r="D82" s="10">
        <v>7788</v>
      </c>
      <c r="E82" s="10">
        <v>15550</v>
      </c>
      <c r="F82" s="10">
        <v>1132</v>
      </c>
      <c r="G82" s="10">
        <v>12052</v>
      </c>
      <c r="H82" s="10">
        <v>7137</v>
      </c>
      <c r="I82" s="10">
        <v>9975</v>
      </c>
      <c r="J82" s="10">
        <v>10440</v>
      </c>
      <c r="K82" s="10">
        <v>3221</v>
      </c>
      <c r="L82" s="10">
        <v>759</v>
      </c>
      <c r="M82" s="48"/>
      <c r="N82" s="48"/>
      <c r="O82" s="48"/>
      <c r="P82" s="48"/>
      <c r="Q82" s="48"/>
      <c r="R82" s="48"/>
      <c r="S82" s="48"/>
      <c r="T82" s="48"/>
      <c r="U82" s="48"/>
      <c r="V82" s="48"/>
      <c r="W82" s="48"/>
      <c r="X82" s="48"/>
      <c r="Y82" s="48"/>
      <c r="Z82" s="48"/>
      <c r="AA82" s="48"/>
      <c r="AB82" s="48"/>
      <c r="AC82" s="48"/>
      <c r="AD82" s="48"/>
    </row>
    <row r="83" spans="1:30" x14ac:dyDescent="0.25">
      <c r="A83" s="141"/>
      <c r="B83" s="151"/>
      <c r="C83" s="9" t="s">
        <v>9</v>
      </c>
      <c r="D83" s="11">
        <v>236155</v>
      </c>
      <c r="E83" s="11">
        <v>263773</v>
      </c>
      <c r="F83" s="11">
        <v>331585</v>
      </c>
      <c r="G83" s="11">
        <v>328526</v>
      </c>
      <c r="H83" s="11">
        <v>334006</v>
      </c>
      <c r="I83" s="11">
        <v>362871</v>
      </c>
      <c r="J83" s="11">
        <v>435558</v>
      </c>
      <c r="K83" s="11">
        <v>427010</v>
      </c>
      <c r="L83" s="11">
        <v>456124</v>
      </c>
      <c r="M83" s="48"/>
      <c r="N83" s="48"/>
      <c r="O83" s="48"/>
      <c r="P83" s="48"/>
      <c r="Q83" s="48"/>
      <c r="R83" s="48"/>
      <c r="S83" s="48"/>
      <c r="T83" s="48"/>
      <c r="U83" s="48"/>
      <c r="V83" s="48"/>
      <c r="W83" s="48"/>
      <c r="X83" s="48"/>
      <c r="Y83" s="48"/>
      <c r="Z83" s="48"/>
      <c r="AA83" s="48"/>
      <c r="AB83" s="48"/>
      <c r="AC83" s="48"/>
      <c r="AD83" s="48"/>
    </row>
    <row r="84" spans="1:30" x14ac:dyDescent="0.25">
      <c r="A84" s="141"/>
      <c r="B84" s="144" t="s">
        <v>155</v>
      </c>
      <c r="C84" s="7" t="s">
        <v>205</v>
      </c>
      <c r="D84" s="10">
        <v>95310</v>
      </c>
      <c r="E84" s="10">
        <v>106225</v>
      </c>
      <c r="F84" s="10">
        <v>113868</v>
      </c>
      <c r="G84" s="10">
        <v>131150</v>
      </c>
      <c r="H84" s="10">
        <v>138466</v>
      </c>
      <c r="I84" s="10">
        <v>144353</v>
      </c>
      <c r="J84" s="10">
        <v>152780</v>
      </c>
      <c r="K84" s="10">
        <v>174772</v>
      </c>
      <c r="L84" s="10">
        <v>178584</v>
      </c>
      <c r="M84" s="48"/>
      <c r="N84" s="48"/>
      <c r="O84" s="48"/>
      <c r="P84" s="48"/>
      <c r="Q84" s="48"/>
      <c r="R84" s="48"/>
      <c r="S84" s="48"/>
      <c r="T84" s="48"/>
      <c r="U84" s="48"/>
      <c r="V84" s="48"/>
      <c r="W84" s="48"/>
      <c r="X84" s="48"/>
      <c r="Y84" s="48"/>
      <c r="Z84" s="48"/>
      <c r="AA84" s="48"/>
      <c r="AB84" s="48"/>
      <c r="AC84" s="48"/>
      <c r="AD84" s="48"/>
    </row>
    <row r="85" spans="1:30" x14ac:dyDescent="0.25">
      <c r="A85" s="141"/>
      <c r="B85" s="150"/>
      <c r="C85" s="7" t="s">
        <v>206</v>
      </c>
      <c r="D85" s="10">
        <v>56261</v>
      </c>
      <c r="E85" s="10">
        <v>57462</v>
      </c>
      <c r="F85" s="10">
        <v>83622</v>
      </c>
      <c r="G85" s="10">
        <v>99224</v>
      </c>
      <c r="H85" s="10">
        <v>112021</v>
      </c>
      <c r="I85" s="10">
        <v>122862</v>
      </c>
      <c r="J85" s="10">
        <v>165297</v>
      </c>
      <c r="K85" s="10">
        <v>164524</v>
      </c>
      <c r="L85" s="10">
        <v>188504</v>
      </c>
      <c r="M85" s="48"/>
      <c r="N85" s="48"/>
      <c r="O85" s="48"/>
      <c r="P85" s="48"/>
      <c r="Q85" s="48"/>
      <c r="R85" s="48"/>
      <c r="S85" s="48"/>
      <c r="T85" s="48"/>
      <c r="U85" s="48"/>
      <c r="V85" s="48"/>
      <c r="W85" s="48"/>
      <c r="X85" s="48"/>
      <c r="Y85" s="48"/>
      <c r="Z85" s="48"/>
      <c r="AA85" s="48"/>
      <c r="AB85" s="48"/>
      <c r="AC85" s="48"/>
      <c r="AD85" s="48"/>
    </row>
    <row r="86" spans="1:30" x14ac:dyDescent="0.25">
      <c r="A86" s="141"/>
      <c r="B86" s="150"/>
      <c r="C86" s="7" t="s">
        <v>207</v>
      </c>
      <c r="D86" s="10">
        <v>3707</v>
      </c>
      <c r="E86" s="10">
        <v>10449</v>
      </c>
      <c r="F86" s="10">
        <v>343</v>
      </c>
      <c r="G86" s="10">
        <v>12164</v>
      </c>
      <c r="H86" s="10">
        <v>5554</v>
      </c>
      <c r="I86" s="10">
        <v>10793</v>
      </c>
      <c r="J86" s="10">
        <v>8573</v>
      </c>
      <c r="K86" s="10">
        <v>3548</v>
      </c>
      <c r="L86" s="10">
        <v>1552</v>
      </c>
      <c r="M86" s="48"/>
      <c r="N86" s="48"/>
      <c r="O86" s="48"/>
      <c r="P86" s="48"/>
      <c r="Q86" s="48"/>
      <c r="R86" s="48"/>
      <c r="S86" s="48"/>
      <c r="T86" s="48"/>
      <c r="U86" s="48"/>
      <c r="V86" s="48"/>
      <c r="W86" s="48"/>
      <c r="X86" s="48"/>
      <c r="Y86" s="48"/>
      <c r="Z86" s="48"/>
      <c r="AA86" s="48"/>
      <c r="AB86" s="48"/>
      <c r="AC86" s="48"/>
      <c r="AD86" s="48"/>
    </row>
    <row r="87" spans="1:30" x14ac:dyDescent="0.25">
      <c r="A87" s="141"/>
      <c r="B87" s="151"/>
      <c r="C87" s="9" t="s">
        <v>9</v>
      </c>
      <c r="D87" s="11">
        <v>155278</v>
      </c>
      <c r="E87" s="11">
        <v>174136</v>
      </c>
      <c r="F87" s="11">
        <v>197833</v>
      </c>
      <c r="G87" s="11">
        <v>242538</v>
      </c>
      <c r="H87" s="11">
        <v>256041</v>
      </c>
      <c r="I87" s="11">
        <v>278008</v>
      </c>
      <c r="J87" s="11">
        <v>326650</v>
      </c>
      <c r="K87" s="11">
        <v>342844</v>
      </c>
      <c r="L87" s="11">
        <v>368640</v>
      </c>
      <c r="M87" s="48"/>
      <c r="N87" s="48"/>
      <c r="O87" s="48"/>
      <c r="P87" s="48"/>
      <c r="Q87" s="48"/>
      <c r="R87" s="48"/>
      <c r="S87" s="48"/>
      <c r="T87" s="48"/>
      <c r="U87" s="48"/>
      <c r="V87" s="48"/>
      <c r="W87" s="48"/>
      <c r="X87" s="48"/>
      <c r="Y87" s="48"/>
      <c r="Z87" s="48"/>
      <c r="AA87" s="48"/>
      <c r="AB87" s="48"/>
      <c r="AC87" s="48"/>
      <c r="AD87" s="48"/>
    </row>
    <row r="88" spans="1:30" x14ac:dyDescent="0.25">
      <c r="A88" s="141"/>
      <c r="B88" s="144" t="s">
        <v>156</v>
      </c>
      <c r="C88" s="7" t="s">
        <v>205</v>
      </c>
      <c r="D88" s="10">
        <v>80505</v>
      </c>
      <c r="E88" s="10">
        <v>82816</v>
      </c>
      <c r="F88" s="10">
        <v>120739</v>
      </c>
      <c r="G88" s="10">
        <v>128862</v>
      </c>
      <c r="H88" s="10">
        <v>144338</v>
      </c>
      <c r="I88" s="10">
        <v>147980</v>
      </c>
      <c r="J88" s="10">
        <v>162065</v>
      </c>
      <c r="K88" s="10">
        <v>209423</v>
      </c>
      <c r="L88" s="10">
        <v>244041</v>
      </c>
      <c r="M88" s="48"/>
      <c r="N88" s="48"/>
      <c r="O88" s="48"/>
      <c r="P88" s="48"/>
      <c r="Q88" s="48"/>
      <c r="R88" s="48"/>
      <c r="S88" s="48"/>
      <c r="T88" s="48"/>
      <c r="U88" s="48"/>
      <c r="V88" s="48"/>
      <c r="W88" s="48"/>
      <c r="X88" s="48"/>
      <c r="Y88" s="48"/>
      <c r="Z88" s="48"/>
      <c r="AA88" s="48"/>
      <c r="AB88" s="48"/>
      <c r="AC88" s="48"/>
      <c r="AD88" s="48"/>
    </row>
    <row r="89" spans="1:30" x14ac:dyDescent="0.25">
      <c r="A89" s="141"/>
      <c r="B89" s="150"/>
      <c r="C89" s="7" t="s">
        <v>206</v>
      </c>
      <c r="D89" s="10">
        <v>19167</v>
      </c>
      <c r="E89" s="10">
        <v>17865</v>
      </c>
      <c r="F89" s="10">
        <v>20808</v>
      </c>
      <c r="G89" s="10">
        <v>33398</v>
      </c>
      <c r="H89" s="10">
        <v>18878</v>
      </c>
      <c r="I89" s="10">
        <v>32378</v>
      </c>
      <c r="J89" s="10">
        <v>64975</v>
      </c>
      <c r="K89" s="10">
        <v>58936</v>
      </c>
      <c r="L89" s="10">
        <v>53973</v>
      </c>
      <c r="M89" s="48"/>
      <c r="N89" s="48"/>
      <c r="O89" s="48"/>
      <c r="P89" s="48"/>
      <c r="Q89" s="48"/>
      <c r="R89" s="48"/>
      <c r="S89" s="48"/>
      <c r="T89" s="48"/>
      <c r="U89" s="48"/>
      <c r="V89" s="48"/>
      <c r="W89" s="48"/>
      <c r="X89" s="48"/>
      <c r="Y89" s="48"/>
      <c r="Z89" s="48"/>
      <c r="AA89" s="48"/>
      <c r="AB89" s="48"/>
      <c r="AC89" s="48"/>
      <c r="AD89" s="48"/>
    </row>
    <row r="90" spans="1:30" x14ac:dyDescent="0.25">
      <c r="A90" s="141"/>
      <c r="B90" s="150"/>
      <c r="C90" s="7" t="s">
        <v>207</v>
      </c>
      <c r="D90" s="10">
        <v>3982</v>
      </c>
      <c r="E90" s="10">
        <v>10671</v>
      </c>
      <c r="F90" s="10">
        <v>449</v>
      </c>
      <c r="G90" s="10">
        <v>13659</v>
      </c>
      <c r="H90" s="10">
        <v>4451</v>
      </c>
      <c r="I90" s="10">
        <v>11750</v>
      </c>
      <c r="J90" s="10">
        <v>6788</v>
      </c>
      <c r="K90" s="10">
        <v>2003</v>
      </c>
      <c r="L90" s="10">
        <v>760</v>
      </c>
      <c r="M90" s="48"/>
      <c r="N90" s="48"/>
      <c r="O90" s="48"/>
      <c r="P90" s="48"/>
      <c r="Q90" s="48"/>
      <c r="R90" s="48"/>
      <c r="S90" s="48"/>
      <c r="T90" s="48"/>
      <c r="U90" s="48"/>
      <c r="V90" s="48"/>
      <c r="W90" s="48"/>
      <c r="X90" s="48"/>
      <c r="Y90" s="48"/>
      <c r="Z90" s="48"/>
      <c r="AA90" s="48"/>
      <c r="AB90" s="48"/>
      <c r="AC90" s="48"/>
      <c r="AD90" s="48"/>
    </row>
    <row r="91" spans="1:30" x14ac:dyDescent="0.25">
      <c r="A91" s="142"/>
      <c r="B91" s="151"/>
      <c r="C91" s="9" t="s">
        <v>9</v>
      </c>
      <c r="D91" s="11">
        <v>103654</v>
      </c>
      <c r="E91" s="11">
        <v>111352</v>
      </c>
      <c r="F91" s="11">
        <v>141996</v>
      </c>
      <c r="G91" s="11">
        <v>175919</v>
      </c>
      <c r="H91" s="11">
        <v>167667</v>
      </c>
      <c r="I91" s="11">
        <v>192108</v>
      </c>
      <c r="J91" s="11">
        <v>233828</v>
      </c>
      <c r="K91" s="11">
        <v>270362</v>
      </c>
      <c r="L91" s="11">
        <v>298774</v>
      </c>
      <c r="M91" s="48"/>
      <c r="N91" s="48"/>
      <c r="O91" s="48"/>
      <c r="P91" s="48"/>
      <c r="Q91" s="48"/>
      <c r="R91" s="48"/>
      <c r="S91" s="48"/>
      <c r="T91" s="48"/>
      <c r="U91" s="48"/>
      <c r="V91" s="48"/>
      <c r="W91" s="48"/>
      <c r="X91" s="48"/>
      <c r="Y91" s="48"/>
      <c r="Z91" s="48"/>
      <c r="AA91" s="48"/>
      <c r="AB91" s="48"/>
      <c r="AC91" s="48"/>
      <c r="AD91" s="48"/>
    </row>
    <row r="94" spans="1:30" x14ac:dyDescent="0.25">
      <c r="A94" s="135" t="s">
        <v>146</v>
      </c>
      <c r="B94" s="136"/>
      <c r="C94" s="136"/>
      <c r="D94" s="136"/>
      <c r="E94" s="136"/>
      <c r="F94" s="136"/>
      <c r="G94" s="136"/>
      <c r="H94" s="136"/>
      <c r="I94" s="136"/>
      <c r="J94" s="136"/>
      <c r="K94" s="136"/>
      <c r="L94" s="137"/>
      <c r="M94" s="48"/>
      <c r="N94" s="48"/>
      <c r="O94" s="48"/>
      <c r="P94" s="48"/>
      <c r="Q94" s="48"/>
      <c r="R94" s="48"/>
      <c r="S94" s="48"/>
      <c r="T94" s="48"/>
      <c r="U94" s="48"/>
      <c r="V94" s="48"/>
      <c r="W94" s="48"/>
      <c r="X94" s="48"/>
      <c r="Y94" s="48"/>
      <c r="Z94" s="48"/>
      <c r="AA94" s="48"/>
      <c r="AB94" s="48"/>
      <c r="AC94" s="48"/>
      <c r="AD94" s="48"/>
    </row>
    <row r="95" spans="1:30" x14ac:dyDescent="0.25">
      <c r="A95" s="139" t="s">
        <v>149</v>
      </c>
      <c r="B95" s="136"/>
      <c r="C95" s="137"/>
      <c r="D95" s="6">
        <v>2006</v>
      </c>
      <c r="E95" s="6">
        <v>2009</v>
      </c>
      <c r="F95" s="6">
        <v>2011</v>
      </c>
      <c r="G95" s="6">
        <v>2013</v>
      </c>
      <c r="H95" s="6">
        <v>2015</v>
      </c>
      <c r="I95" s="6">
        <v>2017</v>
      </c>
      <c r="J95" s="6">
        <v>2020</v>
      </c>
      <c r="K95" s="6">
        <v>2022</v>
      </c>
      <c r="L95" s="6">
        <v>2024</v>
      </c>
      <c r="M95" s="48"/>
      <c r="N95" s="48"/>
      <c r="O95" s="48"/>
      <c r="P95" s="48"/>
      <c r="Q95" s="48"/>
      <c r="R95" s="48"/>
      <c r="S95" s="48"/>
      <c r="T95" s="48"/>
      <c r="U95" s="48"/>
      <c r="V95" s="48"/>
      <c r="W95" s="48"/>
      <c r="X95" s="48"/>
      <c r="Y95" s="48"/>
      <c r="Z95" s="48"/>
      <c r="AA95" s="48"/>
      <c r="AB95" s="48"/>
      <c r="AC95" s="48"/>
      <c r="AD95" s="48"/>
    </row>
    <row r="96" spans="1:30" x14ac:dyDescent="0.25">
      <c r="A96" s="140" t="s">
        <v>143</v>
      </c>
      <c r="B96" s="144" t="s">
        <v>372</v>
      </c>
      <c r="C96" s="7" t="s">
        <v>205</v>
      </c>
      <c r="D96" s="12">
        <v>0.45037195086479193</v>
      </c>
      <c r="E96" s="12">
        <v>0.50722265243530273</v>
      </c>
      <c r="F96" s="12">
        <v>0.24214655160903931</v>
      </c>
      <c r="G96" s="12">
        <v>0.74177384376525879</v>
      </c>
      <c r="H96" s="12">
        <v>0.37901461124420172</v>
      </c>
      <c r="I96" s="12">
        <v>0.48446181416511541</v>
      </c>
      <c r="J96" s="12">
        <v>0.51515483856201172</v>
      </c>
      <c r="K96" s="12">
        <v>0.15756118297576899</v>
      </c>
      <c r="L96" s="12">
        <v>0.19317905604839319</v>
      </c>
      <c r="M96" s="48"/>
      <c r="N96" s="48"/>
      <c r="O96" s="48"/>
      <c r="P96" s="48"/>
      <c r="Q96" s="48"/>
      <c r="R96" s="48"/>
      <c r="S96" s="48"/>
      <c r="T96" s="48"/>
      <c r="U96" s="48"/>
      <c r="V96" s="52"/>
      <c r="W96" s="52"/>
      <c r="X96" s="52"/>
      <c r="Y96" s="52"/>
      <c r="Z96" s="52"/>
      <c r="AA96" s="52"/>
      <c r="AB96" s="52"/>
      <c r="AC96" s="52"/>
      <c r="AD96" s="52"/>
    </row>
    <row r="97" spans="1:30" x14ac:dyDescent="0.25">
      <c r="A97" s="141"/>
      <c r="B97" s="150"/>
      <c r="C97" s="7" t="s">
        <v>206</v>
      </c>
      <c r="D97" s="12">
        <v>0.1907243877649307</v>
      </c>
      <c r="E97" s="12">
        <v>0.29336485266685491</v>
      </c>
      <c r="F97" s="12">
        <v>0.21964770555496221</v>
      </c>
      <c r="G97" s="12">
        <v>0.15576900541782379</v>
      </c>
      <c r="H97" s="12">
        <v>0.11332330852746959</v>
      </c>
      <c r="I97" s="12">
        <v>0.1237336993217468</v>
      </c>
      <c r="J97" s="12">
        <v>0.47208130359649658</v>
      </c>
      <c r="K97" s="12">
        <v>0.14856502413749689</v>
      </c>
      <c r="L97" s="12">
        <v>0.1220566108822823</v>
      </c>
      <c r="M97" s="48"/>
      <c r="N97" s="48"/>
      <c r="O97" s="48"/>
      <c r="P97" s="48"/>
      <c r="Q97" s="48"/>
      <c r="R97" s="48"/>
      <c r="S97" s="48"/>
      <c r="T97" s="48"/>
      <c r="U97" s="48"/>
      <c r="V97" s="52"/>
      <c r="W97" s="52"/>
      <c r="X97" s="52"/>
      <c r="Y97" s="52"/>
      <c r="Z97" s="52"/>
      <c r="AA97" s="52"/>
      <c r="AB97" s="52"/>
      <c r="AC97" s="52"/>
      <c r="AD97" s="52"/>
    </row>
    <row r="98" spans="1:30" x14ac:dyDescent="0.25">
      <c r="A98" s="141"/>
      <c r="B98" s="150"/>
      <c r="C98" s="7" t="s">
        <v>207</v>
      </c>
      <c r="D98" s="12">
        <v>0.41883563995361328</v>
      </c>
      <c r="E98" s="12">
        <v>0.41453343629837042</v>
      </c>
      <c r="F98" s="12">
        <v>0.10123187303543089</v>
      </c>
      <c r="G98" s="12">
        <v>0.72821837663650513</v>
      </c>
      <c r="H98" s="12">
        <v>0.36088073253631592</v>
      </c>
      <c r="I98" s="12">
        <v>0.47144129872322083</v>
      </c>
      <c r="J98" s="12">
        <v>0.19184315204620361</v>
      </c>
      <c r="K98" s="12">
        <v>5.2715711295604713E-2</v>
      </c>
      <c r="L98" s="12">
        <v>0.1509130448102951</v>
      </c>
      <c r="M98" s="48"/>
      <c r="N98" s="48"/>
      <c r="O98" s="48"/>
      <c r="P98" s="48"/>
      <c r="Q98" s="48"/>
      <c r="R98" s="48"/>
      <c r="S98" s="48"/>
      <c r="T98" s="48"/>
      <c r="U98" s="48"/>
      <c r="V98" s="52"/>
      <c r="W98" s="52"/>
      <c r="X98" s="52"/>
      <c r="Y98" s="52"/>
      <c r="Z98" s="52"/>
      <c r="AA98" s="52"/>
      <c r="AB98" s="52"/>
      <c r="AC98" s="52"/>
      <c r="AD98" s="52"/>
    </row>
    <row r="99" spans="1:30" x14ac:dyDescent="0.25">
      <c r="A99" s="141"/>
      <c r="B99" s="151"/>
      <c r="C99" s="9" t="s">
        <v>9</v>
      </c>
      <c r="D99" s="13" t="s">
        <v>147</v>
      </c>
      <c r="E99" s="13" t="s">
        <v>147</v>
      </c>
      <c r="F99" s="13" t="s">
        <v>147</v>
      </c>
      <c r="G99" s="13" t="s">
        <v>147</v>
      </c>
      <c r="H99" s="13" t="s">
        <v>147</v>
      </c>
      <c r="I99" s="13" t="s">
        <v>147</v>
      </c>
      <c r="J99" s="13" t="s">
        <v>147</v>
      </c>
      <c r="K99" s="13" t="s">
        <v>147</v>
      </c>
      <c r="L99" s="13" t="s">
        <v>147</v>
      </c>
      <c r="M99" s="48"/>
      <c r="N99" s="48"/>
      <c r="O99" s="48"/>
      <c r="P99" s="48"/>
      <c r="Q99" s="48"/>
      <c r="R99" s="48"/>
      <c r="S99" s="48"/>
      <c r="T99" s="48"/>
      <c r="U99" s="48"/>
      <c r="V99" s="52"/>
      <c r="W99" s="52"/>
      <c r="X99" s="52"/>
      <c r="Y99" s="52"/>
      <c r="Z99" s="52"/>
      <c r="AA99" s="52"/>
      <c r="AB99" s="52"/>
      <c r="AC99" s="52"/>
      <c r="AD99" s="52"/>
    </row>
    <row r="100" spans="1:30" x14ac:dyDescent="0.25">
      <c r="A100" s="141"/>
      <c r="B100" s="144" t="s">
        <v>153</v>
      </c>
      <c r="C100" s="7" t="s">
        <v>205</v>
      </c>
      <c r="D100" s="12">
        <v>0.48477724194526672</v>
      </c>
      <c r="E100" s="12">
        <v>0.54880696535110474</v>
      </c>
      <c r="F100" s="12">
        <v>0.78856265544891357</v>
      </c>
      <c r="G100" s="12">
        <v>0.57698220014572144</v>
      </c>
      <c r="H100" s="12">
        <v>0.545787513256073</v>
      </c>
      <c r="I100" s="12">
        <v>0.77621394395828247</v>
      </c>
      <c r="J100" s="12">
        <v>0.68175846338272095</v>
      </c>
      <c r="K100" s="12">
        <v>0.44647356867790222</v>
      </c>
      <c r="L100" s="12">
        <v>0.4113505482673645</v>
      </c>
      <c r="M100" s="48"/>
      <c r="N100" s="48"/>
      <c r="O100" s="48"/>
      <c r="P100" s="48"/>
      <c r="Q100" s="48"/>
      <c r="R100" s="48"/>
      <c r="S100" s="48"/>
      <c r="T100" s="48"/>
      <c r="U100" s="48"/>
      <c r="V100" s="52"/>
      <c r="W100" s="52"/>
      <c r="X100" s="52"/>
      <c r="Y100" s="52"/>
      <c r="Z100" s="52"/>
      <c r="AA100" s="52"/>
      <c r="AB100" s="52"/>
      <c r="AC100" s="52"/>
      <c r="AD100" s="52"/>
    </row>
    <row r="101" spans="1:30" x14ac:dyDescent="0.25">
      <c r="A101" s="141"/>
      <c r="B101" s="150"/>
      <c r="C101" s="7" t="s">
        <v>206</v>
      </c>
      <c r="D101" s="12">
        <v>0.4632207453250885</v>
      </c>
      <c r="E101" s="12">
        <v>0.52520692348480225</v>
      </c>
      <c r="F101" s="12">
        <v>0.81621938943862915</v>
      </c>
      <c r="G101" s="12">
        <v>0.56917351484298706</v>
      </c>
      <c r="H101" s="12">
        <v>0.56275415420532227</v>
      </c>
      <c r="I101" s="12">
        <v>0.81374526023864746</v>
      </c>
      <c r="J101" s="12">
        <v>0.70806324481964111</v>
      </c>
      <c r="K101" s="12">
        <v>0.44742012023925781</v>
      </c>
      <c r="L101" s="12">
        <v>0.40959283709526062</v>
      </c>
      <c r="M101" s="48"/>
      <c r="N101" s="48"/>
      <c r="O101" s="48"/>
      <c r="P101" s="48"/>
      <c r="Q101" s="48"/>
      <c r="R101" s="48"/>
      <c r="S101" s="48"/>
      <c r="T101" s="48"/>
      <c r="U101" s="48"/>
      <c r="V101" s="52"/>
      <c r="W101" s="52"/>
      <c r="X101" s="52"/>
      <c r="Y101" s="52"/>
      <c r="Z101" s="52"/>
      <c r="AA101" s="52"/>
      <c r="AB101" s="52"/>
      <c r="AC101" s="52"/>
      <c r="AD101" s="52"/>
    </row>
    <row r="102" spans="1:30" x14ac:dyDescent="0.25">
      <c r="A102" s="141"/>
      <c r="B102" s="150"/>
      <c r="C102" s="7" t="s">
        <v>207</v>
      </c>
      <c r="D102" s="12">
        <v>0.21366161108016971</v>
      </c>
      <c r="E102" s="12">
        <v>0.2629227340221405</v>
      </c>
      <c r="F102" s="12">
        <v>0.119120754301548</v>
      </c>
      <c r="G102" s="12">
        <v>0.2901652455329895</v>
      </c>
      <c r="H102" s="12">
        <v>0.1453631520271301</v>
      </c>
      <c r="I102" s="12">
        <v>0.19334933161735529</v>
      </c>
      <c r="J102" s="12">
        <v>0.15161460638046259</v>
      </c>
      <c r="K102" s="12">
        <v>9.6246898174285889E-2</v>
      </c>
      <c r="L102" s="12">
        <v>5.0442397594451897E-2</v>
      </c>
      <c r="M102" s="48"/>
      <c r="N102" s="48"/>
      <c r="O102" s="48"/>
      <c r="P102" s="48"/>
      <c r="Q102" s="48"/>
      <c r="R102" s="48"/>
      <c r="S102" s="48"/>
      <c r="T102" s="48"/>
      <c r="U102" s="48"/>
      <c r="V102" s="52"/>
      <c r="W102" s="52"/>
      <c r="X102" s="52"/>
      <c r="Y102" s="52"/>
      <c r="Z102" s="52"/>
      <c r="AA102" s="52"/>
      <c r="AB102" s="52"/>
      <c r="AC102" s="52"/>
      <c r="AD102" s="52"/>
    </row>
    <row r="103" spans="1:30" x14ac:dyDescent="0.25">
      <c r="A103" s="141"/>
      <c r="B103" s="151"/>
      <c r="C103" s="9" t="s">
        <v>9</v>
      </c>
      <c r="D103" s="13" t="s">
        <v>147</v>
      </c>
      <c r="E103" s="13" t="s">
        <v>147</v>
      </c>
      <c r="F103" s="13" t="s">
        <v>147</v>
      </c>
      <c r="G103" s="13" t="s">
        <v>147</v>
      </c>
      <c r="H103" s="13" t="s">
        <v>147</v>
      </c>
      <c r="I103" s="13" t="s">
        <v>147</v>
      </c>
      <c r="J103" s="13" t="s">
        <v>147</v>
      </c>
      <c r="K103" s="13" t="s">
        <v>147</v>
      </c>
      <c r="L103" s="13" t="s">
        <v>147</v>
      </c>
      <c r="M103" s="48"/>
      <c r="N103" s="48"/>
      <c r="O103" s="48"/>
      <c r="P103" s="48"/>
      <c r="Q103" s="48"/>
      <c r="R103" s="48"/>
      <c r="S103" s="48"/>
      <c r="T103" s="48"/>
      <c r="U103" s="48"/>
      <c r="V103" s="52"/>
      <c r="W103" s="52"/>
      <c r="X103" s="52"/>
      <c r="Y103" s="52"/>
      <c r="Z103" s="52"/>
      <c r="AA103" s="52"/>
      <c r="AB103" s="52"/>
      <c r="AC103" s="52"/>
      <c r="AD103" s="52"/>
    </row>
    <row r="104" spans="1:30" x14ac:dyDescent="0.25">
      <c r="A104" s="141"/>
      <c r="B104" s="144" t="s">
        <v>154</v>
      </c>
      <c r="C104" s="7" t="s">
        <v>205</v>
      </c>
      <c r="D104" s="12">
        <v>0.42807668447494512</v>
      </c>
      <c r="E104" s="12">
        <v>0.53726482391357422</v>
      </c>
      <c r="F104" s="12">
        <v>0.63535976409912109</v>
      </c>
      <c r="G104" s="12">
        <v>0.66435515880584717</v>
      </c>
      <c r="H104" s="12">
        <v>0.45056068897247309</v>
      </c>
      <c r="I104" s="12">
        <v>0.51025736331939697</v>
      </c>
      <c r="J104" s="12">
        <v>0.5334354043006897</v>
      </c>
      <c r="K104" s="12">
        <v>0.38330620527267462</v>
      </c>
      <c r="L104" s="12">
        <v>0.35188257694244379</v>
      </c>
      <c r="M104" s="48"/>
      <c r="N104" s="48"/>
      <c r="O104" s="48"/>
      <c r="P104" s="48"/>
      <c r="Q104" s="48"/>
      <c r="R104" s="48"/>
      <c r="S104" s="48"/>
      <c r="T104" s="48"/>
      <c r="U104" s="48"/>
      <c r="V104" s="52"/>
      <c r="W104" s="52"/>
      <c r="X104" s="52"/>
      <c r="Y104" s="52"/>
      <c r="Z104" s="52"/>
      <c r="AA104" s="52"/>
      <c r="AB104" s="52"/>
      <c r="AC104" s="52"/>
      <c r="AD104" s="52"/>
    </row>
    <row r="105" spans="1:30" x14ac:dyDescent="0.25">
      <c r="A105" s="141"/>
      <c r="B105" s="150"/>
      <c r="C105" s="7" t="s">
        <v>206</v>
      </c>
      <c r="D105" s="12">
        <v>0.4454362690448761</v>
      </c>
      <c r="E105" s="12">
        <v>0.56844407320022583</v>
      </c>
      <c r="F105" s="12">
        <v>0.628459632396698</v>
      </c>
      <c r="G105" s="12">
        <v>0.6803472638130188</v>
      </c>
      <c r="H105" s="12">
        <v>0.45911157131195068</v>
      </c>
      <c r="I105" s="12">
        <v>0.51013904809951782</v>
      </c>
      <c r="J105" s="12">
        <v>0.56093436479568481</v>
      </c>
      <c r="K105" s="12">
        <v>0.38739758729934692</v>
      </c>
      <c r="L105" s="12">
        <v>0.35434871912002558</v>
      </c>
      <c r="M105" s="48"/>
      <c r="N105" s="48"/>
      <c r="O105" s="48"/>
      <c r="P105" s="48"/>
      <c r="Q105" s="48"/>
      <c r="R105" s="48"/>
      <c r="S105" s="48"/>
      <c r="T105" s="48"/>
      <c r="U105" s="48"/>
      <c r="V105" s="52"/>
      <c r="W105" s="52"/>
      <c r="X105" s="52"/>
      <c r="Y105" s="52"/>
      <c r="Z105" s="52"/>
      <c r="AA105" s="52"/>
      <c r="AB105" s="52"/>
      <c r="AC105" s="52"/>
      <c r="AD105" s="52"/>
    </row>
    <row r="106" spans="1:30" x14ac:dyDescent="0.25">
      <c r="A106" s="141"/>
      <c r="B106" s="150"/>
      <c r="C106" s="7" t="s">
        <v>207</v>
      </c>
      <c r="D106" s="12">
        <v>0.1477818638086319</v>
      </c>
      <c r="E106" s="12">
        <v>0.19690726697444921</v>
      </c>
      <c r="F106" s="12">
        <v>5.7879433035850518E-2</v>
      </c>
      <c r="G106" s="12">
        <v>0.18320408463478091</v>
      </c>
      <c r="H106" s="12">
        <v>0.1013007834553719</v>
      </c>
      <c r="I106" s="12">
        <v>0.13993081450462341</v>
      </c>
      <c r="J106" s="12">
        <v>0.12897089123725891</v>
      </c>
      <c r="K106" s="12">
        <v>7.4268199503421783E-2</v>
      </c>
      <c r="L106" s="12">
        <v>3.8470719009637833E-2</v>
      </c>
      <c r="M106" s="48"/>
      <c r="N106" s="48"/>
      <c r="O106" s="48"/>
      <c r="P106" s="48"/>
      <c r="Q106" s="48"/>
      <c r="R106" s="48"/>
      <c r="S106" s="48"/>
      <c r="T106" s="48"/>
      <c r="U106" s="48"/>
      <c r="V106" s="52"/>
      <c r="W106" s="52"/>
      <c r="X106" s="52"/>
      <c r="Y106" s="52"/>
      <c r="Z106" s="52"/>
      <c r="AA106" s="52"/>
      <c r="AB106" s="52"/>
      <c r="AC106" s="52"/>
      <c r="AD106" s="52"/>
    </row>
    <row r="107" spans="1:30" x14ac:dyDescent="0.25">
      <c r="A107" s="141"/>
      <c r="B107" s="151"/>
      <c r="C107" s="9" t="s">
        <v>9</v>
      </c>
      <c r="D107" s="13" t="s">
        <v>147</v>
      </c>
      <c r="E107" s="13" t="s">
        <v>147</v>
      </c>
      <c r="F107" s="13" t="s">
        <v>147</v>
      </c>
      <c r="G107" s="13" t="s">
        <v>147</v>
      </c>
      <c r="H107" s="13" t="s">
        <v>147</v>
      </c>
      <c r="I107" s="13" t="s">
        <v>147</v>
      </c>
      <c r="J107" s="13" t="s">
        <v>147</v>
      </c>
      <c r="K107" s="13" t="s">
        <v>147</v>
      </c>
      <c r="L107" s="13" t="s">
        <v>147</v>
      </c>
      <c r="M107" s="48"/>
      <c r="N107" s="48"/>
      <c r="O107" s="48"/>
      <c r="P107" s="48"/>
      <c r="Q107" s="48"/>
      <c r="R107" s="48"/>
      <c r="S107" s="48"/>
      <c r="T107" s="48"/>
      <c r="U107" s="48"/>
      <c r="V107" s="52"/>
      <c r="W107" s="52"/>
      <c r="X107" s="52"/>
      <c r="Y107" s="52"/>
      <c r="Z107" s="52"/>
      <c r="AA107" s="52"/>
      <c r="AB107" s="52"/>
      <c r="AC107" s="52"/>
      <c r="AD107" s="52"/>
    </row>
    <row r="108" spans="1:30" x14ac:dyDescent="0.25">
      <c r="A108" s="141"/>
      <c r="B108" s="144" t="s">
        <v>155</v>
      </c>
      <c r="C108" s="7" t="s">
        <v>205</v>
      </c>
      <c r="D108" s="12">
        <v>0.4526371955871582</v>
      </c>
      <c r="E108" s="12">
        <v>0.51952952146530151</v>
      </c>
      <c r="F108" s="12">
        <v>0.60999637842178345</v>
      </c>
      <c r="G108" s="12">
        <v>0.48825401067733759</v>
      </c>
      <c r="H108" s="12">
        <v>0.37158015370368958</v>
      </c>
      <c r="I108" s="12">
        <v>0.39973631501197809</v>
      </c>
      <c r="J108" s="12">
        <v>0.43483814597129822</v>
      </c>
      <c r="K108" s="12">
        <v>0.38994187116622919</v>
      </c>
      <c r="L108" s="12">
        <v>0.34693038463592529</v>
      </c>
      <c r="M108" s="48"/>
      <c r="N108" s="48"/>
      <c r="O108" s="48"/>
      <c r="P108" s="48"/>
      <c r="Q108" s="48"/>
      <c r="R108" s="48"/>
      <c r="S108" s="48"/>
      <c r="T108" s="48"/>
      <c r="U108" s="48"/>
      <c r="V108" s="52"/>
      <c r="W108" s="52"/>
      <c r="X108" s="52"/>
      <c r="Y108" s="52"/>
      <c r="Z108" s="52"/>
      <c r="AA108" s="52"/>
      <c r="AB108" s="52"/>
      <c r="AC108" s="52"/>
      <c r="AD108" s="52"/>
    </row>
    <row r="109" spans="1:30" x14ac:dyDescent="0.25">
      <c r="A109" s="141"/>
      <c r="B109" s="150"/>
      <c r="C109" s="7" t="s">
        <v>206</v>
      </c>
      <c r="D109" s="12">
        <v>0.45140329003334051</v>
      </c>
      <c r="E109" s="12">
        <v>0.52275139093399048</v>
      </c>
      <c r="F109" s="12">
        <v>0.61224788427352905</v>
      </c>
      <c r="G109" s="12">
        <v>0.53279376029968262</v>
      </c>
      <c r="H109" s="12">
        <v>0.37539339065551758</v>
      </c>
      <c r="I109" s="12">
        <v>0.40067243576049799</v>
      </c>
      <c r="J109" s="12">
        <v>0.44867405295372009</v>
      </c>
      <c r="K109" s="12">
        <v>0.390938401222229</v>
      </c>
      <c r="L109" s="12">
        <v>0.34704217314720148</v>
      </c>
      <c r="M109" s="48"/>
      <c r="N109" s="48"/>
      <c r="O109" s="48"/>
      <c r="P109" s="48"/>
      <c r="Q109" s="48"/>
      <c r="R109" s="48"/>
      <c r="S109" s="48"/>
      <c r="T109" s="48"/>
      <c r="U109" s="48"/>
      <c r="V109" s="52"/>
      <c r="W109" s="52"/>
      <c r="X109" s="52"/>
      <c r="Y109" s="52"/>
      <c r="Z109" s="52"/>
      <c r="AA109" s="52"/>
      <c r="AB109" s="52"/>
      <c r="AC109" s="52"/>
      <c r="AD109" s="52"/>
    </row>
    <row r="110" spans="1:30" x14ac:dyDescent="0.25">
      <c r="A110" s="141"/>
      <c r="B110" s="150"/>
      <c r="C110" s="7" t="s">
        <v>207</v>
      </c>
      <c r="D110" s="12">
        <v>0.1705203503370285</v>
      </c>
      <c r="E110" s="12">
        <v>0.23770701885223389</v>
      </c>
      <c r="F110" s="12">
        <v>8.4389880299568176E-2</v>
      </c>
      <c r="G110" s="12">
        <v>0.28129845857620239</v>
      </c>
      <c r="H110" s="12">
        <v>9.6178255975246429E-2</v>
      </c>
      <c r="I110" s="12">
        <v>0.11665844172239299</v>
      </c>
      <c r="J110" s="12">
        <v>0.1113816872239113</v>
      </c>
      <c r="K110" s="12">
        <v>7.6560728251934052E-2</v>
      </c>
      <c r="L110" s="12">
        <v>3.5322152078151703E-2</v>
      </c>
      <c r="M110" s="48"/>
      <c r="N110" s="48"/>
      <c r="O110" s="48"/>
      <c r="P110" s="48"/>
      <c r="Q110" s="48"/>
      <c r="R110" s="48"/>
      <c r="S110" s="48"/>
      <c r="T110" s="48"/>
      <c r="U110" s="48"/>
      <c r="V110" s="52"/>
      <c r="W110" s="52"/>
      <c r="X110" s="52"/>
      <c r="Y110" s="52"/>
      <c r="Z110" s="52"/>
      <c r="AA110" s="52"/>
      <c r="AB110" s="52"/>
      <c r="AC110" s="52"/>
      <c r="AD110" s="52"/>
    </row>
    <row r="111" spans="1:30" x14ac:dyDescent="0.25">
      <c r="A111" s="141"/>
      <c r="B111" s="151"/>
      <c r="C111" s="9" t="s">
        <v>9</v>
      </c>
      <c r="D111" s="13" t="s">
        <v>147</v>
      </c>
      <c r="E111" s="13" t="s">
        <v>147</v>
      </c>
      <c r="F111" s="13" t="s">
        <v>147</v>
      </c>
      <c r="G111" s="13" t="s">
        <v>147</v>
      </c>
      <c r="H111" s="13" t="s">
        <v>147</v>
      </c>
      <c r="I111" s="13" t="s">
        <v>147</v>
      </c>
      <c r="J111" s="13" t="s">
        <v>147</v>
      </c>
      <c r="K111" s="13" t="s">
        <v>147</v>
      </c>
      <c r="L111" s="13" t="s">
        <v>147</v>
      </c>
      <c r="M111" s="48"/>
      <c r="N111" s="48"/>
      <c r="O111" s="48"/>
      <c r="P111" s="48"/>
      <c r="Q111" s="48"/>
      <c r="R111" s="48"/>
      <c r="S111" s="48"/>
      <c r="T111" s="48"/>
      <c r="U111" s="48"/>
      <c r="V111" s="52"/>
      <c r="W111" s="52"/>
      <c r="X111" s="52"/>
      <c r="Y111" s="52"/>
      <c r="Z111" s="52"/>
      <c r="AA111" s="52"/>
      <c r="AB111" s="52"/>
      <c r="AC111" s="52"/>
      <c r="AD111" s="52"/>
    </row>
    <row r="112" spans="1:30" x14ac:dyDescent="0.25">
      <c r="A112" s="141"/>
      <c r="B112" s="144" t="s">
        <v>156</v>
      </c>
      <c r="C112" s="7" t="s">
        <v>205</v>
      </c>
      <c r="D112" s="12">
        <v>0.54050493240356445</v>
      </c>
      <c r="E112" s="12">
        <v>0.5783390998840332</v>
      </c>
      <c r="F112" s="12">
        <v>0.72091972827911377</v>
      </c>
      <c r="G112" s="12">
        <v>0.61839103698730469</v>
      </c>
      <c r="H112" s="12">
        <v>0.27839535474777222</v>
      </c>
      <c r="I112" s="12">
        <v>0.37352579832077032</v>
      </c>
      <c r="J112" s="12">
        <v>0.35334226489067078</v>
      </c>
      <c r="K112" s="12">
        <v>0.33038085699081421</v>
      </c>
      <c r="L112" s="12">
        <v>0.2800748348236084</v>
      </c>
      <c r="M112" s="48"/>
      <c r="N112" s="48"/>
      <c r="O112" s="48"/>
      <c r="P112" s="48"/>
      <c r="Q112" s="48"/>
      <c r="R112" s="48"/>
      <c r="S112" s="48"/>
      <c r="T112" s="48"/>
      <c r="U112" s="48"/>
      <c r="V112" s="52"/>
      <c r="W112" s="52"/>
      <c r="X112" s="52"/>
      <c r="Y112" s="52"/>
      <c r="Z112" s="52"/>
      <c r="AA112" s="52"/>
      <c r="AB112" s="52"/>
      <c r="AC112" s="52"/>
      <c r="AD112" s="52"/>
    </row>
    <row r="113" spans="1:30" x14ac:dyDescent="0.25">
      <c r="A113" s="141"/>
      <c r="B113" s="150"/>
      <c r="C113" s="7" t="s">
        <v>206</v>
      </c>
      <c r="D113" s="12">
        <v>0.47511523962020868</v>
      </c>
      <c r="E113" s="12">
        <v>0.54517102241516113</v>
      </c>
      <c r="F113" s="12">
        <v>0.7182769775390625</v>
      </c>
      <c r="G113" s="12">
        <v>0.49261808395385742</v>
      </c>
      <c r="H113" s="12">
        <v>0.26816415786743159</v>
      </c>
      <c r="I113" s="12">
        <v>0.32050642371177668</v>
      </c>
      <c r="J113" s="12">
        <v>0.35020351409912109</v>
      </c>
      <c r="K113" s="12">
        <v>0.32823139429092407</v>
      </c>
      <c r="L113" s="12">
        <v>0.27794715762138372</v>
      </c>
      <c r="M113" s="48"/>
      <c r="N113" s="48"/>
      <c r="O113" s="48"/>
      <c r="P113" s="48"/>
      <c r="Q113" s="48"/>
      <c r="R113" s="48"/>
      <c r="S113" s="48"/>
      <c r="T113" s="48"/>
      <c r="U113" s="48"/>
      <c r="V113" s="52"/>
      <c r="W113" s="52"/>
      <c r="X113" s="52"/>
      <c r="Y113" s="52"/>
      <c r="Z113" s="52"/>
      <c r="AA113" s="52"/>
      <c r="AB113" s="52"/>
      <c r="AC113" s="52"/>
      <c r="AD113" s="52"/>
    </row>
    <row r="114" spans="1:30" x14ac:dyDescent="0.25">
      <c r="A114" s="141"/>
      <c r="B114" s="150"/>
      <c r="C114" s="7" t="s">
        <v>207</v>
      </c>
      <c r="D114" s="12">
        <v>0.2342116981744766</v>
      </c>
      <c r="E114" s="12">
        <v>0.30629515647888178</v>
      </c>
      <c r="F114" s="12">
        <v>7.1047723293304443E-2</v>
      </c>
      <c r="G114" s="12">
        <v>0.44343885779380798</v>
      </c>
      <c r="H114" s="12">
        <v>9.299498051404953E-2</v>
      </c>
      <c r="I114" s="12">
        <v>0.18395692110061651</v>
      </c>
      <c r="J114" s="12">
        <v>0.11827690899372099</v>
      </c>
      <c r="K114" s="12">
        <v>5.9022709727287292E-2</v>
      </c>
      <c r="L114" s="12">
        <v>4.8108786344528198E-2</v>
      </c>
      <c r="M114" s="48"/>
      <c r="N114" s="48"/>
      <c r="O114" s="48"/>
      <c r="P114" s="48"/>
      <c r="Q114" s="48"/>
      <c r="R114" s="48"/>
      <c r="S114" s="48"/>
      <c r="T114" s="48"/>
      <c r="U114" s="48"/>
      <c r="V114" s="52"/>
      <c r="W114" s="52"/>
      <c r="X114" s="52"/>
      <c r="Y114" s="52"/>
      <c r="Z114" s="52"/>
      <c r="AA114" s="52"/>
      <c r="AB114" s="52"/>
      <c r="AC114" s="52"/>
      <c r="AD114" s="52"/>
    </row>
    <row r="115" spans="1:30" x14ac:dyDescent="0.25">
      <c r="A115" s="142"/>
      <c r="B115" s="151"/>
      <c r="C115" s="9" t="s">
        <v>9</v>
      </c>
      <c r="D115" s="13" t="s">
        <v>147</v>
      </c>
      <c r="E115" s="13" t="s">
        <v>147</v>
      </c>
      <c r="F115" s="13" t="s">
        <v>147</v>
      </c>
      <c r="G115" s="13" t="s">
        <v>147</v>
      </c>
      <c r="H115" s="13" t="s">
        <v>147</v>
      </c>
      <c r="I115" s="13" t="s">
        <v>147</v>
      </c>
      <c r="J115" s="13" t="s">
        <v>147</v>
      </c>
      <c r="K115" s="13" t="s">
        <v>147</v>
      </c>
      <c r="L115" s="13" t="s">
        <v>147</v>
      </c>
      <c r="M115" s="48"/>
      <c r="N115" s="48"/>
      <c r="O115" s="48"/>
      <c r="P115" s="48"/>
      <c r="Q115" s="48"/>
      <c r="R115" s="48"/>
      <c r="S115" s="48"/>
      <c r="T115" s="48"/>
      <c r="U115" s="48"/>
      <c r="V115" s="52"/>
      <c r="W115" s="52"/>
      <c r="X115" s="52"/>
      <c r="Y115" s="52"/>
      <c r="Z115" s="52"/>
      <c r="AA115" s="52"/>
      <c r="AB115" s="52"/>
      <c r="AC115" s="52"/>
      <c r="AD115" s="52"/>
    </row>
    <row r="116" spans="1:30" x14ac:dyDescent="0.25">
      <c r="A116" s="140" t="s">
        <v>144</v>
      </c>
      <c r="B116" s="144" t="s">
        <v>372</v>
      </c>
      <c r="C116" s="7" t="s">
        <v>205</v>
      </c>
      <c r="D116" s="12">
        <v>1.05509877204895</v>
      </c>
      <c r="E116" s="12">
        <v>1.019723176956177</v>
      </c>
      <c r="F116" s="12">
        <v>1.1856281757354741</v>
      </c>
      <c r="G116" s="12">
        <v>2.0413651466369629</v>
      </c>
      <c r="H116" s="12">
        <v>0.697090744972229</v>
      </c>
      <c r="I116" s="12">
        <v>1.5737069845199581</v>
      </c>
      <c r="J116" s="12">
        <v>0.32000476121902471</v>
      </c>
      <c r="K116" s="12">
        <v>0.22598011791706091</v>
      </c>
      <c r="L116" s="12">
        <v>0.31168797612190252</v>
      </c>
      <c r="M116" s="48"/>
      <c r="N116" s="48"/>
      <c r="O116" s="48"/>
      <c r="P116" s="48"/>
      <c r="Q116" s="48"/>
      <c r="R116" s="48"/>
      <c r="S116" s="48"/>
      <c r="T116" s="48"/>
      <c r="U116" s="48"/>
      <c r="V116" s="52"/>
      <c r="W116" s="52"/>
      <c r="X116" s="52"/>
      <c r="Y116" s="52"/>
      <c r="Z116" s="52"/>
      <c r="AA116" s="52"/>
      <c r="AB116" s="52"/>
      <c r="AC116" s="52"/>
      <c r="AD116" s="52"/>
    </row>
    <row r="117" spans="1:30" x14ac:dyDescent="0.25">
      <c r="A117" s="141"/>
      <c r="B117" s="150"/>
      <c r="C117" s="7" t="s">
        <v>206</v>
      </c>
      <c r="D117" s="12">
        <v>0.62753564119338989</v>
      </c>
      <c r="E117" s="12">
        <v>0.52474546432495117</v>
      </c>
      <c r="F117" s="12">
        <v>1.1764591932296751</v>
      </c>
      <c r="G117" s="12">
        <v>0.23457345366477969</v>
      </c>
      <c r="H117" s="12">
        <v>0.19779272377491</v>
      </c>
      <c r="I117" s="12">
        <v>0.3046320378780365</v>
      </c>
      <c r="J117" s="12">
        <v>0.14351387321949011</v>
      </c>
      <c r="K117" s="12">
        <v>0.20771469175815579</v>
      </c>
      <c r="L117" s="12">
        <v>0.26855155825614929</v>
      </c>
      <c r="M117" s="48"/>
      <c r="N117" s="48"/>
      <c r="O117" s="48"/>
      <c r="P117" s="48"/>
      <c r="Q117" s="48"/>
      <c r="R117" s="48"/>
      <c r="S117" s="48"/>
      <c r="T117" s="48"/>
      <c r="U117" s="48"/>
      <c r="V117" s="52"/>
      <c r="W117" s="52"/>
      <c r="X117" s="52"/>
      <c r="Y117" s="52"/>
      <c r="Z117" s="52"/>
      <c r="AA117" s="52"/>
      <c r="AB117" s="52"/>
      <c r="AC117" s="52"/>
      <c r="AD117" s="52"/>
    </row>
    <row r="118" spans="1:30" x14ac:dyDescent="0.25">
      <c r="A118" s="141"/>
      <c r="B118" s="150"/>
      <c r="C118" s="7" t="s">
        <v>207</v>
      </c>
      <c r="D118" s="12">
        <v>0.84891617298126221</v>
      </c>
      <c r="E118" s="12">
        <v>0.89281678199768066</v>
      </c>
      <c r="F118" s="12">
        <v>8.5393324494361877E-2</v>
      </c>
      <c r="G118" s="12">
        <v>2.0308463573455811</v>
      </c>
      <c r="H118" s="12">
        <v>0.67375040054321289</v>
      </c>
      <c r="I118" s="12">
        <v>1.5550117492675779</v>
      </c>
      <c r="J118" s="12">
        <v>0.26879784464836121</v>
      </c>
      <c r="K118" s="12">
        <v>8.9293800294399261E-2</v>
      </c>
      <c r="L118" s="12">
        <v>0.1592531353235245</v>
      </c>
      <c r="M118" s="48"/>
      <c r="N118" s="48"/>
      <c r="O118" s="48"/>
      <c r="P118" s="48"/>
      <c r="Q118" s="48"/>
      <c r="R118" s="48"/>
      <c r="S118" s="48"/>
      <c r="T118" s="48"/>
      <c r="U118" s="48"/>
      <c r="V118" s="52"/>
      <c r="W118" s="52"/>
      <c r="X118" s="52"/>
      <c r="Y118" s="52"/>
      <c r="Z118" s="52"/>
      <c r="AA118" s="52"/>
      <c r="AB118" s="52"/>
      <c r="AC118" s="52"/>
      <c r="AD118" s="52"/>
    </row>
    <row r="119" spans="1:30" x14ac:dyDescent="0.25">
      <c r="A119" s="141"/>
      <c r="B119" s="151"/>
      <c r="C119" s="9" t="s">
        <v>9</v>
      </c>
      <c r="D119" s="13" t="s">
        <v>147</v>
      </c>
      <c r="E119" s="13" t="s">
        <v>147</v>
      </c>
      <c r="F119" s="13" t="s">
        <v>147</v>
      </c>
      <c r="G119" s="13" t="s">
        <v>147</v>
      </c>
      <c r="H119" s="13" t="s">
        <v>147</v>
      </c>
      <c r="I119" s="13" t="s">
        <v>147</v>
      </c>
      <c r="J119" s="13" t="s">
        <v>147</v>
      </c>
      <c r="K119" s="13" t="s">
        <v>147</v>
      </c>
      <c r="L119" s="13" t="s">
        <v>147</v>
      </c>
      <c r="M119" s="48"/>
      <c r="N119" s="48"/>
      <c r="O119" s="48"/>
      <c r="P119" s="48"/>
      <c r="Q119" s="48"/>
      <c r="R119" s="48"/>
      <c r="S119" s="48"/>
      <c r="T119" s="48"/>
      <c r="U119" s="48"/>
      <c r="V119" s="52"/>
      <c r="W119" s="52"/>
      <c r="X119" s="52"/>
      <c r="Y119" s="52"/>
      <c r="Z119" s="52"/>
      <c r="AA119" s="52"/>
      <c r="AB119" s="52"/>
      <c r="AC119" s="52"/>
      <c r="AD119" s="52"/>
    </row>
    <row r="120" spans="1:30" x14ac:dyDescent="0.25">
      <c r="A120" s="141"/>
      <c r="B120" s="144" t="s">
        <v>153</v>
      </c>
      <c r="C120" s="7" t="s">
        <v>205</v>
      </c>
      <c r="D120" s="12">
        <v>1.3756388425827031</v>
      </c>
      <c r="E120" s="12">
        <v>1.5848133563995359</v>
      </c>
      <c r="F120" s="12">
        <v>2.0470495223999019</v>
      </c>
      <c r="G120" s="12">
        <v>1.498663663864136</v>
      </c>
      <c r="H120" s="12">
        <v>1.0611574649810791</v>
      </c>
      <c r="I120" s="12">
        <v>0.93311107158660889</v>
      </c>
      <c r="J120" s="12">
        <v>2.778240442276001</v>
      </c>
      <c r="K120" s="12">
        <v>0.93431997299194336</v>
      </c>
      <c r="L120" s="12">
        <v>0.88509202003479004</v>
      </c>
      <c r="M120" s="48"/>
      <c r="N120" s="48"/>
      <c r="O120" s="48"/>
      <c r="P120" s="48"/>
      <c r="Q120" s="48"/>
      <c r="R120" s="48"/>
      <c r="S120" s="48"/>
      <c r="T120" s="48"/>
      <c r="U120" s="48"/>
      <c r="V120" s="52"/>
      <c r="W120" s="52"/>
      <c r="X120" s="52"/>
      <c r="Y120" s="52"/>
      <c r="Z120" s="52"/>
      <c r="AA120" s="52"/>
      <c r="AB120" s="52"/>
      <c r="AC120" s="52"/>
      <c r="AD120" s="52"/>
    </row>
    <row r="121" spans="1:30" x14ac:dyDescent="0.25">
      <c r="A121" s="141"/>
      <c r="B121" s="150"/>
      <c r="C121" s="7" t="s">
        <v>206</v>
      </c>
      <c r="D121" s="12">
        <v>1.3785780668258669</v>
      </c>
      <c r="E121" s="12">
        <v>1.5120614767074581</v>
      </c>
      <c r="F121" s="12">
        <v>2.0533323287963872</v>
      </c>
      <c r="G121" s="12">
        <v>1.509521961212158</v>
      </c>
      <c r="H121" s="12">
        <v>1.0497971773147581</v>
      </c>
      <c r="I121" s="12">
        <v>0.94478744268417358</v>
      </c>
      <c r="J121" s="12">
        <v>2.9085738658905029</v>
      </c>
      <c r="K121" s="12">
        <v>0.93160903453826904</v>
      </c>
      <c r="L121" s="12">
        <v>0.88517338037490845</v>
      </c>
      <c r="M121" s="48"/>
      <c r="N121" s="48"/>
      <c r="O121" s="48"/>
      <c r="P121" s="48"/>
      <c r="Q121" s="48"/>
      <c r="R121" s="48"/>
      <c r="S121" s="48"/>
      <c r="T121" s="48"/>
      <c r="U121" s="48"/>
      <c r="V121" s="52"/>
      <c r="W121" s="52"/>
      <c r="X121" s="52"/>
      <c r="Y121" s="52"/>
      <c r="Z121" s="52"/>
      <c r="AA121" s="52"/>
      <c r="AB121" s="52"/>
      <c r="AC121" s="52"/>
      <c r="AD121" s="52"/>
    </row>
    <row r="122" spans="1:30" x14ac:dyDescent="0.25">
      <c r="A122" s="141"/>
      <c r="B122" s="150"/>
      <c r="C122" s="7" t="s">
        <v>207</v>
      </c>
      <c r="D122" s="12">
        <v>0.48895055055618292</v>
      </c>
      <c r="E122" s="12">
        <v>0.76356947422027588</v>
      </c>
      <c r="F122" s="12">
        <v>0.1947607696056366</v>
      </c>
      <c r="G122" s="12">
        <v>0.65191996097564697</v>
      </c>
      <c r="H122" s="12">
        <v>0.33817735314369202</v>
      </c>
      <c r="I122" s="12">
        <v>0.54112577438354492</v>
      </c>
      <c r="J122" s="12">
        <v>0.41022583842277532</v>
      </c>
      <c r="K122" s="12">
        <v>0.184729129076004</v>
      </c>
      <c r="L122" s="12">
        <v>0.13238039612770081</v>
      </c>
      <c r="M122" s="48"/>
      <c r="N122" s="48"/>
      <c r="O122" s="48"/>
      <c r="P122" s="48"/>
      <c r="Q122" s="48"/>
      <c r="R122" s="48"/>
      <c r="S122" s="48"/>
      <c r="T122" s="48"/>
      <c r="U122" s="48"/>
      <c r="V122" s="52"/>
      <c r="W122" s="52"/>
      <c r="X122" s="52"/>
      <c r="Y122" s="52"/>
      <c r="Z122" s="52"/>
      <c r="AA122" s="52"/>
      <c r="AB122" s="52"/>
      <c r="AC122" s="52"/>
      <c r="AD122" s="52"/>
    </row>
    <row r="123" spans="1:30" x14ac:dyDescent="0.25">
      <c r="A123" s="141"/>
      <c r="B123" s="151"/>
      <c r="C123" s="9" t="s">
        <v>9</v>
      </c>
      <c r="D123" s="13" t="s">
        <v>147</v>
      </c>
      <c r="E123" s="13" t="s">
        <v>147</v>
      </c>
      <c r="F123" s="13" t="s">
        <v>147</v>
      </c>
      <c r="G123" s="13" t="s">
        <v>147</v>
      </c>
      <c r="H123" s="13" t="s">
        <v>147</v>
      </c>
      <c r="I123" s="13" t="s">
        <v>147</v>
      </c>
      <c r="J123" s="13" t="s">
        <v>147</v>
      </c>
      <c r="K123" s="13" t="s">
        <v>147</v>
      </c>
      <c r="L123" s="13" t="s">
        <v>147</v>
      </c>
      <c r="M123" s="48"/>
      <c r="N123" s="48"/>
      <c r="O123" s="48"/>
      <c r="P123" s="48"/>
      <c r="Q123" s="48"/>
      <c r="R123" s="48"/>
      <c r="S123" s="48"/>
      <c r="T123" s="48"/>
      <c r="U123" s="48"/>
      <c r="V123" s="52"/>
      <c r="W123" s="52"/>
      <c r="X123" s="52"/>
      <c r="Y123" s="52"/>
      <c r="Z123" s="52"/>
      <c r="AA123" s="52"/>
      <c r="AB123" s="52"/>
      <c r="AC123" s="52"/>
      <c r="AD123" s="52"/>
    </row>
    <row r="124" spans="1:30" x14ac:dyDescent="0.25">
      <c r="A124" s="141"/>
      <c r="B124" s="144" t="s">
        <v>154</v>
      </c>
      <c r="C124" s="7" t="s">
        <v>205</v>
      </c>
      <c r="D124" s="12">
        <v>1.453977227210999</v>
      </c>
      <c r="E124" s="12">
        <v>1.593620300292969</v>
      </c>
      <c r="F124" s="12">
        <v>1.5768482685089109</v>
      </c>
      <c r="G124" s="12">
        <v>2.0561316013336182</v>
      </c>
      <c r="H124" s="12">
        <v>1.1544297933578489</v>
      </c>
      <c r="I124" s="12">
        <v>1.203417181968689</v>
      </c>
      <c r="J124" s="12">
        <v>1.7651939392089839</v>
      </c>
      <c r="K124" s="12">
        <v>0.99195754528045654</v>
      </c>
      <c r="L124" s="12">
        <v>0.86221444606781006</v>
      </c>
      <c r="M124" s="48"/>
      <c r="N124" s="48"/>
      <c r="O124" s="48"/>
      <c r="P124" s="48"/>
      <c r="Q124" s="48"/>
      <c r="R124" s="48"/>
      <c r="S124" s="48"/>
      <c r="T124" s="48"/>
      <c r="U124" s="48"/>
      <c r="V124" s="52"/>
      <c r="W124" s="52"/>
      <c r="X124" s="52"/>
      <c r="Y124" s="52"/>
      <c r="Z124" s="52"/>
      <c r="AA124" s="52"/>
      <c r="AB124" s="52"/>
      <c r="AC124" s="52"/>
      <c r="AD124" s="52"/>
    </row>
    <row r="125" spans="1:30" x14ac:dyDescent="0.25">
      <c r="A125" s="141"/>
      <c r="B125" s="150"/>
      <c r="C125" s="7" t="s">
        <v>206</v>
      </c>
      <c r="D125" s="12">
        <v>1.4663863182067871</v>
      </c>
      <c r="E125" s="12">
        <v>1.5156358480453489</v>
      </c>
      <c r="F125" s="12">
        <v>1.590684652328491</v>
      </c>
      <c r="G125" s="12">
        <v>2.0106968879699711</v>
      </c>
      <c r="H125" s="12">
        <v>1.1595736742019651</v>
      </c>
      <c r="I125" s="12">
        <v>1.2073793411254881</v>
      </c>
      <c r="J125" s="12">
        <v>1.861913681030273</v>
      </c>
      <c r="K125" s="12">
        <v>0.99821889400482178</v>
      </c>
      <c r="L125" s="12">
        <v>0.86239248514175415</v>
      </c>
      <c r="M125" s="48"/>
      <c r="N125" s="48"/>
      <c r="O125" s="48"/>
      <c r="P125" s="48"/>
      <c r="Q125" s="48"/>
      <c r="R125" s="48"/>
      <c r="S125" s="48"/>
      <c r="T125" s="48"/>
      <c r="U125" s="48"/>
      <c r="V125" s="52"/>
      <c r="W125" s="52"/>
      <c r="X125" s="52"/>
      <c r="Y125" s="52"/>
      <c r="Z125" s="52"/>
      <c r="AA125" s="52"/>
      <c r="AB125" s="52"/>
      <c r="AC125" s="52"/>
      <c r="AD125" s="52"/>
    </row>
    <row r="126" spans="1:30" x14ac:dyDescent="0.25">
      <c r="A126" s="141"/>
      <c r="B126" s="150"/>
      <c r="C126" s="7" t="s">
        <v>207</v>
      </c>
      <c r="D126" s="12">
        <v>0.58550333976745605</v>
      </c>
      <c r="E126" s="12">
        <v>0.58694612979888916</v>
      </c>
      <c r="F126" s="12">
        <v>0.15563574433326721</v>
      </c>
      <c r="G126" s="12">
        <v>0.32069027423858643</v>
      </c>
      <c r="H126" s="12">
        <v>0.40539601445198059</v>
      </c>
      <c r="I126" s="12">
        <v>0.28650695085525513</v>
      </c>
      <c r="J126" s="12">
        <v>0.37470468878746033</v>
      </c>
      <c r="K126" s="12">
        <v>0.14505250751972201</v>
      </c>
      <c r="L126" s="12">
        <v>5.1373224705457687E-2</v>
      </c>
      <c r="M126" s="48"/>
      <c r="N126" s="48"/>
      <c r="O126" s="48"/>
      <c r="P126" s="48"/>
      <c r="Q126" s="48"/>
      <c r="R126" s="48"/>
      <c r="S126" s="48"/>
      <c r="T126" s="48"/>
      <c r="U126" s="48"/>
      <c r="V126" s="52"/>
      <c r="W126" s="52"/>
      <c r="X126" s="52"/>
      <c r="Y126" s="52"/>
      <c r="Z126" s="52"/>
      <c r="AA126" s="52"/>
      <c r="AB126" s="52"/>
      <c r="AC126" s="52"/>
      <c r="AD126" s="52"/>
    </row>
    <row r="127" spans="1:30" x14ac:dyDescent="0.25">
      <c r="A127" s="141"/>
      <c r="B127" s="151"/>
      <c r="C127" s="9" t="s">
        <v>9</v>
      </c>
      <c r="D127" s="13" t="s">
        <v>147</v>
      </c>
      <c r="E127" s="13" t="s">
        <v>147</v>
      </c>
      <c r="F127" s="13" t="s">
        <v>147</v>
      </c>
      <c r="G127" s="13" t="s">
        <v>147</v>
      </c>
      <c r="H127" s="13" t="s">
        <v>147</v>
      </c>
      <c r="I127" s="13" t="s">
        <v>147</v>
      </c>
      <c r="J127" s="13" t="s">
        <v>147</v>
      </c>
      <c r="K127" s="13" t="s">
        <v>147</v>
      </c>
      <c r="L127" s="13" t="s">
        <v>147</v>
      </c>
      <c r="M127" s="48"/>
      <c r="N127" s="48"/>
      <c r="O127" s="48"/>
      <c r="P127" s="48"/>
      <c r="Q127" s="48"/>
      <c r="R127" s="48"/>
      <c r="S127" s="48"/>
      <c r="T127" s="48"/>
      <c r="U127" s="48"/>
      <c r="V127" s="52"/>
      <c r="W127" s="52"/>
      <c r="X127" s="52"/>
      <c r="Y127" s="52"/>
      <c r="Z127" s="52"/>
      <c r="AA127" s="52"/>
      <c r="AB127" s="52"/>
      <c r="AC127" s="52"/>
      <c r="AD127" s="52"/>
    </row>
    <row r="128" spans="1:30" x14ac:dyDescent="0.25">
      <c r="A128" s="141"/>
      <c r="B128" s="144" t="s">
        <v>155</v>
      </c>
      <c r="C128" s="7" t="s">
        <v>205</v>
      </c>
      <c r="D128" s="12">
        <v>1.623314261436462</v>
      </c>
      <c r="E128" s="12">
        <v>1.4836875200271611</v>
      </c>
      <c r="F128" s="12">
        <v>2.678979635238647</v>
      </c>
      <c r="G128" s="12">
        <v>1.319456934928894</v>
      </c>
      <c r="H128" s="12">
        <v>1.1170539855957029</v>
      </c>
      <c r="I128" s="12">
        <v>1.0754096508026121</v>
      </c>
      <c r="J128" s="12">
        <v>1.145379304885864</v>
      </c>
      <c r="K128" s="12">
        <v>1.004387378692627</v>
      </c>
      <c r="L128" s="12">
        <v>0.93934851884841919</v>
      </c>
      <c r="M128" s="48"/>
      <c r="N128" s="48"/>
      <c r="O128" s="48"/>
      <c r="P128" s="48"/>
      <c r="Q128" s="48"/>
      <c r="R128" s="48"/>
      <c r="S128" s="48"/>
      <c r="T128" s="48"/>
      <c r="U128" s="48"/>
      <c r="V128" s="52"/>
      <c r="W128" s="52"/>
      <c r="X128" s="52"/>
      <c r="Y128" s="52"/>
      <c r="Z128" s="52"/>
      <c r="AA128" s="52"/>
      <c r="AB128" s="52"/>
      <c r="AC128" s="52"/>
      <c r="AD128" s="52"/>
    </row>
    <row r="129" spans="1:30" x14ac:dyDescent="0.25">
      <c r="A129" s="141"/>
      <c r="B129" s="150"/>
      <c r="C129" s="7" t="s">
        <v>206</v>
      </c>
      <c r="D129" s="12">
        <v>1.613333106040955</v>
      </c>
      <c r="E129" s="12">
        <v>1.4420468807220459</v>
      </c>
      <c r="F129" s="12">
        <v>2.6869466304779048</v>
      </c>
      <c r="G129" s="12">
        <v>1.2763606309890749</v>
      </c>
      <c r="H129" s="12">
        <v>1.1347483396530149</v>
      </c>
      <c r="I129" s="12">
        <v>1.1042201519012449</v>
      </c>
      <c r="J129" s="12">
        <v>1.1536134481430049</v>
      </c>
      <c r="K129" s="12">
        <v>1.00101625919342</v>
      </c>
      <c r="L129" s="12">
        <v>0.94007635116577148</v>
      </c>
      <c r="M129" s="48"/>
      <c r="N129" s="48"/>
      <c r="O129" s="48"/>
      <c r="P129" s="48"/>
      <c r="Q129" s="48"/>
      <c r="R129" s="48"/>
      <c r="S129" s="48"/>
      <c r="T129" s="48"/>
      <c r="U129" s="48"/>
      <c r="V129" s="52"/>
      <c r="W129" s="52"/>
      <c r="X129" s="52"/>
      <c r="Y129" s="52"/>
      <c r="Z129" s="52"/>
      <c r="AA129" s="52"/>
      <c r="AB129" s="52"/>
      <c r="AC129" s="52"/>
      <c r="AD129" s="52"/>
    </row>
    <row r="130" spans="1:30" x14ac:dyDescent="0.25">
      <c r="A130" s="141"/>
      <c r="B130" s="150"/>
      <c r="C130" s="7" t="s">
        <v>207</v>
      </c>
      <c r="D130" s="12">
        <v>0.4158763587474823</v>
      </c>
      <c r="E130" s="12">
        <v>0.82387000322341919</v>
      </c>
      <c r="F130" s="12">
        <v>7.2943925857543945E-2</v>
      </c>
      <c r="G130" s="12">
        <v>0.47723388671875</v>
      </c>
      <c r="H130" s="12">
        <v>0.30116137862205511</v>
      </c>
      <c r="I130" s="12">
        <v>0.3615652322769165</v>
      </c>
      <c r="J130" s="12">
        <v>0.34592965245246893</v>
      </c>
      <c r="K130" s="12">
        <v>0.18436259031295779</v>
      </c>
      <c r="L130" s="12">
        <v>9.7943507134914398E-2</v>
      </c>
      <c r="M130" s="48"/>
      <c r="N130" s="48"/>
      <c r="O130" s="48"/>
      <c r="P130" s="48"/>
      <c r="Q130" s="48"/>
      <c r="R130" s="48"/>
      <c r="S130" s="48"/>
      <c r="T130" s="48"/>
      <c r="U130" s="48"/>
      <c r="V130" s="52"/>
      <c r="W130" s="52"/>
      <c r="X130" s="52"/>
      <c r="Y130" s="52"/>
      <c r="Z130" s="52"/>
      <c r="AA130" s="52"/>
      <c r="AB130" s="52"/>
      <c r="AC130" s="52"/>
      <c r="AD130" s="52"/>
    </row>
    <row r="131" spans="1:30" x14ac:dyDescent="0.25">
      <c r="A131" s="141"/>
      <c r="B131" s="151"/>
      <c r="C131" s="9" t="s">
        <v>9</v>
      </c>
      <c r="D131" s="13" t="s">
        <v>147</v>
      </c>
      <c r="E131" s="13" t="s">
        <v>147</v>
      </c>
      <c r="F131" s="13" t="s">
        <v>147</v>
      </c>
      <c r="G131" s="13" t="s">
        <v>147</v>
      </c>
      <c r="H131" s="13" t="s">
        <v>147</v>
      </c>
      <c r="I131" s="13" t="s">
        <v>147</v>
      </c>
      <c r="J131" s="13" t="s">
        <v>147</v>
      </c>
      <c r="K131" s="13" t="s">
        <v>147</v>
      </c>
      <c r="L131" s="13" t="s">
        <v>147</v>
      </c>
      <c r="M131" s="48"/>
      <c r="N131" s="48"/>
      <c r="O131" s="48"/>
      <c r="P131" s="48"/>
      <c r="Q131" s="48"/>
      <c r="R131" s="48"/>
      <c r="S131" s="48"/>
      <c r="T131" s="48"/>
      <c r="U131" s="48"/>
      <c r="V131" s="52"/>
      <c r="W131" s="52"/>
      <c r="X131" s="52"/>
      <c r="Y131" s="52"/>
      <c r="Z131" s="52"/>
      <c r="AA131" s="52"/>
      <c r="AB131" s="52"/>
      <c r="AC131" s="52"/>
      <c r="AD131" s="52"/>
    </row>
    <row r="132" spans="1:30" x14ac:dyDescent="0.25">
      <c r="A132" s="141"/>
      <c r="B132" s="144" t="s">
        <v>156</v>
      </c>
      <c r="C132" s="7" t="s">
        <v>205</v>
      </c>
      <c r="D132" s="12">
        <v>1.4881259202957151</v>
      </c>
      <c r="E132" s="12">
        <v>1.6414457559585569</v>
      </c>
      <c r="F132" s="12">
        <v>1.709567189216614</v>
      </c>
      <c r="G132" s="12">
        <v>2.917768001556396</v>
      </c>
      <c r="H132" s="12">
        <v>0.9146466851234436</v>
      </c>
      <c r="I132" s="12">
        <v>1.0143463611602781</v>
      </c>
      <c r="J132" s="12">
        <v>1.075809001922607</v>
      </c>
      <c r="K132" s="12">
        <v>0.84804362058639526</v>
      </c>
      <c r="L132" s="12">
        <v>0.75186067819595337</v>
      </c>
      <c r="M132" s="48"/>
      <c r="N132" s="48"/>
      <c r="O132" s="48"/>
      <c r="P132" s="48"/>
      <c r="Q132" s="48"/>
      <c r="R132" s="48"/>
      <c r="S132" s="48"/>
      <c r="T132" s="48"/>
      <c r="U132" s="48"/>
      <c r="V132" s="52"/>
      <c r="W132" s="52"/>
      <c r="X132" s="52"/>
      <c r="Y132" s="52"/>
      <c r="Z132" s="52"/>
      <c r="AA132" s="52"/>
      <c r="AB132" s="52"/>
      <c r="AC132" s="52"/>
      <c r="AD132" s="52"/>
    </row>
    <row r="133" spans="1:30" x14ac:dyDescent="0.25">
      <c r="A133" s="141"/>
      <c r="B133" s="150"/>
      <c r="C133" s="7" t="s">
        <v>206</v>
      </c>
      <c r="D133" s="12">
        <v>1.4158415794372561</v>
      </c>
      <c r="E133" s="12">
        <v>1.492542028427124</v>
      </c>
      <c r="F133" s="12">
        <v>1.701069831848145</v>
      </c>
      <c r="G133" s="12">
        <v>3.1104190349578862</v>
      </c>
      <c r="H133" s="12">
        <v>0.8636164665222168</v>
      </c>
      <c r="I133" s="12">
        <v>0.87541228532791138</v>
      </c>
      <c r="J133" s="12">
        <v>1.0330879688262939</v>
      </c>
      <c r="K133" s="12">
        <v>0.83750802278518677</v>
      </c>
      <c r="L133" s="12">
        <v>0.75114524364471436</v>
      </c>
      <c r="M133" s="48"/>
      <c r="N133" s="48"/>
      <c r="O133" s="48"/>
      <c r="P133" s="48"/>
      <c r="Q133" s="48"/>
      <c r="R133" s="48"/>
      <c r="S133" s="48"/>
      <c r="T133" s="48"/>
      <c r="U133" s="48"/>
      <c r="V133" s="52"/>
      <c r="W133" s="52"/>
      <c r="X133" s="52"/>
      <c r="Y133" s="52"/>
      <c r="Z133" s="52"/>
      <c r="AA133" s="52"/>
      <c r="AB133" s="52"/>
      <c r="AC133" s="52"/>
      <c r="AD133" s="52"/>
    </row>
    <row r="134" spans="1:30" x14ac:dyDescent="0.25">
      <c r="A134" s="141"/>
      <c r="B134" s="150"/>
      <c r="C134" s="7" t="s">
        <v>207</v>
      </c>
      <c r="D134" s="12">
        <v>0.70378434658050537</v>
      </c>
      <c r="E134" s="12">
        <v>0.99234116077423096</v>
      </c>
      <c r="F134" s="12">
        <v>0.15717700123786929</v>
      </c>
      <c r="G134" s="12">
        <v>0.8309013843536377</v>
      </c>
      <c r="H134" s="12">
        <v>0.39024743437767029</v>
      </c>
      <c r="I134" s="12">
        <v>0.58498179912567139</v>
      </c>
      <c r="J134" s="12">
        <v>0.41230732202529907</v>
      </c>
      <c r="K134" s="12">
        <v>0.19074063003063199</v>
      </c>
      <c r="L134" s="12">
        <v>7.0022746920585632E-2</v>
      </c>
      <c r="M134" s="48"/>
      <c r="N134" s="48"/>
      <c r="O134" s="48"/>
      <c r="P134" s="48"/>
      <c r="Q134" s="48"/>
      <c r="R134" s="48"/>
      <c r="S134" s="48"/>
      <c r="T134" s="48"/>
      <c r="U134" s="48"/>
      <c r="V134" s="52"/>
      <c r="W134" s="52"/>
      <c r="X134" s="52"/>
      <c r="Y134" s="52"/>
      <c r="Z134" s="52"/>
      <c r="AA134" s="52"/>
      <c r="AB134" s="52"/>
      <c r="AC134" s="52"/>
      <c r="AD134" s="52"/>
    </row>
    <row r="135" spans="1:30" x14ac:dyDescent="0.25">
      <c r="A135" s="142"/>
      <c r="B135" s="151"/>
      <c r="C135" s="9" t="s">
        <v>9</v>
      </c>
      <c r="D135" s="13" t="s">
        <v>147</v>
      </c>
      <c r="E135" s="13" t="s">
        <v>147</v>
      </c>
      <c r="F135" s="13" t="s">
        <v>147</v>
      </c>
      <c r="G135" s="13" t="s">
        <v>147</v>
      </c>
      <c r="H135" s="13" t="s">
        <v>147</v>
      </c>
      <c r="I135" s="13" t="s">
        <v>147</v>
      </c>
      <c r="J135" s="13" t="s">
        <v>147</v>
      </c>
      <c r="K135" s="13" t="s">
        <v>147</v>
      </c>
      <c r="L135" s="13" t="s">
        <v>147</v>
      </c>
      <c r="M135" s="48"/>
      <c r="N135" s="48"/>
      <c r="O135" s="48"/>
      <c r="P135" s="48"/>
      <c r="Q135" s="48"/>
      <c r="R135" s="48"/>
      <c r="S135" s="48"/>
      <c r="T135" s="48"/>
      <c r="U135" s="48"/>
      <c r="V135" s="52"/>
      <c r="W135" s="52"/>
      <c r="X135" s="52"/>
      <c r="Y135" s="52"/>
      <c r="Z135" s="52"/>
      <c r="AA135" s="52"/>
      <c r="AB135" s="52"/>
      <c r="AC135" s="52"/>
      <c r="AD135" s="52"/>
    </row>
    <row r="136" spans="1:30" x14ac:dyDescent="0.25">
      <c r="A136" s="60"/>
      <c r="B136" s="58"/>
      <c r="C136" s="48"/>
      <c r="D136" s="48"/>
      <c r="E136" s="48"/>
      <c r="F136" s="48"/>
      <c r="G136" s="48"/>
      <c r="H136" s="48"/>
      <c r="I136" s="48"/>
      <c r="J136" s="48"/>
      <c r="K136" s="48"/>
      <c r="L136" s="48"/>
      <c r="M136" s="48"/>
      <c r="N136" s="48"/>
      <c r="O136" s="48"/>
      <c r="P136" s="48"/>
      <c r="Q136" s="48"/>
      <c r="R136" s="48"/>
      <c r="S136" s="48"/>
      <c r="T136" s="48"/>
      <c r="U136" s="48"/>
      <c r="V136" s="52"/>
      <c r="W136" s="52"/>
      <c r="X136" s="52"/>
      <c r="Y136" s="52"/>
      <c r="Z136" s="52"/>
      <c r="AA136" s="52"/>
      <c r="AB136" s="52"/>
      <c r="AC136" s="52"/>
      <c r="AD136" s="52"/>
    </row>
    <row r="138" spans="1:30" x14ac:dyDescent="0.25">
      <c r="A138" s="135" t="s">
        <v>148</v>
      </c>
      <c r="B138" s="136"/>
      <c r="C138" s="136"/>
      <c r="D138" s="136"/>
      <c r="E138" s="136"/>
      <c r="F138" s="136"/>
      <c r="G138" s="136"/>
      <c r="H138" s="136"/>
      <c r="I138" s="136"/>
      <c r="J138" s="136"/>
      <c r="K138" s="136"/>
      <c r="L138" s="137"/>
      <c r="M138" s="48"/>
      <c r="N138" s="48"/>
      <c r="O138" s="48"/>
      <c r="P138" s="48"/>
      <c r="Q138" s="48"/>
      <c r="R138" s="48"/>
      <c r="S138" s="48"/>
      <c r="T138" s="48"/>
      <c r="U138" s="48"/>
      <c r="V138" s="48"/>
      <c r="W138" s="48"/>
      <c r="X138" s="48"/>
      <c r="Y138" s="48"/>
      <c r="Z138" s="48"/>
      <c r="AA138" s="48"/>
      <c r="AB138" s="48"/>
      <c r="AC138" s="48"/>
      <c r="AD138" s="48"/>
    </row>
    <row r="139" spans="1:30" x14ac:dyDescent="0.25">
      <c r="A139" s="139" t="s">
        <v>149</v>
      </c>
      <c r="B139" s="136"/>
      <c r="C139" s="137"/>
      <c r="D139" s="6">
        <v>2006</v>
      </c>
      <c r="E139" s="6">
        <v>2009</v>
      </c>
      <c r="F139" s="6">
        <v>2011</v>
      </c>
      <c r="G139" s="6">
        <v>2013</v>
      </c>
      <c r="H139" s="6">
        <v>2015</v>
      </c>
      <c r="I139" s="6">
        <v>2017</v>
      </c>
      <c r="J139" s="6">
        <v>2020</v>
      </c>
      <c r="K139" s="6">
        <v>2022</v>
      </c>
      <c r="L139" s="6">
        <v>2024</v>
      </c>
      <c r="M139" s="48"/>
      <c r="N139" s="48"/>
      <c r="O139" s="48"/>
      <c r="P139" s="48"/>
      <c r="Q139" s="48"/>
      <c r="R139" s="48"/>
      <c r="S139" s="48"/>
      <c r="T139" s="48"/>
      <c r="U139" s="48"/>
      <c r="V139" s="48"/>
      <c r="W139" s="48"/>
      <c r="X139" s="48"/>
      <c r="Y139" s="48"/>
      <c r="Z139" s="48"/>
      <c r="AA139" s="48"/>
      <c r="AB139" s="48"/>
      <c r="AC139" s="48"/>
      <c r="AD139" s="48"/>
    </row>
    <row r="140" spans="1:30" x14ac:dyDescent="0.25">
      <c r="A140" s="140" t="s">
        <v>143</v>
      </c>
      <c r="B140" s="144" t="s">
        <v>372</v>
      </c>
      <c r="C140" s="7" t="s">
        <v>205</v>
      </c>
      <c r="D140" s="10">
        <v>13094</v>
      </c>
      <c r="E140" s="10">
        <v>10841</v>
      </c>
      <c r="F140" s="10">
        <v>8771</v>
      </c>
      <c r="G140" s="10">
        <v>7409</v>
      </c>
      <c r="H140" s="10">
        <v>9775</v>
      </c>
      <c r="I140" s="10">
        <v>6609</v>
      </c>
      <c r="J140" s="10">
        <v>6062</v>
      </c>
      <c r="K140" s="10">
        <v>6272</v>
      </c>
      <c r="L140" s="10">
        <v>7373</v>
      </c>
      <c r="M140" s="48"/>
      <c r="N140" s="48"/>
      <c r="O140" s="48"/>
      <c r="P140" s="48"/>
      <c r="Q140" s="48"/>
      <c r="R140" s="48"/>
      <c r="S140" s="48"/>
      <c r="T140" s="48"/>
      <c r="U140" s="48"/>
      <c r="V140" s="48"/>
      <c r="W140" s="48"/>
      <c r="X140" s="48"/>
      <c r="Y140" s="48"/>
      <c r="Z140" s="48"/>
      <c r="AA140" s="48"/>
      <c r="AB140" s="48"/>
      <c r="AC140" s="48"/>
      <c r="AD140" s="48"/>
    </row>
    <row r="141" spans="1:30" x14ac:dyDescent="0.25">
      <c r="A141" s="141"/>
      <c r="B141" s="150"/>
      <c r="C141" s="7" t="s">
        <v>206</v>
      </c>
      <c r="D141" s="10">
        <v>257</v>
      </c>
      <c r="E141" s="10">
        <v>191</v>
      </c>
      <c r="F141" s="10">
        <v>96</v>
      </c>
      <c r="G141" s="10">
        <v>95</v>
      </c>
      <c r="H141" s="10">
        <v>79</v>
      </c>
      <c r="I141" s="10">
        <v>74</v>
      </c>
      <c r="J141" s="10">
        <v>46</v>
      </c>
      <c r="K141" s="10">
        <v>52</v>
      </c>
      <c r="L141" s="10">
        <v>67</v>
      </c>
      <c r="M141" s="48"/>
      <c r="N141" s="48"/>
      <c r="O141" s="48"/>
      <c r="P141" s="48"/>
      <c r="Q141" s="48"/>
      <c r="R141" s="48"/>
      <c r="S141" s="48"/>
      <c r="T141" s="48"/>
      <c r="U141" s="48"/>
      <c r="V141" s="48"/>
      <c r="W141" s="48"/>
      <c r="X141" s="48"/>
      <c r="Y141" s="48"/>
      <c r="Z141" s="48"/>
      <c r="AA141" s="48"/>
      <c r="AB141" s="48"/>
      <c r="AC141" s="48"/>
      <c r="AD141" s="48"/>
    </row>
    <row r="142" spans="1:30" x14ac:dyDescent="0.25">
      <c r="A142" s="141"/>
      <c r="B142" s="150"/>
      <c r="C142" s="7" t="s">
        <v>207</v>
      </c>
      <c r="D142" s="10">
        <v>750</v>
      </c>
      <c r="E142" s="10">
        <v>669</v>
      </c>
      <c r="F142" s="10">
        <v>7</v>
      </c>
      <c r="G142" s="10">
        <v>1415</v>
      </c>
      <c r="H142" s="10">
        <v>450</v>
      </c>
      <c r="I142" s="10">
        <v>796</v>
      </c>
      <c r="J142" s="10">
        <v>53</v>
      </c>
      <c r="K142" s="10">
        <v>11</v>
      </c>
      <c r="L142" s="10">
        <v>13</v>
      </c>
      <c r="M142" s="48"/>
      <c r="N142" s="48"/>
      <c r="O142" s="48"/>
      <c r="P142" s="48"/>
      <c r="Q142" s="48"/>
      <c r="R142" s="48"/>
      <c r="S142" s="48"/>
      <c r="T142" s="48"/>
      <c r="U142" s="48"/>
      <c r="V142" s="48"/>
      <c r="W142" s="48"/>
      <c r="X142" s="48"/>
      <c r="Y142" s="48"/>
      <c r="Z142" s="48"/>
      <c r="AA142" s="48"/>
      <c r="AB142" s="48"/>
      <c r="AC142" s="48"/>
      <c r="AD142" s="48"/>
    </row>
    <row r="143" spans="1:30" x14ac:dyDescent="0.25">
      <c r="A143" s="141"/>
      <c r="B143" s="151"/>
      <c r="C143" s="9" t="s">
        <v>9</v>
      </c>
      <c r="D143" s="11">
        <v>14101</v>
      </c>
      <c r="E143" s="11">
        <v>11701</v>
      </c>
      <c r="F143" s="11">
        <v>8874</v>
      </c>
      <c r="G143" s="11">
        <v>8919</v>
      </c>
      <c r="H143" s="11">
        <v>10304</v>
      </c>
      <c r="I143" s="11">
        <v>7479</v>
      </c>
      <c r="J143" s="11">
        <v>6161</v>
      </c>
      <c r="K143" s="11">
        <v>6335</v>
      </c>
      <c r="L143" s="11">
        <v>7453</v>
      </c>
      <c r="M143" s="48"/>
      <c r="N143" s="48"/>
      <c r="O143" s="48"/>
      <c r="P143" s="48"/>
      <c r="Q143" s="48"/>
      <c r="R143" s="48"/>
      <c r="S143" s="48"/>
      <c r="T143" s="48"/>
      <c r="U143" s="48"/>
      <c r="V143" s="48"/>
      <c r="W143" s="48"/>
      <c r="X143" s="48"/>
      <c r="Y143" s="48"/>
      <c r="Z143" s="48"/>
      <c r="AA143" s="48"/>
      <c r="AB143" s="48"/>
      <c r="AC143" s="48"/>
      <c r="AD143" s="48"/>
    </row>
    <row r="144" spans="1:30" x14ac:dyDescent="0.25">
      <c r="A144" s="141"/>
      <c r="B144" s="144" t="s">
        <v>153</v>
      </c>
      <c r="C144" s="7" t="s">
        <v>205</v>
      </c>
      <c r="D144" s="10">
        <v>26287</v>
      </c>
      <c r="E144" s="10">
        <v>25306</v>
      </c>
      <c r="F144" s="10">
        <v>21559</v>
      </c>
      <c r="G144" s="10">
        <v>20095</v>
      </c>
      <c r="H144" s="10">
        <v>26513</v>
      </c>
      <c r="I144" s="10">
        <v>19922</v>
      </c>
      <c r="J144" s="10">
        <v>17050</v>
      </c>
      <c r="K144" s="10">
        <v>17559</v>
      </c>
      <c r="L144" s="10">
        <v>18007</v>
      </c>
      <c r="M144" s="48"/>
      <c r="N144" s="48"/>
      <c r="O144" s="48"/>
      <c r="P144" s="48"/>
      <c r="Q144" s="48"/>
      <c r="R144" s="48"/>
      <c r="S144" s="48"/>
      <c r="T144" s="48"/>
      <c r="U144" s="48"/>
      <c r="V144" s="48"/>
      <c r="W144" s="48"/>
      <c r="X144" s="48"/>
      <c r="Y144" s="48"/>
      <c r="Z144" s="48"/>
      <c r="AA144" s="48"/>
      <c r="AB144" s="48"/>
      <c r="AC144" s="48"/>
      <c r="AD144" s="48"/>
    </row>
    <row r="145" spans="1:12" x14ac:dyDescent="0.25">
      <c r="A145" s="141"/>
      <c r="B145" s="150"/>
      <c r="C145" s="7" t="s">
        <v>206</v>
      </c>
      <c r="D145" s="10">
        <v>14960</v>
      </c>
      <c r="E145" s="10">
        <v>12167</v>
      </c>
      <c r="F145" s="10">
        <v>12272</v>
      </c>
      <c r="G145" s="10">
        <v>13134</v>
      </c>
      <c r="H145" s="10">
        <v>15777</v>
      </c>
      <c r="I145" s="10">
        <v>12391</v>
      </c>
      <c r="J145" s="10">
        <v>10221</v>
      </c>
      <c r="K145" s="10">
        <v>10613</v>
      </c>
      <c r="L145" s="10">
        <v>11290</v>
      </c>
    </row>
    <row r="146" spans="1:12" x14ac:dyDescent="0.25">
      <c r="A146" s="141"/>
      <c r="B146" s="150"/>
      <c r="C146" s="7" t="s">
        <v>207</v>
      </c>
      <c r="D146" s="10">
        <v>1638</v>
      </c>
      <c r="E146" s="10">
        <v>2856</v>
      </c>
      <c r="F146" s="10">
        <v>133</v>
      </c>
      <c r="G146" s="10">
        <v>3286</v>
      </c>
      <c r="H146" s="10">
        <v>1328</v>
      </c>
      <c r="I146" s="10">
        <v>2090</v>
      </c>
      <c r="J146" s="10">
        <v>993</v>
      </c>
      <c r="K146" s="10">
        <v>345</v>
      </c>
      <c r="L146" s="10">
        <v>179</v>
      </c>
    </row>
    <row r="147" spans="1:12" x14ac:dyDescent="0.25">
      <c r="A147" s="141"/>
      <c r="B147" s="151"/>
      <c r="C147" s="9" t="s">
        <v>9</v>
      </c>
      <c r="D147" s="11">
        <v>42885</v>
      </c>
      <c r="E147" s="11">
        <v>40329</v>
      </c>
      <c r="F147" s="11">
        <v>33964</v>
      </c>
      <c r="G147" s="11">
        <v>36515</v>
      </c>
      <c r="H147" s="11">
        <v>43618</v>
      </c>
      <c r="I147" s="11">
        <v>34403</v>
      </c>
      <c r="J147" s="11">
        <v>28264</v>
      </c>
      <c r="K147" s="11">
        <v>28517</v>
      </c>
      <c r="L147" s="11">
        <v>29476</v>
      </c>
    </row>
    <row r="148" spans="1:12" x14ac:dyDescent="0.25">
      <c r="A148" s="141"/>
      <c r="B148" s="144" t="s">
        <v>154</v>
      </c>
      <c r="C148" s="7" t="s">
        <v>205</v>
      </c>
      <c r="D148" s="10">
        <v>25754</v>
      </c>
      <c r="E148" s="10">
        <v>21698</v>
      </c>
      <c r="F148" s="10">
        <v>15325</v>
      </c>
      <c r="G148" s="10">
        <v>14086</v>
      </c>
      <c r="H148" s="10">
        <v>17722</v>
      </c>
      <c r="I148" s="10">
        <v>13489</v>
      </c>
      <c r="J148" s="10">
        <v>10001</v>
      </c>
      <c r="K148" s="10">
        <v>13011</v>
      </c>
      <c r="L148" s="10">
        <v>13052</v>
      </c>
    </row>
    <row r="149" spans="1:12" x14ac:dyDescent="0.25">
      <c r="A149" s="141"/>
      <c r="B149" s="150"/>
      <c r="C149" s="7" t="s">
        <v>206</v>
      </c>
      <c r="D149" s="10">
        <v>23834</v>
      </c>
      <c r="E149" s="10">
        <v>18837</v>
      </c>
      <c r="F149" s="10">
        <v>17911</v>
      </c>
      <c r="G149" s="10">
        <v>20005</v>
      </c>
      <c r="H149" s="10">
        <v>24567</v>
      </c>
      <c r="I149" s="10">
        <v>20088</v>
      </c>
      <c r="J149" s="10">
        <v>19401</v>
      </c>
      <c r="K149" s="10">
        <v>20533</v>
      </c>
      <c r="L149" s="10">
        <v>24378</v>
      </c>
    </row>
    <row r="150" spans="1:12" x14ac:dyDescent="0.25">
      <c r="A150" s="141"/>
      <c r="B150" s="150"/>
      <c r="C150" s="7" t="s">
        <v>207</v>
      </c>
      <c r="D150" s="10">
        <v>1172</v>
      </c>
      <c r="E150" s="10">
        <v>2650</v>
      </c>
      <c r="F150" s="10">
        <v>163</v>
      </c>
      <c r="G150" s="10">
        <v>1640</v>
      </c>
      <c r="H150" s="10">
        <v>701</v>
      </c>
      <c r="I150" s="10">
        <v>1154</v>
      </c>
      <c r="J150" s="10">
        <v>904</v>
      </c>
      <c r="K150" s="10">
        <v>420</v>
      </c>
      <c r="L150" s="10">
        <v>157</v>
      </c>
    </row>
    <row r="151" spans="1:12" x14ac:dyDescent="0.25">
      <c r="A151" s="141"/>
      <c r="B151" s="151"/>
      <c r="C151" s="9" t="s">
        <v>9</v>
      </c>
      <c r="D151" s="11">
        <v>50760</v>
      </c>
      <c r="E151" s="11">
        <v>43185</v>
      </c>
      <c r="F151" s="11">
        <v>33399</v>
      </c>
      <c r="G151" s="11">
        <v>35731</v>
      </c>
      <c r="H151" s="11">
        <v>42990</v>
      </c>
      <c r="I151" s="11">
        <v>34731</v>
      </c>
      <c r="J151" s="11">
        <v>30306</v>
      </c>
      <c r="K151" s="11">
        <v>33964</v>
      </c>
      <c r="L151" s="11">
        <v>37587</v>
      </c>
    </row>
    <row r="152" spans="1:12" x14ac:dyDescent="0.25">
      <c r="A152" s="141"/>
      <c r="B152" s="144" t="s">
        <v>155</v>
      </c>
      <c r="C152" s="7" t="s">
        <v>205</v>
      </c>
      <c r="D152" s="10">
        <v>23008</v>
      </c>
      <c r="E152" s="10">
        <v>22722</v>
      </c>
      <c r="F152" s="10">
        <v>18233</v>
      </c>
      <c r="G152" s="10">
        <v>17958</v>
      </c>
      <c r="H152" s="10">
        <v>23578</v>
      </c>
      <c r="I152" s="10">
        <v>17886</v>
      </c>
      <c r="J152" s="10">
        <v>13424</v>
      </c>
      <c r="K152" s="10">
        <v>16160</v>
      </c>
      <c r="L152" s="10">
        <v>16177</v>
      </c>
    </row>
    <row r="153" spans="1:12" x14ac:dyDescent="0.25">
      <c r="A153" s="141"/>
      <c r="B153" s="150"/>
      <c r="C153" s="7" t="s">
        <v>206</v>
      </c>
      <c r="D153" s="10">
        <v>16984</v>
      </c>
      <c r="E153" s="10">
        <v>16049</v>
      </c>
      <c r="F153" s="10">
        <v>15732</v>
      </c>
      <c r="G153" s="10">
        <v>17924</v>
      </c>
      <c r="H153" s="10">
        <v>23018</v>
      </c>
      <c r="I153" s="10">
        <v>19115</v>
      </c>
      <c r="J153" s="10">
        <v>17980</v>
      </c>
      <c r="K153" s="10">
        <v>17223</v>
      </c>
      <c r="L153" s="10">
        <v>20035</v>
      </c>
    </row>
    <row r="154" spans="1:12" x14ac:dyDescent="0.25">
      <c r="A154" s="141"/>
      <c r="B154" s="150"/>
      <c r="C154" s="7" t="s">
        <v>207</v>
      </c>
      <c r="D154" s="10">
        <v>1054</v>
      </c>
      <c r="E154" s="10">
        <v>2575</v>
      </c>
      <c r="F154" s="10">
        <v>142</v>
      </c>
      <c r="G154" s="10">
        <v>1992</v>
      </c>
      <c r="H154" s="10">
        <v>910</v>
      </c>
      <c r="I154" s="10">
        <v>1340</v>
      </c>
      <c r="J154" s="10">
        <v>812</v>
      </c>
      <c r="K154" s="10">
        <v>305</v>
      </c>
      <c r="L154" s="10">
        <v>140</v>
      </c>
    </row>
    <row r="155" spans="1:12" x14ac:dyDescent="0.25">
      <c r="A155" s="141"/>
      <c r="B155" s="151"/>
      <c r="C155" s="9" t="s">
        <v>9</v>
      </c>
      <c r="D155" s="11">
        <v>41046</v>
      </c>
      <c r="E155" s="11">
        <v>41346</v>
      </c>
      <c r="F155" s="11">
        <v>34107</v>
      </c>
      <c r="G155" s="11">
        <v>37874</v>
      </c>
      <c r="H155" s="11">
        <v>47506</v>
      </c>
      <c r="I155" s="11">
        <v>38341</v>
      </c>
      <c r="J155" s="11">
        <v>32216</v>
      </c>
      <c r="K155" s="11">
        <v>33688</v>
      </c>
      <c r="L155" s="11">
        <v>36352</v>
      </c>
    </row>
    <row r="156" spans="1:12" x14ac:dyDescent="0.25">
      <c r="A156" s="141"/>
      <c r="B156" s="144" t="s">
        <v>156</v>
      </c>
      <c r="C156" s="7" t="s">
        <v>205</v>
      </c>
      <c r="D156" s="10">
        <v>27874</v>
      </c>
      <c r="E156" s="10">
        <v>27330</v>
      </c>
      <c r="F156" s="10">
        <v>23522</v>
      </c>
      <c r="G156" s="10">
        <v>24672</v>
      </c>
      <c r="H156" s="10">
        <v>39481</v>
      </c>
      <c r="I156" s="10">
        <v>30772</v>
      </c>
      <c r="J156" s="10">
        <v>25067</v>
      </c>
      <c r="K156" s="10">
        <v>31166</v>
      </c>
      <c r="L156" s="10">
        <v>37236</v>
      </c>
    </row>
    <row r="157" spans="1:12" x14ac:dyDescent="0.25">
      <c r="A157" s="141"/>
      <c r="B157" s="150"/>
      <c r="C157" s="7" t="s">
        <v>206</v>
      </c>
      <c r="D157" s="10">
        <v>7245</v>
      </c>
      <c r="E157" s="10">
        <v>7301</v>
      </c>
      <c r="F157" s="10">
        <v>4903</v>
      </c>
      <c r="G157" s="10">
        <v>5354</v>
      </c>
      <c r="H157" s="10">
        <v>5136</v>
      </c>
      <c r="I157" s="10">
        <v>7483</v>
      </c>
      <c r="J157" s="10">
        <v>10142</v>
      </c>
      <c r="K157" s="10">
        <v>10065</v>
      </c>
      <c r="L157" s="10">
        <v>9056</v>
      </c>
    </row>
    <row r="158" spans="1:12" x14ac:dyDescent="0.25">
      <c r="A158" s="141"/>
      <c r="B158" s="150"/>
      <c r="C158" s="7" t="s">
        <v>207</v>
      </c>
      <c r="D158" s="10">
        <v>1007</v>
      </c>
      <c r="E158" s="10">
        <v>3262</v>
      </c>
      <c r="F158" s="10">
        <v>147</v>
      </c>
      <c r="G158" s="10">
        <v>2965</v>
      </c>
      <c r="H158" s="10">
        <v>861</v>
      </c>
      <c r="I158" s="10">
        <v>1975</v>
      </c>
      <c r="J158" s="10">
        <v>924</v>
      </c>
      <c r="K158" s="10">
        <v>385</v>
      </c>
      <c r="L158" s="10">
        <v>181</v>
      </c>
    </row>
    <row r="159" spans="1:12" x14ac:dyDescent="0.25">
      <c r="A159" s="142"/>
      <c r="B159" s="151"/>
      <c r="C159" s="9" t="s">
        <v>9</v>
      </c>
      <c r="D159" s="11">
        <v>36126</v>
      </c>
      <c r="E159" s="11">
        <v>37893</v>
      </c>
      <c r="F159" s="11">
        <v>28572</v>
      </c>
      <c r="G159" s="11">
        <v>32991</v>
      </c>
      <c r="H159" s="11">
        <v>45478</v>
      </c>
      <c r="I159" s="11">
        <v>40230</v>
      </c>
      <c r="J159" s="11">
        <v>36133</v>
      </c>
      <c r="K159" s="11">
        <v>41616</v>
      </c>
      <c r="L159" s="11">
        <v>46473</v>
      </c>
    </row>
    <row r="160" spans="1:12" x14ac:dyDescent="0.25">
      <c r="A160" s="140" t="s">
        <v>144</v>
      </c>
      <c r="B160" s="144" t="s">
        <v>372</v>
      </c>
      <c r="C160" s="7" t="s">
        <v>205</v>
      </c>
      <c r="D160" s="10">
        <v>1907</v>
      </c>
      <c r="E160" s="10">
        <v>1635</v>
      </c>
      <c r="F160" s="10">
        <v>1526</v>
      </c>
      <c r="G160" s="10">
        <v>1424</v>
      </c>
      <c r="H160" s="10">
        <v>1805</v>
      </c>
      <c r="I160" s="10">
        <v>1315</v>
      </c>
      <c r="J160" s="10">
        <v>1365</v>
      </c>
      <c r="K160" s="10">
        <v>1534</v>
      </c>
      <c r="L160" s="10">
        <v>1712</v>
      </c>
    </row>
    <row r="161" spans="1:12" x14ac:dyDescent="0.25">
      <c r="A161" s="141"/>
      <c r="B161" s="150"/>
      <c r="C161" s="7" t="s">
        <v>206</v>
      </c>
      <c r="D161" s="10">
        <v>22</v>
      </c>
      <c r="E161" s="10">
        <v>12</v>
      </c>
      <c r="F161" s="10">
        <v>15</v>
      </c>
      <c r="G161" s="10">
        <v>19</v>
      </c>
      <c r="H161" s="10">
        <v>8</v>
      </c>
      <c r="I161" s="10">
        <v>16</v>
      </c>
      <c r="J161" s="10">
        <v>7</v>
      </c>
      <c r="K161" s="10">
        <v>10</v>
      </c>
      <c r="L161" s="10">
        <v>15</v>
      </c>
    </row>
    <row r="162" spans="1:12" x14ac:dyDescent="0.25">
      <c r="A162" s="141"/>
      <c r="B162" s="150"/>
      <c r="C162" s="7" t="s">
        <v>207</v>
      </c>
      <c r="D162" s="10">
        <v>90</v>
      </c>
      <c r="E162" s="10">
        <v>94</v>
      </c>
      <c r="F162" s="10">
        <v>2</v>
      </c>
      <c r="G162" s="10">
        <v>266</v>
      </c>
      <c r="H162" s="10">
        <v>104</v>
      </c>
      <c r="I162" s="10">
        <v>127</v>
      </c>
      <c r="J162" s="10">
        <v>13</v>
      </c>
      <c r="K162" s="10">
        <v>5</v>
      </c>
      <c r="L162" s="10">
        <v>2</v>
      </c>
    </row>
    <row r="163" spans="1:12" x14ac:dyDescent="0.25">
      <c r="A163" s="141"/>
      <c r="B163" s="151"/>
      <c r="C163" s="9" t="s">
        <v>9</v>
      </c>
      <c r="D163" s="11">
        <v>2019</v>
      </c>
      <c r="E163" s="11">
        <v>1741</v>
      </c>
      <c r="F163" s="11">
        <v>1543</v>
      </c>
      <c r="G163" s="11">
        <v>1709</v>
      </c>
      <c r="H163" s="11">
        <v>1917</v>
      </c>
      <c r="I163" s="11">
        <v>1458</v>
      </c>
      <c r="J163" s="11">
        <v>1385</v>
      </c>
      <c r="K163" s="11">
        <v>1549</v>
      </c>
      <c r="L163" s="11">
        <v>1729</v>
      </c>
    </row>
    <row r="164" spans="1:12" x14ac:dyDescent="0.25">
      <c r="A164" s="141"/>
      <c r="B164" s="144" t="s">
        <v>153</v>
      </c>
      <c r="C164" s="7" t="s">
        <v>205</v>
      </c>
      <c r="D164" s="10">
        <v>3535</v>
      </c>
      <c r="E164" s="10">
        <v>3398</v>
      </c>
      <c r="F164" s="10">
        <v>3298</v>
      </c>
      <c r="G164" s="10">
        <v>3262</v>
      </c>
      <c r="H164" s="10">
        <v>3922</v>
      </c>
      <c r="I164" s="10">
        <v>3258</v>
      </c>
      <c r="J164" s="10">
        <v>3122</v>
      </c>
      <c r="K164" s="10">
        <v>3487</v>
      </c>
      <c r="L164" s="10">
        <v>3666</v>
      </c>
    </row>
    <row r="165" spans="1:12" x14ac:dyDescent="0.25">
      <c r="A165" s="141"/>
      <c r="B165" s="150"/>
      <c r="C165" s="7" t="s">
        <v>206</v>
      </c>
      <c r="D165" s="10">
        <v>1394</v>
      </c>
      <c r="E165" s="10">
        <v>1122</v>
      </c>
      <c r="F165" s="10">
        <v>1545</v>
      </c>
      <c r="G165" s="10">
        <v>1835</v>
      </c>
      <c r="H165" s="10">
        <v>2073</v>
      </c>
      <c r="I165" s="10">
        <v>1735</v>
      </c>
      <c r="J165" s="10">
        <v>1592</v>
      </c>
      <c r="K165" s="10">
        <v>1921</v>
      </c>
      <c r="L165" s="10">
        <v>2053</v>
      </c>
    </row>
    <row r="166" spans="1:12" x14ac:dyDescent="0.25">
      <c r="A166" s="141"/>
      <c r="B166" s="150"/>
      <c r="C166" s="7" t="s">
        <v>207</v>
      </c>
      <c r="D166" s="10">
        <v>168</v>
      </c>
      <c r="E166" s="10">
        <v>403</v>
      </c>
      <c r="F166" s="10">
        <v>26</v>
      </c>
      <c r="G166" s="10">
        <v>467</v>
      </c>
      <c r="H166" s="10">
        <v>202</v>
      </c>
      <c r="I166" s="10">
        <v>352</v>
      </c>
      <c r="J166" s="10">
        <v>149</v>
      </c>
      <c r="K166" s="10">
        <v>67</v>
      </c>
      <c r="L166" s="10">
        <v>39</v>
      </c>
    </row>
    <row r="167" spans="1:12" x14ac:dyDescent="0.25">
      <c r="A167" s="141"/>
      <c r="B167" s="151"/>
      <c r="C167" s="9" t="s">
        <v>9</v>
      </c>
      <c r="D167" s="11">
        <v>5097</v>
      </c>
      <c r="E167" s="11">
        <v>4923</v>
      </c>
      <c r="F167" s="11">
        <v>4869</v>
      </c>
      <c r="G167" s="11">
        <v>5564</v>
      </c>
      <c r="H167" s="11">
        <v>6197</v>
      </c>
      <c r="I167" s="11">
        <v>5345</v>
      </c>
      <c r="J167" s="11">
        <v>4863</v>
      </c>
      <c r="K167" s="11">
        <v>5475</v>
      </c>
      <c r="L167" s="11">
        <v>5758</v>
      </c>
    </row>
    <row r="168" spans="1:12" x14ac:dyDescent="0.25">
      <c r="A168" s="141"/>
      <c r="B168" s="144" t="s">
        <v>154</v>
      </c>
      <c r="C168" s="7" t="s">
        <v>205</v>
      </c>
      <c r="D168" s="10">
        <v>3631</v>
      </c>
      <c r="E168" s="10">
        <v>3161</v>
      </c>
      <c r="F168" s="10">
        <v>2503</v>
      </c>
      <c r="G168" s="10">
        <v>2483</v>
      </c>
      <c r="H168" s="10">
        <v>2815</v>
      </c>
      <c r="I168" s="10">
        <v>2165</v>
      </c>
      <c r="J168" s="10">
        <v>1651</v>
      </c>
      <c r="K168" s="10">
        <v>2497</v>
      </c>
      <c r="L168" s="10">
        <v>2438</v>
      </c>
    </row>
    <row r="169" spans="1:12" x14ac:dyDescent="0.25">
      <c r="A169" s="141"/>
      <c r="B169" s="150"/>
      <c r="C169" s="7" t="s">
        <v>206</v>
      </c>
      <c r="D169" s="10">
        <v>1787</v>
      </c>
      <c r="E169" s="10">
        <v>1452</v>
      </c>
      <c r="F169" s="10">
        <v>2071</v>
      </c>
      <c r="G169" s="10">
        <v>2231</v>
      </c>
      <c r="H169" s="10">
        <v>2565</v>
      </c>
      <c r="I169" s="10">
        <v>2372</v>
      </c>
      <c r="J169" s="10">
        <v>2544</v>
      </c>
      <c r="K169" s="10">
        <v>2781</v>
      </c>
      <c r="L169" s="10">
        <v>3463</v>
      </c>
    </row>
    <row r="170" spans="1:12" x14ac:dyDescent="0.25">
      <c r="A170" s="141"/>
      <c r="B170" s="150"/>
      <c r="C170" s="7" t="s">
        <v>207</v>
      </c>
      <c r="D170" s="10">
        <v>154</v>
      </c>
      <c r="E170" s="10">
        <v>377</v>
      </c>
      <c r="F170" s="10">
        <v>18</v>
      </c>
      <c r="G170" s="10">
        <v>234</v>
      </c>
      <c r="H170" s="10">
        <v>110</v>
      </c>
      <c r="I170" s="10">
        <v>164</v>
      </c>
      <c r="J170" s="10">
        <v>103</v>
      </c>
      <c r="K170" s="10">
        <v>48</v>
      </c>
      <c r="L170" s="10">
        <v>15</v>
      </c>
    </row>
    <row r="171" spans="1:12" x14ac:dyDescent="0.25">
      <c r="A171" s="141"/>
      <c r="B171" s="151"/>
      <c r="C171" s="9" t="s">
        <v>9</v>
      </c>
      <c r="D171" s="11">
        <v>5572</v>
      </c>
      <c r="E171" s="11">
        <v>4990</v>
      </c>
      <c r="F171" s="11">
        <v>4592</v>
      </c>
      <c r="G171" s="11">
        <v>4948</v>
      </c>
      <c r="H171" s="11">
        <v>5490</v>
      </c>
      <c r="I171" s="11">
        <v>4701</v>
      </c>
      <c r="J171" s="11">
        <v>4298</v>
      </c>
      <c r="K171" s="11">
        <v>5326</v>
      </c>
      <c r="L171" s="11">
        <v>5916</v>
      </c>
    </row>
    <row r="172" spans="1:12" x14ac:dyDescent="0.25">
      <c r="A172" s="141"/>
      <c r="B172" s="144" t="s">
        <v>155</v>
      </c>
      <c r="C172" s="7" t="s">
        <v>205</v>
      </c>
      <c r="D172" s="10">
        <v>2978</v>
      </c>
      <c r="E172" s="10">
        <v>2848</v>
      </c>
      <c r="F172" s="10">
        <v>2246</v>
      </c>
      <c r="G172" s="10">
        <v>2529</v>
      </c>
      <c r="H172" s="10">
        <v>3088</v>
      </c>
      <c r="I172" s="10">
        <v>2459</v>
      </c>
      <c r="J172" s="10">
        <v>2032</v>
      </c>
      <c r="K172" s="10">
        <v>2813</v>
      </c>
      <c r="L172" s="10">
        <v>2765</v>
      </c>
    </row>
    <row r="173" spans="1:12" x14ac:dyDescent="0.25">
      <c r="A173" s="141"/>
      <c r="B173" s="150"/>
      <c r="C173" s="7" t="s">
        <v>206</v>
      </c>
      <c r="D173" s="10">
        <v>1095</v>
      </c>
      <c r="E173" s="10">
        <v>948</v>
      </c>
      <c r="F173" s="10">
        <v>1309</v>
      </c>
      <c r="G173" s="10">
        <v>1619</v>
      </c>
      <c r="H173" s="10">
        <v>1951</v>
      </c>
      <c r="I173" s="10">
        <v>1808</v>
      </c>
      <c r="J173" s="10">
        <v>2039</v>
      </c>
      <c r="K173" s="10">
        <v>2069</v>
      </c>
      <c r="L173" s="10">
        <v>2572</v>
      </c>
    </row>
    <row r="174" spans="1:12" x14ac:dyDescent="0.25">
      <c r="A174" s="141"/>
      <c r="B174" s="150"/>
      <c r="C174" s="7" t="s">
        <v>207</v>
      </c>
      <c r="D174" s="10">
        <v>109</v>
      </c>
      <c r="E174" s="10">
        <v>250</v>
      </c>
      <c r="F174" s="10">
        <v>10</v>
      </c>
      <c r="G174" s="10">
        <v>222</v>
      </c>
      <c r="H174" s="10">
        <v>103</v>
      </c>
      <c r="I174" s="10">
        <v>192</v>
      </c>
      <c r="J174" s="10">
        <v>109</v>
      </c>
      <c r="K174" s="10">
        <v>50</v>
      </c>
      <c r="L174" s="10">
        <v>22</v>
      </c>
    </row>
    <row r="175" spans="1:12" x14ac:dyDescent="0.25">
      <c r="A175" s="141"/>
      <c r="B175" s="151"/>
      <c r="C175" s="9" t="s">
        <v>9</v>
      </c>
      <c r="D175" s="11">
        <v>4182</v>
      </c>
      <c r="E175" s="11">
        <v>4046</v>
      </c>
      <c r="F175" s="11">
        <v>3565</v>
      </c>
      <c r="G175" s="11">
        <v>4370</v>
      </c>
      <c r="H175" s="11">
        <v>5142</v>
      </c>
      <c r="I175" s="11">
        <v>4459</v>
      </c>
      <c r="J175" s="11">
        <v>4180</v>
      </c>
      <c r="K175" s="11">
        <v>4932</v>
      </c>
      <c r="L175" s="11">
        <v>5359</v>
      </c>
    </row>
    <row r="176" spans="1:12" x14ac:dyDescent="0.25">
      <c r="A176" s="141"/>
      <c r="B176" s="144" t="s">
        <v>156</v>
      </c>
      <c r="C176" s="7" t="s">
        <v>205</v>
      </c>
      <c r="D176" s="10">
        <v>3220</v>
      </c>
      <c r="E176" s="10">
        <v>2920</v>
      </c>
      <c r="F176" s="10">
        <v>2502</v>
      </c>
      <c r="G176" s="10">
        <v>2648</v>
      </c>
      <c r="H176" s="10">
        <v>3573</v>
      </c>
      <c r="I176" s="10">
        <v>2949</v>
      </c>
      <c r="J176" s="10">
        <v>2464</v>
      </c>
      <c r="K176" s="10">
        <v>3987</v>
      </c>
      <c r="L176" s="10">
        <v>4454</v>
      </c>
    </row>
    <row r="177" spans="1:12" x14ac:dyDescent="0.25">
      <c r="A177" s="141"/>
      <c r="B177" s="150"/>
      <c r="C177" s="7" t="s">
        <v>206</v>
      </c>
      <c r="D177" s="10">
        <v>437</v>
      </c>
      <c r="E177" s="10">
        <v>345</v>
      </c>
      <c r="F177" s="10">
        <v>344</v>
      </c>
      <c r="G177" s="10">
        <v>422</v>
      </c>
      <c r="H177" s="10">
        <v>367</v>
      </c>
      <c r="I177" s="10">
        <v>575</v>
      </c>
      <c r="J177" s="10">
        <v>947</v>
      </c>
      <c r="K177" s="10">
        <v>974</v>
      </c>
      <c r="L177" s="10">
        <v>918</v>
      </c>
    </row>
    <row r="178" spans="1:12" x14ac:dyDescent="0.25">
      <c r="A178" s="141"/>
      <c r="B178" s="150"/>
      <c r="C178" s="7" t="s">
        <v>207</v>
      </c>
      <c r="D178" s="10">
        <v>130</v>
      </c>
      <c r="E178" s="10">
        <v>344</v>
      </c>
      <c r="F178" s="10">
        <v>10</v>
      </c>
      <c r="G178" s="10">
        <v>278</v>
      </c>
      <c r="H178" s="10">
        <v>111</v>
      </c>
      <c r="I178" s="10">
        <v>241</v>
      </c>
      <c r="J178" s="10">
        <v>98</v>
      </c>
      <c r="K178" s="10">
        <v>30</v>
      </c>
      <c r="L178" s="10">
        <v>16</v>
      </c>
    </row>
    <row r="179" spans="1:12" x14ac:dyDescent="0.25">
      <c r="A179" s="142"/>
      <c r="B179" s="151"/>
      <c r="C179" s="9" t="s">
        <v>9</v>
      </c>
      <c r="D179" s="11">
        <v>3787</v>
      </c>
      <c r="E179" s="11">
        <v>3609</v>
      </c>
      <c r="F179" s="11">
        <v>2856</v>
      </c>
      <c r="G179" s="11">
        <v>3348</v>
      </c>
      <c r="H179" s="11">
        <v>4051</v>
      </c>
      <c r="I179" s="11">
        <v>3765</v>
      </c>
      <c r="J179" s="11">
        <v>3509</v>
      </c>
      <c r="K179" s="11">
        <v>4991</v>
      </c>
      <c r="L179" s="11">
        <v>5388</v>
      </c>
    </row>
    <row r="181" spans="1:12" x14ac:dyDescent="0.25">
      <c r="A181" s="61" t="s">
        <v>373</v>
      </c>
    </row>
    <row r="182" spans="1:12" x14ac:dyDescent="0.25">
      <c r="A182" s="61" t="s">
        <v>375</v>
      </c>
    </row>
    <row r="183" spans="1:12" x14ac:dyDescent="0.25">
      <c r="A183" s="61" t="s">
        <v>376</v>
      </c>
    </row>
  </sheetData>
  <mergeCells count="56">
    <mergeCell ref="A52:A71"/>
    <mergeCell ref="B12:B15"/>
    <mergeCell ref="A28:A47"/>
    <mergeCell ref="B84:B87"/>
    <mergeCell ref="B80:B83"/>
    <mergeCell ref="B44:B47"/>
    <mergeCell ref="B24:B27"/>
    <mergeCell ref="B40:B43"/>
    <mergeCell ref="B60:B63"/>
    <mergeCell ref="B28:B31"/>
    <mergeCell ref="A51:C51"/>
    <mergeCell ref="A8:A27"/>
    <mergeCell ref="B52:B55"/>
    <mergeCell ref="B32:B35"/>
    <mergeCell ref="A95:C95"/>
    <mergeCell ref="A94:L94"/>
    <mergeCell ref="A72:A91"/>
    <mergeCell ref="B168:B171"/>
    <mergeCell ref="B68:B71"/>
    <mergeCell ref="B156:B159"/>
    <mergeCell ref="B164:B167"/>
    <mergeCell ref="B160:B163"/>
    <mergeCell ref="B72:B75"/>
    <mergeCell ref="B76:B79"/>
    <mergeCell ref="B112:B115"/>
    <mergeCell ref="B88:B91"/>
    <mergeCell ref="A160:A179"/>
    <mergeCell ref="A116:A135"/>
    <mergeCell ref="B120:B123"/>
    <mergeCell ref="B176:B179"/>
    <mergeCell ref="A6:L6"/>
    <mergeCell ref="B152:B155"/>
    <mergeCell ref="B148:B151"/>
    <mergeCell ref="B108:B111"/>
    <mergeCell ref="B20:B23"/>
    <mergeCell ref="B104:B107"/>
    <mergeCell ref="A96:A115"/>
    <mergeCell ref="B128:B131"/>
    <mergeCell ref="B132:B135"/>
    <mergeCell ref="A7:C7"/>
    <mergeCell ref="B8:B11"/>
    <mergeCell ref="B64:B67"/>
    <mergeCell ref="B36:B39"/>
    <mergeCell ref="B16:B19"/>
    <mergeCell ref="B56:B59"/>
    <mergeCell ref="A50:L50"/>
    <mergeCell ref="B172:B175"/>
    <mergeCell ref="B96:B99"/>
    <mergeCell ref="B124:B127"/>
    <mergeCell ref="A139:C139"/>
    <mergeCell ref="B144:B147"/>
    <mergeCell ref="B100:B103"/>
    <mergeCell ref="B140:B143"/>
    <mergeCell ref="A138:L138"/>
    <mergeCell ref="A140:A159"/>
    <mergeCell ref="B116:B119"/>
  </mergeCells>
  <hyperlinks>
    <hyperlink ref="A1" location="Indice!A1" display="Indice" xr:uid="{530B8903-020C-4FE3-9D52-E57A11784659}"/>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AD535"/>
  <sheetViews>
    <sheetView showGridLines="0" workbookViewId="0"/>
  </sheetViews>
  <sheetFormatPr baseColWidth="10" defaultColWidth="9.140625" defaultRowHeight="15" x14ac:dyDescent="0.25"/>
  <cols>
    <col min="1" max="1" width="20.7109375" style="57" customWidth="1"/>
    <col min="2" max="2" width="16.7109375" style="61" bestFit="1" customWidth="1"/>
    <col min="3" max="3" width="23.5703125" style="51" bestFit="1" customWidth="1"/>
    <col min="4" max="12" width="9.140625" style="51" bestFit="1" customWidth="1"/>
    <col min="13" max="16384" width="9.140625" style="51"/>
  </cols>
  <sheetData>
    <row r="1" spans="1:30" s="48" customFormat="1" x14ac:dyDescent="0.25">
      <c r="A1" s="119" t="s">
        <v>140</v>
      </c>
      <c r="B1" s="58"/>
    </row>
    <row r="3" spans="1:30" x14ac:dyDescent="0.25">
      <c r="A3" s="17" t="s">
        <v>315</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x14ac:dyDescent="0.25">
      <c r="A4" s="116" t="s">
        <v>141</v>
      </c>
      <c r="B4" s="5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row>
    <row r="6" spans="1:30" x14ac:dyDescent="0.25">
      <c r="A6" s="135" t="s">
        <v>142</v>
      </c>
      <c r="B6" s="136"/>
      <c r="C6" s="136"/>
      <c r="D6" s="136"/>
      <c r="E6" s="136"/>
      <c r="F6" s="136"/>
      <c r="G6" s="136"/>
      <c r="H6" s="136"/>
      <c r="I6" s="136"/>
      <c r="J6" s="136"/>
      <c r="K6" s="136"/>
      <c r="L6" s="137"/>
      <c r="M6" s="48"/>
      <c r="N6" s="48"/>
      <c r="O6" s="48"/>
      <c r="P6" s="48"/>
      <c r="Q6" s="48"/>
      <c r="R6" s="48"/>
      <c r="S6" s="48"/>
      <c r="T6" s="48"/>
      <c r="U6" s="48"/>
      <c r="V6" s="48"/>
      <c r="W6" s="48"/>
      <c r="X6" s="48"/>
      <c r="Y6" s="48"/>
      <c r="Z6" s="48"/>
      <c r="AA6" s="48"/>
      <c r="AB6" s="48"/>
      <c r="AC6" s="48"/>
      <c r="AD6" s="48"/>
    </row>
    <row r="7" spans="1:30" x14ac:dyDescent="0.25">
      <c r="A7" s="139" t="s">
        <v>149</v>
      </c>
      <c r="B7" s="136"/>
      <c r="C7" s="137"/>
      <c r="D7" s="6">
        <v>2006</v>
      </c>
      <c r="E7" s="6">
        <v>2009</v>
      </c>
      <c r="F7" s="6">
        <v>2011</v>
      </c>
      <c r="G7" s="6">
        <v>2013</v>
      </c>
      <c r="H7" s="6">
        <v>2015</v>
      </c>
      <c r="I7" s="6">
        <v>2017</v>
      </c>
      <c r="J7" s="6">
        <v>2020</v>
      </c>
      <c r="K7" s="6">
        <v>2022</v>
      </c>
      <c r="L7" s="6">
        <v>2024</v>
      </c>
      <c r="M7" s="48"/>
      <c r="N7" s="48"/>
      <c r="O7" s="48"/>
      <c r="P7" s="48"/>
      <c r="Q7" s="48"/>
      <c r="R7" s="48"/>
      <c r="S7" s="48"/>
      <c r="T7" s="48"/>
      <c r="U7" s="48"/>
      <c r="V7" s="48"/>
      <c r="W7" s="48"/>
      <c r="X7" s="48"/>
      <c r="Y7" s="48"/>
      <c r="Z7" s="48"/>
      <c r="AA7" s="48"/>
      <c r="AB7" s="48"/>
      <c r="AC7" s="48"/>
      <c r="AD7" s="48"/>
    </row>
    <row r="8" spans="1:30" x14ac:dyDescent="0.25">
      <c r="A8" s="140" t="s">
        <v>143</v>
      </c>
      <c r="B8" s="144" t="s">
        <v>162</v>
      </c>
      <c r="C8" s="7" t="s">
        <v>205</v>
      </c>
      <c r="D8" s="8">
        <v>62.862312316894531</v>
      </c>
      <c r="E8" s="8">
        <v>55.147815704345703</v>
      </c>
      <c r="F8" s="8">
        <v>58.412075042724609</v>
      </c>
      <c r="G8" s="8">
        <v>55.315982818603523</v>
      </c>
      <c r="H8" s="8">
        <v>59.165210723876953</v>
      </c>
      <c r="I8" s="8">
        <v>55.433792114257813</v>
      </c>
      <c r="J8" s="8">
        <v>53.48681640625</v>
      </c>
      <c r="K8" s="8">
        <v>58.027053833007813</v>
      </c>
      <c r="L8" s="8">
        <v>54.022102355957031</v>
      </c>
      <c r="M8" s="48"/>
      <c r="N8" s="48"/>
      <c r="O8" s="48"/>
      <c r="P8" s="48"/>
      <c r="Q8" s="48"/>
      <c r="R8" s="48"/>
      <c r="S8" s="48"/>
      <c r="T8" s="48"/>
      <c r="U8" s="48"/>
      <c r="V8" s="52"/>
      <c r="W8" s="52"/>
      <c r="X8" s="52"/>
      <c r="Y8" s="52"/>
      <c r="Z8" s="52"/>
      <c r="AA8" s="52"/>
      <c r="AB8" s="52"/>
      <c r="AC8" s="52"/>
      <c r="AD8" s="52"/>
    </row>
    <row r="9" spans="1:30" x14ac:dyDescent="0.25">
      <c r="A9" s="141"/>
      <c r="B9" s="150"/>
      <c r="C9" s="7" t="s">
        <v>206</v>
      </c>
      <c r="D9" s="8">
        <v>34.833465576171882</v>
      </c>
      <c r="E9" s="8">
        <v>39.665390014648438</v>
      </c>
      <c r="F9" s="8">
        <v>40.889091491699219</v>
      </c>
      <c r="G9" s="8">
        <v>38.897151947021477</v>
      </c>
      <c r="H9" s="8">
        <v>38.8450927734375</v>
      </c>
      <c r="I9" s="8">
        <v>37.771255493164063</v>
      </c>
      <c r="J9" s="8">
        <v>42.78863525390625</v>
      </c>
      <c r="K9" s="8">
        <v>41.076278686523438</v>
      </c>
      <c r="L9" s="8">
        <v>45.194435119628913</v>
      </c>
      <c r="M9" s="48"/>
      <c r="N9" s="48"/>
      <c r="O9" s="48"/>
      <c r="P9" s="48"/>
      <c r="Q9" s="48"/>
      <c r="R9" s="48"/>
      <c r="S9" s="48"/>
      <c r="T9" s="48"/>
      <c r="U9" s="48"/>
      <c r="V9" s="52"/>
      <c r="W9" s="52"/>
      <c r="X9" s="52"/>
      <c r="Y9" s="52"/>
      <c r="Z9" s="52"/>
      <c r="AA9" s="52"/>
      <c r="AB9" s="52"/>
      <c r="AC9" s="52"/>
      <c r="AD9" s="52"/>
    </row>
    <row r="10" spans="1:30" x14ac:dyDescent="0.25">
      <c r="A10" s="141"/>
      <c r="B10" s="150"/>
      <c r="C10" s="7" t="s">
        <v>207</v>
      </c>
      <c r="D10" s="8">
        <v>2.3042223453521729</v>
      </c>
      <c r="E10" s="8">
        <v>5.186793327331543</v>
      </c>
      <c r="F10" s="8">
        <v>0.69883555173873901</v>
      </c>
      <c r="G10" s="8">
        <v>5.7868647575378418</v>
      </c>
      <c r="H10" s="8">
        <v>1.9897006750106809</v>
      </c>
      <c r="I10" s="8">
        <v>6.7949557304382324</v>
      </c>
      <c r="J10" s="8">
        <v>3.7245526313781738</v>
      </c>
      <c r="K10" s="8">
        <v>0.89666980504989624</v>
      </c>
      <c r="L10" s="8">
        <v>0.78346014022827148</v>
      </c>
      <c r="M10" s="48"/>
      <c r="N10" s="48"/>
      <c r="O10" s="48"/>
      <c r="P10" s="48"/>
      <c r="Q10" s="48"/>
      <c r="R10" s="48"/>
      <c r="S10" s="48"/>
      <c r="T10" s="48"/>
      <c r="U10" s="48"/>
      <c r="V10" s="52"/>
      <c r="W10" s="52"/>
      <c r="X10" s="52"/>
      <c r="Y10" s="52"/>
      <c r="Z10" s="52"/>
      <c r="AA10" s="52"/>
      <c r="AB10" s="52"/>
      <c r="AC10" s="52"/>
      <c r="AD10" s="52"/>
    </row>
    <row r="11" spans="1:30" x14ac:dyDescent="0.25">
      <c r="A11" s="141"/>
      <c r="B11" s="151"/>
      <c r="C11" s="9" t="s">
        <v>9</v>
      </c>
      <c r="D11" s="11">
        <v>100.00000023841859</v>
      </c>
      <c r="E11" s="11">
        <v>99.999999046325684</v>
      </c>
      <c r="F11" s="11">
        <v>100.0000020861626</v>
      </c>
      <c r="G11" s="11">
        <v>99.999999523162842</v>
      </c>
      <c r="H11" s="11">
        <v>100.00000417232511</v>
      </c>
      <c r="I11" s="11">
        <v>100.00000333786009</v>
      </c>
      <c r="J11" s="11">
        <v>100.0000042915344</v>
      </c>
      <c r="K11" s="11">
        <v>100.0000023245811</v>
      </c>
      <c r="L11" s="11">
        <v>99.999997615814209</v>
      </c>
      <c r="M11" s="48"/>
      <c r="N11" s="48"/>
      <c r="O11" s="48"/>
      <c r="P11" s="48"/>
      <c r="Q11" s="48"/>
      <c r="R11" s="48"/>
      <c r="S11" s="48"/>
      <c r="T11" s="48"/>
      <c r="U11" s="48"/>
      <c r="V11" s="52"/>
      <c r="W11" s="52"/>
      <c r="X11" s="52"/>
      <c r="Y11" s="52"/>
      <c r="Z11" s="52"/>
      <c r="AA11" s="52"/>
      <c r="AB11" s="52"/>
      <c r="AC11" s="52"/>
      <c r="AD11" s="52"/>
    </row>
    <row r="12" spans="1:30" x14ac:dyDescent="0.25">
      <c r="A12" s="141"/>
      <c r="B12" s="144" t="s">
        <v>163</v>
      </c>
      <c r="C12" s="7" t="s">
        <v>205</v>
      </c>
      <c r="D12" s="8">
        <v>58.640861511230469</v>
      </c>
      <c r="E12" s="8">
        <v>55.911563873291023</v>
      </c>
      <c r="F12" s="8">
        <v>59.5538330078125</v>
      </c>
      <c r="G12" s="8">
        <v>49.223506927490227</v>
      </c>
      <c r="H12" s="8">
        <v>51.166439056396477</v>
      </c>
      <c r="I12" s="8">
        <v>48.896015167236328</v>
      </c>
      <c r="J12" s="8">
        <v>48.775680541992188</v>
      </c>
      <c r="K12" s="8">
        <v>55.690502166748047</v>
      </c>
      <c r="L12" s="8">
        <v>52.57568359375</v>
      </c>
      <c r="M12" s="48"/>
      <c r="N12" s="48"/>
      <c r="O12" s="48"/>
      <c r="P12" s="48"/>
      <c r="Q12" s="48"/>
      <c r="R12" s="48"/>
      <c r="S12" s="48"/>
      <c r="T12" s="48"/>
      <c r="U12" s="48"/>
      <c r="V12" s="52"/>
      <c r="W12" s="52"/>
      <c r="X12" s="52"/>
      <c r="Y12" s="52"/>
      <c r="Z12" s="52"/>
      <c r="AA12" s="52"/>
      <c r="AB12" s="52"/>
      <c r="AC12" s="52"/>
      <c r="AD12" s="52"/>
    </row>
    <row r="13" spans="1:30" x14ac:dyDescent="0.25">
      <c r="A13" s="141"/>
      <c r="B13" s="150"/>
      <c r="C13" s="7" t="s">
        <v>206</v>
      </c>
      <c r="D13" s="8">
        <v>36.260890960693359</v>
      </c>
      <c r="E13" s="8">
        <v>30.854263305664059</v>
      </c>
      <c r="F13" s="8">
        <v>40.149280548095703</v>
      </c>
      <c r="G13" s="8">
        <v>43.997062683105469</v>
      </c>
      <c r="H13" s="8">
        <v>46.003959655761719</v>
      </c>
      <c r="I13" s="8">
        <v>43.021602630615227</v>
      </c>
      <c r="J13" s="8">
        <v>47.930904388427727</v>
      </c>
      <c r="K13" s="8">
        <v>43.773544311523438</v>
      </c>
      <c r="L13" s="8">
        <v>47.117137908935547</v>
      </c>
      <c r="M13" s="48"/>
      <c r="N13" s="48"/>
      <c r="O13" s="48"/>
      <c r="P13" s="48"/>
      <c r="Q13" s="48"/>
      <c r="R13" s="48"/>
      <c r="S13" s="48"/>
      <c r="T13" s="48"/>
      <c r="U13" s="48"/>
      <c r="V13" s="52"/>
      <c r="W13" s="52"/>
      <c r="X13" s="52"/>
      <c r="Y13" s="52"/>
      <c r="Z13" s="52"/>
      <c r="AA13" s="52"/>
      <c r="AB13" s="52"/>
      <c r="AC13" s="52"/>
      <c r="AD13" s="52"/>
    </row>
    <row r="14" spans="1:30" x14ac:dyDescent="0.25">
      <c r="A14" s="141"/>
      <c r="B14" s="150"/>
      <c r="C14" s="7" t="s">
        <v>207</v>
      </c>
      <c r="D14" s="8">
        <v>5.0982494354248047</v>
      </c>
      <c r="E14" s="8">
        <v>13.234170913696291</v>
      </c>
      <c r="F14" s="8">
        <v>0.29688534140586847</v>
      </c>
      <c r="G14" s="8">
        <v>6.7794337272644043</v>
      </c>
      <c r="H14" s="8">
        <v>2.8296041488647461</v>
      </c>
      <c r="I14" s="8">
        <v>8.0823850631713867</v>
      </c>
      <c r="J14" s="8">
        <v>3.2934169769287109</v>
      </c>
      <c r="K14" s="8">
        <v>0.5359533429145813</v>
      </c>
      <c r="L14" s="8">
        <v>0.30717676877975458</v>
      </c>
      <c r="M14" s="48"/>
      <c r="N14" s="48"/>
      <c r="O14" s="48"/>
      <c r="P14" s="48"/>
      <c r="Q14" s="48"/>
      <c r="R14" s="48"/>
      <c r="S14" s="48"/>
      <c r="T14" s="48"/>
      <c r="U14" s="48"/>
      <c r="V14" s="52"/>
      <c r="W14" s="52"/>
      <c r="X14" s="52"/>
      <c r="Y14" s="52"/>
      <c r="Z14" s="52"/>
      <c r="AA14" s="52"/>
      <c r="AB14" s="52"/>
      <c r="AC14" s="52"/>
      <c r="AD14" s="52"/>
    </row>
    <row r="15" spans="1:30" x14ac:dyDescent="0.25">
      <c r="A15" s="141"/>
      <c r="B15" s="151"/>
      <c r="C15" s="9" t="s">
        <v>9</v>
      </c>
      <c r="D15" s="11">
        <v>100.0000019073486</v>
      </c>
      <c r="E15" s="11">
        <v>99.999998092651367</v>
      </c>
      <c r="F15" s="11">
        <v>99.999998897314072</v>
      </c>
      <c r="G15" s="11">
        <v>100.00000333786009</v>
      </c>
      <c r="H15" s="11">
        <v>100.00000286102291</v>
      </c>
      <c r="I15" s="11">
        <v>100.00000286102291</v>
      </c>
      <c r="J15" s="11">
        <v>100.0000019073486</v>
      </c>
      <c r="K15" s="11">
        <v>99.999999821186066</v>
      </c>
      <c r="L15" s="11">
        <v>99.999998271465302</v>
      </c>
      <c r="M15" s="48"/>
      <c r="N15" s="48"/>
      <c r="O15" s="48"/>
      <c r="P15" s="48"/>
      <c r="Q15" s="48"/>
      <c r="R15" s="48"/>
      <c r="S15" s="48"/>
      <c r="T15" s="48"/>
      <c r="U15" s="48"/>
      <c r="V15" s="52"/>
      <c r="W15" s="52"/>
      <c r="X15" s="52"/>
      <c r="Y15" s="52"/>
      <c r="Z15" s="52"/>
      <c r="AA15" s="52"/>
      <c r="AB15" s="52"/>
      <c r="AC15" s="52"/>
      <c r="AD15" s="52"/>
    </row>
    <row r="16" spans="1:30" x14ac:dyDescent="0.25">
      <c r="A16" s="141"/>
      <c r="B16" s="144" t="s">
        <v>164</v>
      </c>
      <c r="C16" s="7" t="s">
        <v>205</v>
      </c>
      <c r="D16" s="8">
        <v>49.320095062255859</v>
      </c>
      <c r="E16" s="8">
        <v>52.742439270019531</v>
      </c>
      <c r="F16" s="8">
        <v>55.159717559814453</v>
      </c>
      <c r="G16" s="8">
        <v>47.357292175292969</v>
      </c>
      <c r="H16" s="8">
        <v>48.628189086914063</v>
      </c>
      <c r="I16" s="8">
        <v>40.015716552734382</v>
      </c>
      <c r="J16" s="8">
        <v>47.833019256591797</v>
      </c>
      <c r="K16" s="8">
        <v>49.251644134521477</v>
      </c>
      <c r="L16" s="8">
        <v>47.904449462890618</v>
      </c>
      <c r="M16" s="48"/>
      <c r="N16" s="48"/>
      <c r="O16" s="48"/>
      <c r="P16" s="48"/>
      <c r="Q16" s="48"/>
      <c r="R16" s="48"/>
      <c r="S16" s="48"/>
      <c r="T16" s="48"/>
      <c r="U16" s="48"/>
      <c r="V16" s="52"/>
      <c r="W16" s="52"/>
      <c r="X16" s="52"/>
      <c r="Y16" s="52"/>
      <c r="Z16" s="52"/>
      <c r="AA16" s="52"/>
      <c r="AB16" s="52"/>
      <c r="AC16" s="52"/>
      <c r="AD16" s="52"/>
    </row>
    <row r="17" spans="1:30" x14ac:dyDescent="0.25">
      <c r="A17" s="141"/>
      <c r="B17" s="150"/>
      <c r="C17" s="7" t="s">
        <v>206</v>
      </c>
      <c r="D17" s="8">
        <v>44.993236541748047</v>
      </c>
      <c r="E17" s="8">
        <v>43.317268371582031</v>
      </c>
      <c r="F17" s="8">
        <v>44.344882965087891</v>
      </c>
      <c r="G17" s="8">
        <v>45.794368743896477</v>
      </c>
      <c r="H17" s="8">
        <v>48.321060180664063</v>
      </c>
      <c r="I17" s="8">
        <v>48.128990173339837</v>
      </c>
      <c r="J17" s="8">
        <v>49.283226013183587</v>
      </c>
      <c r="K17" s="8">
        <v>49.464008331298828</v>
      </c>
      <c r="L17" s="8">
        <v>51.568626403808587</v>
      </c>
      <c r="M17" s="48"/>
      <c r="N17" s="48"/>
      <c r="O17" s="48"/>
      <c r="P17" s="48"/>
      <c r="Q17" s="48"/>
      <c r="R17" s="48"/>
      <c r="S17" s="48"/>
      <c r="T17" s="48"/>
      <c r="U17" s="48"/>
      <c r="V17" s="52"/>
      <c r="W17" s="52"/>
      <c r="X17" s="52"/>
      <c r="Y17" s="52"/>
      <c r="Z17" s="52"/>
      <c r="AA17" s="52"/>
      <c r="AB17" s="52"/>
      <c r="AC17" s="52"/>
      <c r="AD17" s="52"/>
    </row>
    <row r="18" spans="1:30" x14ac:dyDescent="0.25">
      <c r="A18" s="141"/>
      <c r="B18" s="150"/>
      <c r="C18" s="7" t="s">
        <v>207</v>
      </c>
      <c r="D18" s="8">
        <v>5.6866669654846191</v>
      </c>
      <c r="E18" s="8">
        <v>3.940290212631226</v>
      </c>
      <c r="F18" s="8">
        <v>0.49540251493453979</v>
      </c>
      <c r="G18" s="8">
        <v>6.8483409881591797</v>
      </c>
      <c r="H18" s="8">
        <v>3.0507493019103999</v>
      </c>
      <c r="I18" s="8">
        <v>11.85529708862305</v>
      </c>
      <c r="J18" s="8">
        <v>2.8837556838989258</v>
      </c>
      <c r="K18" s="8">
        <v>1.284345746040344</v>
      </c>
      <c r="L18" s="8">
        <v>0.52692282199859619</v>
      </c>
      <c r="M18" s="48"/>
      <c r="N18" s="48"/>
      <c r="O18" s="48"/>
      <c r="P18" s="48"/>
      <c r="Q18" s="48"/>
      <c r="R18" s="48"/>
      <c r="S18" s="48"/>
      <c r="T18" s="48"/>
      <c r="U18" s="48"/>
      <c r="V18" s="52"/>
      <c r="W18" s="52"/>
      <c r="X18" s="52"/>
      <c r="Y18" s="52"/>
      <c r="Z18" s="52"/>
      <c r="AA18" s="52"/>
      <c r="AB18" s="52"/>
      <c r="AC18" s="52"/>
      <c r="AD18" s="52"/>
    </row>
    <row r="19" spans="1:30" x14ac:dyDescent="0.25">
      <c r="A19" s="141"/>
      <c r="B19" s="151"/>
      <c r="C19" s="9" t="s">
        <v>9</v>
      </c>
      <c r="D19" s="11">
        <v>99.999998569488525</v>
      </c>
      <c r="E19" s="11">
        <v>99.999997854232788</v>
      </c>
      <c r="F19" s="11">
        <v>100.0000030398369</v>
      </c>
      <c r="G19" s="11">
        <v>100.0000019073486</v>
      </c>
      <c r="H19" s="11">
        <v>99.999998569488525</v>
      </c>
      <c r="I19" s="11">
        <v>100.00000381469729</v>
      </c>
      <c r="J19" s="11">
        <v>100.0000009536743</v>
      </c>
      <c r="K19" s="11">
        <v>99.999998211860657</v>
      </c>
      <c r="L19" s="11">
        <v>99.999998688697815</v>
      </c>
      <c r="M19" s="48"/>
      <c r="N19" s="48"/>
      <c r="O19" s="48"/>
      <c r="P19" s="48"/>
      <c r="Q19" s="48"/>
      <c r="R19" s="48"/>
      <c r="S19" s="48"/>
      <c r="T19" s="48"/>
      <c r="U19" s="48"/>
      <c r="V19" s="52"/>
      <c r="W19" s="52"/>
      <c r="X19" s="52"/>
      <c r="Y19" s="52"/>
      <c r="Z19" s="52"/>
      <c r="AA19" s="52"/>
      <c r="AB19" s="52"/>
      <c r="AC19" s="52"/>
      <c r="AD19" s="52"/>
    </row>
    <row r="20" spans="1:30" x14ac:dyDescent="0.25">
      <c r="A20" s="141"/>
      <c r="B20" s="144" t="s">
        <v>165</v>
      </c>
      <c r="C20" s="7" t="s">
        <v>205</v>
      </c>
      <c r="D20" s="8">
        <v>53.872482299804688</v>
      </c>
      <c r="E20" s="8">
        <v>55.666385650634773</v>
      </c>
      <c r="F20" s="8">
        <v>57.002353668212891</v>
      </c>
      <c r="G20" s="8">
        <v>55.238468170166023</v>
      </c>
      <c r="H20" s="8">
        <v>58.893711090087891</v>
      </c>
      <c r="I20" s="8">
        <v>42.064075469970703</v>
      </c>
      <c r="J20" s="8">
        <v>49.768402099609382</v>
      </c>
      <c r="K20" s="8">
        <v>54.577190399169922</v>
      </c>
      <c r="L20" s="8">
        <v>53.108383178710938</v>
      </c>
      <c r="M20" s="48"/>
      <c r="N20" s="48"/>
      <c r="O20" s="48"/>
      <c r="P20" s="48"/>
      <c r="Q20" s="48"/>
      <c r="R20" s="48"/>
      <c r="S20" s="48"/>
      <c r="T20" s="48"/>
      <c r="U20" s="48"/>
      <c r="V20" s="52"/>
      <c r="W20" s="52"/>
      <c r="X20" s="52"/>
      <c r="Y20" s="52"/>
      <c r="Z20" s="52"/>
      <c r="AA20" s="52"/>
      <c r="AB20" s="52"/>
      <c r="AC20" s="52"/>
      <c r="AD20" s="52"/>
    </row>
    <row r="21" spans="1:30" x14ac:dyDescent="0.25">
      <c r="A21" s="141"/>
      <c r="B21" s="150"/>
      <c r="C21" s="7" t="s">
        <v>206</v>
      </c>
      <c r="D21" s="8">
        <v>43.0223388671875</v>
      </c>
      <c r="E21" s="8">
        <v>36.807868957519531</v>
      </c>
      <c r="F21" s="8">
        <v>42.659809112548828</v>
      </c>
      <c r="G21" s="8">
        <v>43.780433654785163</v>
      </c>
      <c r="H21" s="8">
        <v>40.429168701171882</v>
      </c>
      <c r="I21" s="8">
        <v>44.456493377685547</v>
      </c>
      <c r="J21" s="8">
        <v>47.287193298339837</v>
      </c>
      <c r="K21" s="8">
        <v>44.160957336425781</v>
      </c>
      <c r="L21" s="8">
        <v>46.53948974609375</v>
      </c>
      <c r="M21" s="48"/>
      <c r="N21" s="48"/>
      <c r="O21" s="48"/>
      <c r="P21" s="48"/>
      <c r="Q21" s="48"/>
      <c r="R21" s="48"/>
      <c r="S21" s="48"/>
      <c r="T21" s="48"/>
      <c r="U21" s="48"/>
      <c r="V21" s="52"/>
      <c r="W21" s="52"/>
      <c r="X21" s="52"/>
      <c r="Y21" s="52"/>
      <c r="Z21" s="52"/>
      <c r="AA21" s="52"/>
      <c r="AB21" s="52"/>
      <c r="AC21" s="52"/>
      <c r="AD21" s="52"/>
    </row>
    <row r="22" spans="1:30" x14ac:dyDescent="0.25">
      <c r="A22" s="141"/>
      <c r="B22" s="150"/>
      <c r="C22" s="7" t="s">
        <v>207</v>
      </c>
      <c r="D22" s="8">
        <v>3.1051793098449711</v>
      </c>
      <c r="E22" s="8">
        <v>7.5257396697998047</v>
      </c>
      <c r="F22" s="8">
        <v>0.33783614635467529</v>
      </c>
      <c r="G22" s="8">
        <v>0.98109424114227295</v>
      </c>
      <c r="H22" s="8">
        <v>0.67712205648422241</v>
      </c>
      <c r="I22" s="8">
        <v>13.479429244995121</v>
      </c>
      <c r="J22" s="8">
        <v>2.944401741027832</v>
      </c>
      <c r="K22" s="8">
        <v>1.2618546485900879</v>
      </c>
      <c r="L22" s="8">
        <v>0.3521273136138916</v>
      </c>
      <c r="M22" s="48"/>
      <c r="N22" s="48"/>
      <c r="O22" s="48"/>
      <c r="P22" s="48"/>
      <c r="Q22" s="48"/>
      <c r="R22" s="48"/>
      <c r="S22" s="48"/>
      <c r="T22" s="48"/>
      <c r="U22" s="48"/>
      <c r="V22" s="52"/>
      <c r="W22" s="52"/>
      <c r="X22" s="52"/>
      <c r="Y22" s="52"/>
      <c r="Z22" s="52"/>
      <c r="AA22" s="52"/>
      <c r="AB22" s="52"/>
      <c r="AC22" s="52"/>
      <c r="AD22" s="52"/>
    </row>
    <row r="23" spans="1:30" x14ac:dyDescent="0.25">
      <c r="A23" s="141"/>
      <c r="B23" s="151"/>
      <c r="C23" s="9" t="s">
        <v>9</v>
      </c>
      <c r="D23" s="11">
        <v>100.0000004768372</v>
      </c>
      <c r="E23" s="11">
        <v>99.999994277954102</v>
      </c>
      <c r="F23" s="11">
        <v>99.999998927116394</v>
      </c>
      <c r="G23" s="11">
        <v>99.999996066093445</v>
      </c>
      <c r="H23" s="11">
        <v>100.000001847744</v>
      </c>
      <c r="I23" s="11">
        <v>99.999998092651367</v>
      </c>
      <c r="J23" s="11">
        <v>99.999997138977051</v>
      </c>
      <c r="K23" s="11">
        <v>100.00000238418581</v>
      </c>
      <c r="L23" s="11">
        <v>100.00000023841859</v>
      </c>
      <c r="M23" s="48"/>
      <c r="N23" s="48"/>
      <c r="O23" s="48"/>
      <c r="P23" s="48"/>
      <c r="Q23" s="48"/>
      <c r="R23" s="48"/>
      <c r="S23" s="48"/>
      <c r="T23" s="48"/>
      <c r="U23" s="48"/>
      <c r="V23" s="52"/>
      <c r="W23" s="52"/>
      <c r="X23" s="52"/>
      <c r="Y23" s="52"/>
      <c r="Z23" s="52"/>
      <c r="AA23" s="52"/>
      <c r="AB23" s="52"/>
      <c r="AC23" s="52"/>
      <c r="AD23" s="52"/>
    </row>
    <row r="24" spans="1:30" x14ac:dyDescent="0.25">
      <c r="A24" s="141"/>
      <c r="B24" s="144" t="s">
        <v>166</v>
      </c>
      <c r="C24" s="7" t="s">
        <v>205</v>
      </c>
      <c r="D24" s="8">
        <v>65.341621398925781</v>
      </c>
      <c r="E24" s="8">
        <v>57.729427337646477</v>
      </c>
      <c r="F24" s="8">
        <v>64.963882446289063</v>
      </c>
      <c r="G24" s="8">
        <v>51.235763549804688</v>
      </c>
      <c r="H24" s="8">
        <v>62.451053619384773</v>
      </c>
      <c r="I24" s="8">
        <v>62.090610504150391</v>
      </c>
      <c r="J24" s="8">
        <v>54.737327575683587</v>
      </c>
      <c r="K24" s="8">
        <v>59.309547424316413</v>
      </c>
      <c r="L24" s="8">
        <v>57.217876434326172</v>
      </c>
      <c r="M24" s="48"/>
      <c r="N24" s="48"/>
      <c r="O24" s="48"/>
      <c r="P24" s="48"/>
      <c r="Q24" s="48"/>
      <c r="R24" s="48"/>
      <c r="S24" s="48"/>
      <c r="T24" s="48"/>
      <c r="U24" s="48"/>
      <c r="V24" s="52"/>
      <c r="W24" s="52"/>
      <c r="X24" s="52"/>
      <c r="Y24" s="52"/>
      <c r="Z24" s="52"/>
      <c r="AA24" s="52"/>
      <c r="AB24" s="52"/>
      <c r="AC24" s="52"/>
      <c r="AD24" s="52"/>
    </row>
    <row r="25" spans="1:30" x14ac:dyDescent="0.25">
      <c r="A25" s="141"/>
      <c r="B25" s="150"/>
      <c r="C25" s="7" t="s">
        <v>206</v>
      </c>
      <c r="D25" s="8">
        <v>32.661361694335938</v>
      </c>
      <c r="E25" s="8">
        <v>33.159599304199219</v>
      </c>
      <c r="F25" s="8">
        <v>34.76568603515625</v>
      </c>
      <c r="G25" s="8">
        <v>39.055004119873047</v>
      </c>
      <c r="H25" s="8">
        <v>36.095630645751953</v>
      </c>
      <c r="I25" s="8">
        <v>34.565105438232422</v>
      </c>
      <c r="J25" s="8">
        <v>42.289215087890618</v>
      </c>
      <c r="K25" s="8">
        <v>39.319808959960938</v>
      </c>
      <c r="L25" s="8">
        <v>41.883132934570313</v>
      </c>
      <c r="M25" s="48"/>
      <c r="N25" s="48"/>
      <c r="O25" s="48"/>
      <c r="P25" s="48"/>
      <c r="Q25" s="48"/>
      <c r="R25" s="48"/>
      <c r="S25" s="48"/>
      <c r="T25" s="48"/>
      <c r="U25" s="48"/>
      <c r="V25" s="52"/>
      <c r="W25" s="52"/>
      <c r="X25" s="52"/>
      <c r="Y25" s="52"/>
      <c r="Z25" s="52"/>
      <c r="AA25" s="52"/>
      <c r="AB25" s="52"/>
      <c r="AC25" s="52"/>
      <c r="AD25" s="52"/>
    </row>
    <row r="26" spans="1:30" x14ac:dyDescent="0.25">
      <c r="A26" s="141"/>
      <c r="B26" s="150"/>
      <c r="C26" s="7" t="s">
        <v>207</v>
      </c>
      <c r="D26" s="8">
        <v>1.9970154762268071</v>
      </c>
      <c r="E26" s="8">
        <v>9.1109714508056641</v>
      </c>
      <c r="F26" s="8">
        <v>0.27043378353118902</v>
      </c>
      <c r="G26" s="8">
        <v>9.7092275619506836</v>
      </c>
      <c r="H26" s="8">
        <v>1.453317284584045</v>
      </c>
      <c r="I26" s="8">
        <v>3.3442807197570801</v>
      </c>
      <c r="J26" s="8">
        <v>2.973453044891357</v>
      </c>
      <c r="K26" s="8">
        <v>1.3706396818161011</v>
      </c>
      <c r="L26" s="8">
        <v>0.89898991584777832</v>
      </c>
      <c r="M26" s="48"/>
      <c r="N26" s="48"/>
      <c r="O26" s="48"/>
      <c r="P26" s="48"/>
      <c r="Q26" s="48"/>
      <c r="R26" s="48"/>
      <c r="S26" s="48"/>
      <c r="T26" s="48"/>
      <c r="U26" s="48"/>
      <c r="V26" s="52"/>
      <c r="W26" s="52"/>
      <c r="X26" s="52"/>
      <c r="Y26" s="52"/>
      <c r="Z26" s="52"/>
      <c r="AA26" s="52"/>
      <c r="AB26" s="52"/>
      <c r="AC26" s="52"/>
      <c r="AD26" s="52"/>
    </row>
    <row r="27" spans="1:30" x14ac:dyDescent="0.25">
      <c r="A27" s="141"/>
      <c r="B27" s="151"/>
      <c r="C27" s="9" t="s">
        <v>9</v>
      </c>
      <c r="D27" s="11">
        <v>99.999998569488525</v>
      </c>
      <c r="E27" s="11">
        <v>99.999998092651367</v>
      </c>
      <c r="F27" s="11">
        <v>100.0000022649765</v>
      </c>
      <c r="G27" s="11">
        <v>99.999995231628418</v>
      </c>
      <c r="H27" s="11">
        <v>100.00000154972081</v>
      </c>
      <c r="I27" s="11">
        <v>99.999996662139893</v>
      </c>
      <c r="J27" s="11">
        <v>99.999995708465576</v>
      </c>
      <c r="K27" s="11">
        <v>99.999996066093445</v>
      </c>
      <c r="L27" s="11">
        <v>99.999999284744263</v>
      </c>
      <c r="M27" s="48"/>
      <c r="N27" s="48"/>
      <c r="O27" s="48"/>
      <c r="P27" s="48"/>
      <c r="Q27" s="48"/>
      <c r="R27" s="48"/>
      <c r="S27" s="48"/>
      <c r="T27" s="48"/>
      <c r="U27" s="48"/>
      <c r="V27" s="52"/>
      <c r="W27" s="52"/>
      <c r="X27" s="52"/>
      <c r="Y27" s="52"/>
      <c r="Z27" s="52"/>
      <c r="AA27" s="52"/>
      <c r="AB27" s="52"/>
      <c r="AC27" s="52"/>
      <c r="AD27" s="52"/>
    </row>
    <row r="28" spans="1:30" x14ac:dyDescent="0.25">
      <c r="A28" s="141"/>
      <c r="B28" s="144" t="s">
        <v>167</v>
      </c>
      <c r="C28" s="7" t="s">
        <v>205</v>
      </c>
      <c r="D28" s="8">
        <v>60.27984619140625</v>
      </c>
      <c r="E28" s="8">
        <v>57.138370513916023</v>
      </c>
      <c r="F28" s="8">
        <v>62.316314697265618</v>
      </c>
      <c r="G28" s="8">
        <v>55.54779052734375</v>
      </c>
      <c r="H28" s="8">
        <v>59.605659484863281</v>
      </c>
      <c r="I28" s="8">
        <v>58.526336669921882</v>
      </c>
      <c r="J28" s="8">
        <v>52.435039520263672</v>
      </c>
      <c r="K28" s="8">
        <v>56.521068572998047</v>
      </c>
      <c r="L28" s="8">
        <v>56.519126892089837</v>
      </c>
      <c r="M28" s="48"/>
      <c r="N28" s="48"/>
      <c r="O28" s="48"/>
      <c r="P28" s="48"/>
      <c r="Q28" s="48"/>
      <c r="R28" s="48"/>
      <c r="S28" s="48"/>
      <c r="T28" s="48"/>
      <c r="U28" s="48"/>
      <c r="V28" s="52"/>
      <c r="W28" s="52"/>
      <c r="X28" s="52"/>
      <c r="Y28" s="52"/>
      <c r="Z28" s="52"/>
      <c r="AA28" s="52"/>
      <c r="AB28" s="52"/>
      <c r="AC28" s="52"/>
      <c r="AD28" s="52"/>
    </row>
    <row r="29" spans="1:30" x14ac:dyDescent="0.25">
      <c r="A29" s="141"/>
      <c r="B29" s="150"/>
      <c r="C29" s="7" t="s">
        <v>206</v>
      </c>
      <c r="D29" s="8">
        <v>37.043430328369141</v>
      </c>
      <c r="E29" s="8">
        <v>38.944507598876953</v>
      </c>
      <c r="F29" s="8">
        <v>37.270057678222663</v>
      </c>
      <c r="G29" s="8">
        <v>37.886817932128913</v>
      </c>
      <c r="H29" s="8">
        <v>38.310817718505859</v>
      </c>
      <c r="I29" s="8">
        <v>38.092071533203118</v>
      </c>
      <c r="J29" s="8">
        <v>45.145339965820313</v>
      </c>
      <c r="K29" s="8">
        <v>42.323596954345703</v>
      </c>
      <c r="L29" s="8">
        <v>43.123481750488281</v>
      </c>
      <c r="M29" s="48"/>
      <c r="N29" s="48"/>
      <c r="O29" s="48"/>
      <c r="P29" s="48"/>
      <c r="Q29" s="48"/>
      <c r="R29" s="48"/>
      <c r="S29" s="48"/>
      <c r="T29" s="48"/>
      <c r="U29" s="48"/>
      <c r="V29" s="52"/>
      <c r="W29" s="52"/>
      <c r="X29" s="52"/>
      <c r="Y29" s="52"/>
      <c r="Z29" s="52"/>
      <c r="AA29" s="52"/>
      <c r="AB29" s="52"/>
      <c r="AC29" s="52"/>
      <c r="AD29" s="52"/>
    </row>
    <row r="30" spans="1:30" x14ac:dyDescent="0.25">
      <c r="A30" s="141"/>
      <c r="B30" s="150"/>
      <c r="C30" s="7" t="s">
        <v>207</v>
      </c>
      <c r="D30" s="8">
        <v>2.6767203807830811</v>
      </c>
      <c r="E30" s="8">
        <v>3.9171192646026611</v>
      </c>
      <c r="F30" s="8">
        <v>0.41362765431404108</v>
      </c>
      <c r="G30" s="8">
        <v>6.5653910636901864</v>
      </c>
      <c r="H30" s="8">
        <v>2.0835237503051758</v>
      </c>
      <c r="I30" s="8">
        <v>3.3815934658050542</v>
      </c>
      <c r="J30" s="8">
        <v>2.4196195602416992</v>
      </c>
      <c r="K30" s="8">
        <v>1.155331134796143</v>
      </c>
      <c r="L30" s="8">
        <v>0.35739153623580933</v>
      </c>
      <c r="M30" s="48"/>
      <c r="N30" s="48"/>
      <c r="O30" s="48"/>
      <c r="P30" s="48"/>
      <c r="Q30" s="48"/>
      <c r="R30" s="48"/>
      <c r="S30" s="48"/>
      <c r="T30" s="48"/>
      <c r="U30" s="48"/>
      <c r="V30" s="52"/>
      <c r="W30" s="52"/>
      <c r="X30" s="52"/>
      <c r="Y30" s="52"/>
      <c r="Z30" s="52"/>
      <c r="AA30" s="52"/>
      <c r="AB30" s="52"/>
      <c r="AC30" s="52"/>
      <c r="AD30" s="52"/>
    </row>
    <row r="31" spans="1:30" x14ac:dyDescent="0.25">
      <c r="A31" s="141"/>
      <c r="B31" s="151"/>
      <c r="C31" s="9" t="s">
        <v>9</v>
      </c>
      <c r="D31" s="11">
        <v>99.999996900558472</v>
      </c>
      <c r="E31" s="11">
        <v>99.99999737739563</v>
      </c>
      <c r="F31" s="11">
        <v>100.00000002980229</v>
      </c>
      <c r="G31" s="11">
        <v>99.999999523162842</v>
      </c>
      <c r="H31" s="11">
        <v>100.0000009536743</v>
      </c>
      <c r="I31" s="11">
        <v>100.0000016689301</v>
      </c>
      <c r="J31" s="11">
        <v>99.999999046325684</v>
      </c>
      <c r="K31" s="11">
        <v>99.999996662139893</v>
      </c>
      <c r="L31" s="11">
        <v>100.00000017881391</v>
      </c>
      <c r="M31" s="48"/>
      <c r="N31" s="48"/>
      <c r="O31" s="48"/>
      <c r="P31" s="48"/>
      <c r="Q31" s="48"/>
      <c r="R31" s="48"/>
      <c r="S31" s="48"/>
      <c r="T31" s="48"/>
      <c r="U31" s="48"/>
      <c r="V31" s="52"/>
      <c r="W31" s="52"/>
      <c r="X31" s="52"/>
      <c r="Y31" s="52"/>
      <c r="Z31" s="52"/>
      <c r="AA31" s="52"/>
      <c r="AB31" s="52"/>
      <c r="AC31" s="52"/>
      <c r="AD31" s="52"/>
    </row>
    <row r="32" spans="1:30" x14ac:dyDescent="0.25">
      <c r="A32" s="141"/>
      <c r="B32" s="144" t="s">
        <v>168</v>
      </c>
      <c r="C32" s="7" t="s">
        <v>205</v>
      </c>
      <c r="D32" s="8">
        <v>52.261299133300781</v>
      </c>
      <c r="E32" s="8">
        <v>50.794349670410163</v>
      </c>
      <c r="F32" s="8">
        <v>55.920242309570313</v>
      </c>
      <c r="G32" s="8">
        <v>45.8330078125</v>
      </c>
      <c r="H32" s="8">
        <v>53.107822418212891</v>
      </c>
      <c r="I32" s="8">
        <v>49.888439178466797</v>
      </c>
      <c r="J32" s="8">
        <v>45.859889984130859</v>
      </c>
      <c r="K32" s="8">
        <v>48.689933776855469</v>
      </c>
      <c r="L32" s="8">
        <v>48.446949005126953</v>
      </c>
      <c r="M32" s="48"/>
      <c r="N32" s="48"/>
      <c r="O32" s="48"/>
      <c r="P32" s="48"/>
      <c r="Q32" s="48"/>
      <c r="R32" s="48"/>
      <c r="S32" s="48"/>
      <c r="T32" s="48"/>
      <c r="U32" s="48"/>
      <c r="V32" s="52"/>
      <c r="W32" s="52"/>
      <c r="X32" s="52"/>
      <c r="Y32" s="52"/>
      <c r="Z32" s="52"/>
      <c r="AA32" s="52"/>
      <c r="AB32" s="52"/>
      <c r="AC32" s="52"/>
      <c r="AD32" s="52"/>
    </row>
    <row r="33" spans="1:30" x14ac:dyDescent="0.25">
      <c r="A33" s="141"/>
      <c r="B33" s="150"/>
      <c r="C33" s="7" t="s">
        <v>206</v>
      </c>
      <c r="D33" s="8">
        <v>43.630611419677727</v>
      </c>
      <c r="E33" s="8">
        <v>42.764137268066413</v>
      </c>
      <c r="F33" s="8">
        <v>43.619636535644531</v>
      </c>
      <c r="G33" s="8">
        <v>46.308841705322273</v>
      </c>
      <c r="H33" s="8">
        <v>44.689228057861328</v>
      </c>
      <c r="I33" s="8">
        <v>46.659469604492188</v>
      </c>
      <c r="J33" s="8">
        <v>51.328311920166023</v>
      </c>
      <c r="K33" s="8">
        <v>50.258041381835938</v>
      </c>
      <c r="L33" s="8">
        <v>51.244419097900391</v>
      </c>
      <c r="M33" s="48"/>
      <c r="N33" s="48"/>
      <c r="O33" s="48"/>
      <c r="P33" s="48"/>
      <c r="Q33" s="48"/>
      <c r="R33" s="48"/>
      <c r="S33" s="48"/>
      <c r="T33" s="48"/>
      <c r="U33" s="48"/>
      <c r="V33" s="52"/>
      <c r="W33" s="52"/>
      <c r="X33" s="52"/>
      <c r="Y33" s="52"/>
      <c r="Z33" s="52"/>
      <c r="AA33" s="52"/>
      <c r="AB33" s="52"/>
      <c r="AC33" s="52"/>
      <c r="AD33" s="52"/>
    </row>
    <row r="34" spans="1:30" x14ac:dyDescent="0.25">
      <c r="A34" s="141"/>
      <c r="B34" s="150"/>
      <c r="C34" s="7" t="s">
        <v>207</v>
      </c>
      <c r="D34" s="8">
        <v>4.1080918312072754</v>
      </c>
      <c r="E34" s="8">
        <v>6.4415149688720703</v>
      </c>
      <c r="F34" s="8">
        <v>0.46012225747108459</v>
      </c>
      <c r="G34" s="8">
        <v>7.8581504821777344</v>
      </c>
      <c r="H34" s="8">
        <v>2.202947616577148</v>
      </c>
      <c r="I34" s="8">
        <v>3.452093124389648</v>
      </c>
      <c r="J34" s="8">
        <v>2.811792135238647</v>
      </c>
      <c r="K34" s="8">
        <v>1.052027702331543</v>
      </c>
      <c r="L34" s="8">
        <v>0.30863121151924128</v>
      </c>
      <c r="M34" s="48"/>
      <c r="N34" s="48"/>
      <c r="O34" s="48"/>
      <c r="P34" s="48"/>
      <c r="Q34" s="48"/>
      <c r="R34" s="48"/>
      <c r="S34" s="48"/>
      <c r="T34" s="48"/>
      <c r="U34" s="48"/>
      <c r="V34" s="52"/>
      <c r="W34" s="52"/>
      <c r="X34" s="52"/>
      <c r="Y34" s="52"/>
      <c r="Z34" s="52"/>
      <c r="AA34" s="52"/>
      <c r="AB34" s="52"/>
      <c r="AC34" s="52"/>
      <c r="AD34" s="52"/>
    </row>
    <row r="35" spans="1:30" x14ac:dyDescent="0.25">
      <c r="A35" s="141"/>
      <c r="B35" s="151"/>
      <c r="C35" s="9" t="s">
        <v>9</v>
      </c>
      <c r="D35" s="11">
        <v>100.00000238418581</v>
      </c>
      <c r="E35" s="11">
        <v>100.0000019073486</v>
      </c>
      <c r="F35" s="11">
        <v>100.0000011026859</v>
      </c>
      <c r="G35" s="11">
        <v>100</v>
      </c>
      <c r="H35" s="11">
        <v>99.999998092651367</v>
      </c>
      <c r="I35" s="11">
        <v>100.0000019073486</v>
      </c>
      <c r="J35" s="11">
        <v>99.999994039535522</v>
      </c>
      <c r="K35" s="11">
        <v>100.00000286102291</v>
      </c>
      <c r="L35" s="11">
        <v>99.999999314546585</v>
      </c>
      <c r="M35" s="48"/>
      <c r="N35" s="48"/>
      <c r="O35" s="48"/>
      <c r="P35" s="48"/>
      <c r="Q35" s="48"/>
      <c r="R35" s="48"/>
      <c r="S35" s="48"/>
      <c r="T35" s="48"/>
      <c r="U35" s="48"/>
      <c r="V35" s="52"/>
      <c r="W35" s="52"/>
      <c r="X35" s="52"/>
      <c r="Y35" s="52"/>
      <c r="Z35" s="52"/>
      <c r="AA35" s="52"/>
      <c r="AB35" s="52"/>
      <c r="AC35" s="52"/>
      <c r="AD35" s="52"/>
    </row>
    <row r="36" spans="1:30" x14ac:dyDescent="0.25">
      <c r="A36" s="141"/>
      <c r="B36" s="144" t="s">
        <v>169</v>
      </c>
      <c r="C36" s="7" t="s">
        <v>205</v>
      </c>
      <c r="D36" s="8">
        <v>56.040538787841797</v>
      </c>
      <c r="E36" s="8">
        <v>48.971035003662109</v>
      </c>
      <c r="F36" s="8">
        <v>58.120925903320313</v>
      </c>
      <c r="G36" s="8">
        <v>54.566883087158203</v>
      </c>
      <c r="H36" s="8">
        <v>57.14068603515625</v>
      </c>
      <c r="I36" s="8">
        <v>54.639686584472663</v>
      </c>
      <c r="J36" s="8">
        <v>49.029464721679688</v>
      </c>
      <c r="K36" s="8">
        <v>54.504840850830078</v>
      </c>
      <c r="L36" s="8">
        <v>57.822734832763672</v>
      </c>
      <c r="M36" s="48"/>
      <c r="N36" s="48"/>
      <c r="O36" s="48"/>
      <c r="P36" s="48"/>
      <c r="Q36" s="48"/>
      <c r="R36" s="48"/>
      <c r="S36" s="48"/>
      <c r="T36" s="48"/>
      <c r="U36" s="48"/>
      <c r="V36" s="52"/>
      <c r="W36" s="52"/>
      <c r="X36" s="52"/>
      <c r="Y36" s="52"/>
      <c r="Z36" s="52"/>
      <c r="AA36" s="52"/>
      <c r="AB36" s="52"/>
      <c r="AC36" s="52"/>
      <c r="AD36" s="52"/>
    </row>
    <row r="37" spans="1:30" x14ac:dyDescent="0.25">
      <c r="A37" s="141"/>
      <c r="B37" s="150"/>
      <c r="C37" s="7" t="s">
        <v>206</v>
      </c>
      <c r="D37" s="8">
        <v>41.350936889648438</v>
      </c>
      <c r="E37" s="8">
        <v>43.738155364990227</v>
      </c>
      <c r="F37" s="8">
        <v>41.603214263916023</v>
      </c>
      <c r="G37" s="8">
        <v>41.488449096679688</v>
      </c>
      <c r="H37" s="8">
        <v>41.378875732421882</v>
      </c>
      <c r="I37" s="8">
        <v>41.652713775634773</v>
      </c>
      <c r="J37" s="8">
        <v>48.298896789550781</v>
      </c>
      <c r="K37" s="8">
        <v>44.64202880859375</v>
      </c>
      <c r="L37" s="8">
        <v>41.976825714111328</v>
      </c>
      <c r="M37" s="48"/>
      <c r="N37" s="48"/>
      <c r="O37" s="48"/>
      <c r="P37" s="48"/>
      <c r="Q37" s="48"/>
      <c r="R37" s="48"/>
      <c r="S37" s="48"/>
      <c r="T37" s="48"/>
      <c r="U37" s="48"/>
      <c r="V37" s="52"/>
      <c r="W37" s="52"/>
      <c r="X37" s="52"/>
      <c r="Y37" s="52"/>
      <c r="Z37" s="52"/>
      <c r="AA37" s="52"/>
      <c r="AB37" s="52"/>
      <c r="AC37" s="52"/>
      <c r="AD37" s="52"/>
    </row>
    <row r="38" spans="1:30" x14ac:dyDescent="0.25">
      <c r="A38" s="141"/>
      <c r="B38" s="150"/>
      <c r="C38" s="7" t="s">
        <v>207</v>
      </c>
      <c r="D38" s="8">
        <v>2.6085221767425542</v>
      </c>
      <c r="E38" s="8">
        <v>7.2908058166503906</v>
      </c>
      <c r="F38" s="8">
        <v>0.27586391568183899</v>
      </c>
      <c r="G38" s="8">
        <v>3.9446673393249512</v>
      </c>
      <c r="H38" s="8">
        <v>1.4804356098175051</v>
      </c>
      <c r="I38" s="8">
        <v>3.7076015472412109</v>
      </c>
      <c r="J38" s="8">
        <v>2.671638965606689</v>
      </c>
      <c r="K38" s="8">
        <v>0.85312956571578979</v>
      </c>
      <c r="L38" s="8">
        <v>0.20044322311878199</v>
      </c>
      <c r="M38" s="48"/>
      <c r="N38" s="48"/>
      <c r="O38" s="48"/>
      <c r="P38" s="48"/>
      <c r="Q38" s="48"/>
      <c r="R38" s="48"/>
      <c r="S38" s="48"/>
      <c r="T38" s="48"/>
      <c r="U38" s="48"/>
      <c r="V38" s="52"/>
      <c r="W38" s="52"/>
      <c r="X38" s="52"/>
      <c r="Y38" s="52"/>
      <c r="Z38" s="52"/>
      <c r="AA38" s="52"/>
      <c r="AB38" s="52"/>
      <c r="AC38" s="52"/>
      <c r="AD38" s="52"/>
    </row>
    <row r="39" spans="1:30" x14ac:dyDescent="0.25">
      <c r="A39" s="141"/>
      <c r="B39" s="151"/>
      <c r="C39" s="9" t="s">
        <v>9</v>
      </c>
      <c r="D39" s="11">
        <v>99.999997854232788</v>
      </c>
      <c r="E39" s="11">
        <v>99.999996185302734</v>
      </c>
      <c r="F39" s="11">
        <v>100.0000040829182</v>
      </c>
      <c r="G39" s="11">
        <v>99.999999523162842</v>
      </c>
      <c r="H39" s="11">
        <v>99.99999737739563</v>
      </c>
      <c r="I39" s="11">
        <v>100.0000019073486</v>
      </c>
      <c r="J39" s="11">
        <v>100.0000004768372</v>
      </c>
      <c r="K39" s="11">
        <v>99.999999225139618</v>
      </c>
      <c r="L39" s="11">
        <v>100.0000037699938</v>
      </c>
      <c r="M39" s="48"/>
      <c r="N39" s="48"/>
      <c r="O39" s="48"/>
      <c r="P39" s="48"/>
      <c r="Q39" s="48"/>
      <c r="R39" s="48"/>
      <c r="S39" s="48"/>
      <c r="T39" s="48"/>
      <c r="U39" s="48"/>
      <c r="V39" s="52"/>
      <c r="W39" s="52"/>
      <c r="X39" s="52"/>
      <c r="Y39" s="52"/>
      <c r="Z39" s="52"/>
      <c r="AA39" s="52"/>
      <c r="AB39" s="52"/>
      <c r="AC39" s="52"/>
      <c r="AD39" s="52"/>
    </row>
    <row r="40" spans="1:30" x14ac:dyDescent="0.25">
      <c r="A40" s="141"/>
      <c r="B40" s="144" t="s">
        <v>170</v>
      </c>
      <c r="C40" s="7" t="s">
        <v>205</v>
      </c>
      <c r="D40" s="8">
        <v>60.890846252441413</v>
      </c>
      <c r="E40" s="8">
        <v>60.11004638671875</v>
      </c>
      <c r="F40" s="8">
        <v>63.214282989501953</v>
      </c>
      <c r="G40" s="8">
        <v>55.727947235107422</v>
      </c>
      <c r="H40" s="8">
        <v>62.504665374755859</v>
      </c>
      <c r="I40" s="8">
        <v>57.630832672119141</v>
      </c>
      <c r="J40" s="8">
        <v>53.545425415039063</v>
      </c>
      <c r="K40" s="8">
        <v>56.975185394287109</v>
      </c>
      <c r="L40" s="8">
        <v>58.705936431884773</v>
      </c>
      <c r="M40" s="48"/>
      <c r="N40" s="48"/>
      <c r="O40" s="48"/>
      <c r="P40" s="48"/>
      <c r="Q40" s="48"/>
      <c r="R40" s="48"/>
      <c r="S40" s="48"/>
      <c r="T40" s="48"/>
      <c r="U40" s="48"/>
      <c r="V40" s="52"/>
      <c r="W40" s="52"/>
      <c r="X40" s="52"/>
      <c r="Y40" s="52"/>
      <c r="Z40" s="52"/>
      <c r="AA40" s="52"/>
      <c r="AB40" s="52"/>
      <c r="AC40" s="52"/>
      <c r="AD40" s="52"/>
    </row>
    <row r="41" spans="1:30" x14ac:dyDescent="0.25">
      <c r="A41" s="141"/>
      <c r="B41" s="150"/>
      <c r="C41" s="7" t="s">
        <v>206</v>
      </c>
      <c r="D41" s="8">
        <v>36.07537841796875</v>
      </c>
      <c r="E41" s="8">
        <v>34.042945861816413</v>
      </c>
      <c r="F41" s="8">
        <v>36.131084442138672</v>
      </c>
      <c r="G41" s="8">
        <v>35.441600799560547</v>
      </c>
      <c r="H41" s="8">
        <v>34.993000030517578</v>
      </c>
      <c r="I41" s="8">
        <v>38.855941772460938</v>
      </c>
      <c r="J41" s="8">
        <v>43.449981689453118</v>
      </c>
      <c r="K41" s="8">
        <v>42.105171203613281</v>
      </c>
      <c r="L41" s="8">
        <v>40.553863525390618</v>
      </c>
      <c r="M41" s="48"/>
      <c r="N41" s="48"/>
      <c r="O41" s="48"/>
      <c r="P41" s="48"/>
      <c r="Q41" s="48"/>
      <c r="R41" s="48"/>
      <c r="S41" s="48"/>
      <c r="T41" s="48"/>
      <c r="U41" s="48"/>
      <c r="V41" s="52"/>
      <c r="W41" s="52"/>
      <c r="X41" s="52"/>
      <c r="Y41" s="52"/>
      <c r="Z41" s="52"/>
      <c r="AA41" s="52"/>
      <c r="AB41" s="52"/>
      <c r="AC41" s="52"/>
      <c r="AD41" s="52"/>
    </row>
    <row r="42" spans="1:30" x14ac:dyDescent="0.25">
      <c r="A42" s="141"/>
      <c r="B42" s="150"/>
      <c r="C42" s="7" t="s">
        <v>207</v>
      </c>
      <c r="D42" s="8">
        <v>3.0337750911712651</v>
      </c>
      <c r="E42" s="8">
        <v>5.8470110893249512</v>
      </c>
      <c r="F42" s="8">
        <v>0.6546330451965332</v>
      </c>
      <c r="G42" s="8">
        <v>8.8304510116577148</v>
      </c>
      <c r="H42" s="8">
        <v>2.5023314952850342</v>
      </c>
      <c r="I42" s="8">
        <v>3.513228178024292</v>
      </c>
      <c r="J42" s="8">
        <v>3.0045862197875981</v>
      </c>
      <c r="K42" s="8">
        <v>0.91964423656463623</v>
      </c>
      <c r="L42" s="8">
        <v>0.74020230770111084</v>
      </c>
      <c r="M42" s="48"/>
      <c r="N42" s="48"/>
      <c r="O42" s="48"/>
      <c r="P42" s="48"/>
      <c r="Q42" s="48"/>
      <c r="R42" s="48"/>
      <c r="S42" s="48"/>
      <c r="T42" s="48"/>
      <c r="U42" s="48"/>
      <c r="V42" s="52"/>
      <c r="W42" s="52"/>
      <c r="X42" s="52"/>
      <c r="Y42" s="52"/>
      <c r="Z42" s="52"/>
      <c r="AA42" s="52"/>
      <c r="AB42" s="52"/>
      <c r="AC42" s="52"/>
      <c r="AD42" s="52"/>
    </row>
    <row r="43" spans="1:30" x14ac:dyDescent="0.25">
      <c r="A43" s="141"/>
      <c r="B43" s="151"/>
      <c r="C43" s="9" t="s">
        <v>9</v>
      </c>
      <c r="D43" s="11">
        <v>99.999999761581421</v>
      </c>
      <c r="E43" s="11">
        <v>100.00000333786009</v>
      </c>
      <c r="F43" s="11">
        <v>100.0000004768372</v>
      </c>
      <c r="G43" s="11">
        <v>99.999999046325684</v>
      </c>
      <c r="H43" s="11">
        <v>99.999996900558472</v>
      </c>
      <c r="I43" s="11">
        <v>100.0000026226044</v>
      </c>
      <c r="J43" s="11">
        <v>99.999993324279785</v>
      </c>
      <c r="K43" s="11">
        <v>100.000000834465</v>
      </c>
      <c r="L43" s="11">
        <v>100.0000022649765</v>
      </c>
      <c r="M43" s="48"/>
      <c r="N43" s="48"/>
      <c r="O43" s="48"/>
      <c r="P43" s="48"/>
      <c r="Q43" s="48"/>
      <c r="R43" s="48"/>
      <c r="S43" s="48"/>
      <c r="T43" s="48"/>
      <c r="U43" s="48"/>
      <c r="V43" s="52"/>
      <c r="W43" s="52"/>
      <c r="X43" s="52"/>
      <c r="Y43" s="52"/>
      <c r="Z43" s="52"/>
      <c r="AA43" s="52"/>
      <c r="AB43" s="52"/>
      <c r="AC43" s="52"/>
      <c r="AD43" s="52"/>
    </row>
    <row r="44" spans="1:30" x14ac:dyDescent="0.25">
      <c r="A44" s="141"/>
      <c r="B44" s="144" t="s">
        <v>171</v>
      </c>
      <c r="C44" s="7" t="s">
        <v>205</v>
      </c>
      <c r="D44" s="8" t="s">
        <v>147</v>
      </c>
      <c r="E44" s="8" t="s">
        <v>147</v>
      </c>
      <c r="F44" s="8" t="s">
        <v>147</v>
      </c>
      <c r="G44" s="8" t="s">
        <v>147</v>
      </c>
      <c r="H44" s="8" t="s">
        <v>147</v>
      </c>
      <c r="I44" s="8">
        <v>59.898792266845703</v>
      </c>
      <c r="J44" s="8">
        <v>58.888381958007813</v>
      </c>
      <c r="K44" s="8">
        <v>60.354953765869141</v>
      </c>
      <c r="L44" s="8">
        <v>62.47149658203125</v>
      </c>
      <c r="M44" s="48"/>
      <c r="N44" s="48"/>
      <c r="O44" s="48"/>
      <c r="P44" s="48"/>
      <c r="Q44" s="48"/>
      <c r="R44" s="48"/>
      <c r="S44" s="48"/>
      <c r="T44" s="48"/>
      <c r="U44" s="48"/>
      <c r="V44" s="52"/>
      <c r="W44" s="52"/>
      <c r="X44" s="52"/>
      <c r="Y44" s="52"/>
      <c r="Z44" s="52"/>
      <c r="AA44" s="52"/>
      <c r="AB44" s="52"/>
      <c r="AC44" s="52"/>
      <c r="AD44" s="52"/>
    </row>
    <row r="45" spans="1:30" x14ac:dyDescent="0.25">
      <c r="A45" s="141"/>
      <c r="B45" s="150"/>
      <c r="C45" s="7" t="s">
        <v>206</v>
      </c>
      <c r="D45" s="8" t="s">
        <v>147</v>
      </c>
      <c r="E45" s="8" t="s">
        <v>147</v>
      </c>
      <c r="F45" s="8" t="s">
        <v>147</v>
      </c>
      <c r="G45" s="8" t="s">
        <v>147</v>
      </c>
      <c r="H45" s="8" t="s">
        <v>147</v>
      </c>
      <c r="I45" s="8">
        <v>35.657138824462891</v>
      </c>
      <c r="J45" s="8">
        <v>38.225669860839837</v>
      </c>
      <c r="K45" s="8">
        <v>38.004417419433587</v>
      </c>
      <c r="L45" s="8">
        <v>36.753253936767578</v>
      </c>
      <c r="M45" s="48"/>
      <c r="N45" s="48"/>
      <c r="O45" s="48"/>
      <c r="P45" s="48"/>
      <c r="Q45" s="48"/>
      <c r="R45" s="48"/>
      <c r="S45" s="48"/>
      <c r="T45" s="48"/>
      <c r="U45" s="48"/>
      <c r="V45" s="52"/>
      <c r="W45" s="52"/>
      <c r="X45" s="52"/>
      <c r="Y45" s="52"/>
      <c r="Z45" s="52"/>
      <c r="AA45" s="52"/>
      <c r="AB45" s="52"/>
      <c r="AC45" s="52"/>
      <c r="AD45" s="52"/>
    </row>
    <row r="46" spans="1:30" x14ac:dyDescent="0.25">
      <c r="A46" s="141"/>
      <c r="B46" s="150"/>
      <c r="C46" s="7" t="s">
        <v>207</v>
      </c>
      <c r="D46" s="8" t="s">
        <v>147</v>
      </c>
      <c r="E46" s="8" t="s">
        <v>147</v>
      </c>
      <c r="F46" s="8" t="s">
        <v>147</v>
      </c>
      <c r="G46" s="8" t="s">
        <v>147</v>
      </c>
      <c r="H46" s="8" t="s">
        <v>147</v>
      </c>
      <c r="I46" s="8">
        <v>4.4440646171569824</v>
      </c>
      <c r="J46" s="8">
        <v>2.8859508037567139</v>
      </c>
      <c r="K46" s="8">
        <v>1.640629768371582</v>
      </c>
      <c r="L46" s="8">
        <v>0.77524870634078979</v>
      </c>
      <c r="M46" s="48"/>
      <c r="N46" s="48"/>
      <c r="O46" s="48"/>
      <c r="P46" s="48"/>
      <c r="Q46" s="48"/>
      <c r="R46" s="48"/>
      <c r="S46" s="48"/>
      <c r="T46" s="48"/>
      <c r="U46" s="48"/>
      <c r="V46" s="52"/>
      <c r="W46" s="52"/>
      <c r="X46" s="52"/>
      <c r="Y46" s="52"/>
      <c r="Z46" s="52"/>
      <c r="AA46" s="52"/>
      <c r="AB46" s="52"/>
      <c r="AC46" s="52"/>
      <c r="AD46" s="52"/>
    </row>
    <row r="47" spans="1:30" x14ac:dyDescent="0.25">
      <c r="A47" s="141"/>
      <c r="B47" s="151"/>
      <c r="C47" s="9" t="s">
        <v>9</v>
      </c>
      <c r="D47" s="8" t="s">
        <v>147</v>
      </c>
      <c r="E47" s="8" t="s">
        <v>147</v>
      </c>
      <c r="F47" s="8" t="s">
        <v>147</v>
      </c>
      <c r="G47" s="8" t="s">
        <v>147</v>
      </c>
      <c r="H47" s="8" t="s">
        <v>147</v>
      </c>
      <c r="I47" s="11">
        <v>99.999995708465576</v>
      </c>
      <c r="J47" s="11">
        <v>100.0000026226044</v>
      </c>
      <c r="K47" s="11">
        <v>100.0000009536743</v>
      </c>
      <c r="L47" s="11">
        <v>99.999999225139618</v>
      </c>
      <c r="M47" s="48"/>
      <c r="N47" s="48"/>
      <c r="O47" s="48"/>
      <c r="P47" s="48"/>
      <c r="Q47" s="48"/>
      <c r="R47" s="48"/>
      <c r="S47" s="48"/>
      <c r="T47" s="48"/>
      <c r="U47" s="48"/>
      <c r="V47" s="52"/>
      <c r="W47" s="52"/>
      <c r="X47" s="52"/>
      <c r="Y47" s="52"/>
      <c r="Z47" s="52"/>
      <c r="AA47" s="52"/>
      <c r="AB47" s="52"/>
      <c r="AC47" s="52"/>
      <c r="AD47" s="52"/>
    </row>
    <row r="48" spans="1:30" x14ac:dyDescent="0.25">
      <c r="A48" s="141"/>
      <c r="B48" s="144" t="s">
        <v>172</v>
      </c>
      <c r="C48" s="7" t="s">
        <v>205</v>
      </c>
      <c r="D48" s="8">
        <v>63.054012298583977</v>
      </c>
      <c r="E48" s="8">
        <v>62.567283630371087</v>
      </c>
      <c r="F48" s="8">
        <v>63.481372833251953</v>
      </c>
      <c r="G48" s="8">
        <v>55.610073089599609</v>
      </c>
      <c r="H48" s="8">
        <v>61.773174285888672</v>
      </c>
      <c r="I48" s="8">
        <v>59.934722900390618</v>
      </c>
      <c r="J48" s="8">
        <v>52.565319061279297</v>
      </c>
      <c r="K48" s="8">
        <v>56.834602355957031</v>
      </c>
      <c r="L48" s="8">
        <v>58.891845703125</v>
      </c>
      <c r="M48" s="48"/>
      <c r="N48" s="48"/>
      <c r="O48" s="48"/>
      <c r="P48" s="48"/>
      <c r="Q48" s="48"/>
      <c r="R48" s="48"/>
      <c r="S48" s="48"/>
      <c r="T48" s="48"/>
      <c r="U48" s="48"/>
      <c r="V48" s="52"/>
      <c r="W48" s="52"/>
      <c r="X48" s="52"/>
      <c r="Y48" s="52"/>
      <c r="Z48" s="52"/>
      <c r="AA48" s="52"/>
      <c r="AB48" s="52"/>
      <c r="AC48" s="52"/>
      <c r="AD48" s="52"/>
    </row>
    <row r="49" spans="1:30" x14ac:dyDescent="0.25">
      <c r="A49" s="141"/>
      <c r="B49" s="150"/>
      <c r="C49" s="7" t="s">
        <v>206</v>
      </c>
      <c r="D49" s="8">
        <v>34.075656890869141</v>
      </c>
      <c r="E49" s="8">
        <v>33.306015014648438</v>
      </c>
      <c r="F49" s="8">
        <v>36.291603088378913</v>
      </c>
      <c r="G49" s="8">
        <v>35.589828491210938</v>
      </c>
      <c r="H49" s="8">
        <v>35.2952880859375</v>
      </c>
      <c r="I49" s="8">
        <v>37.3218994140625</v>
      </c>
      <c r="J49" s="8">
        <v>44.834342956542969</v>
      </c>
      <c r="K49" s="8">
        <v>42.687698364257813</v>
      </c>
      <c r="L49" s="8">
        <v>40.994243621826172</v>
      </c>
      <c r="M49" s="48"/>
      <c r="N49" s="48"/>
      <c r="O49" s="48"/>
      <c r="P49" s="48"/>
      <c r="Q49" s="48"/>
      <c r="R49" s="48"/>
      <c r="S49" s="48"/>
      <c r="T49" s="48"/>
      <c r="U49" s="48"/>
      <c r="V49" s="52"/>
      <c r="W49" s="52"/>
      <c r="X49" s="52"/>
      <c r="Y49" s="52"/>
      <c r="Z49" s="52"/>
      <c r="AA49" s="52"/>
      <c r="AB49" s="52"/>
      <c r="AC49" s="52"/>
      <c r="AD49" s="52"/>
    </row>
    <row r="50" spans="1:30" x14ac:dyDescent="0.25">
      <c r="A50" s="141"/>
      <c r="B50" s="150"/>
      <c r="C50" s="7" t="s">
        <v>207</v>
      </c>
      <c r="D50" s="8">
        <v>2.8703334331512451</v>
      </c>
      <c r="E50" s="8">
        <v>4.1267051696777344</v>
      </c>
      <c r="F50" s="8">
        <v>0.22702370584011081</v>
      </c>
      <c r="G50" s="8">
        <v>8.8000965118408203</v>
      </c>
      <c r="H50" s="8">
        <v>2.9315381050109859</v>
      </c>
      <c r="I50" s="8">
        <v>2.7433769702911381</v>
      </c>
      <c r="J50" s="8">
        <v>2.6003365516662602</v>
      </c>
      <c r="K50" s="8">
        <v>0.47769904136657709</v>
      </c>
      <c r="L50" s="8">
        <v>0.1139116361737251</v>
      </c>
      <c r="M50" s="48"/>
      <c r="N50" s="48"/>
      <c r="O50" s="48"/>
      <c r="P50" s="48"/>
      <c r="Q50" s="48"/>
      <c r="R50" s="48"/>
      <c r="S50" s="48"/>
      <c r="T50" s="48"/>
      <c r="U50" s="48"/>
      <c r="V50" s="52"/>
      <c r="W50" s="52"/>
      <c r="X50" s="52"/>
      <c r="Y50" s="52"/>
      <c r="Z50" s="52"/>
      <c r="AA50" s="52"/>
      <c r="AB50" s="52"/>
      <c r="AC50" s="52"/>
      <c r="AD50" s="52"/>
    </row>
    <row r="51" spans="1:30" x14ac:dyDescent="0.25">
      <c r="A51" s="141"/>
      <c r="B51" s="151"/>
      <c r="C51" s="9" t="s">
        <v>9</v>
      </c>
      <c r="D51" s="11">
        <v>100.0000026226044</v>
      </c>
      <c r="E51" s="11">
        <v>100.00000381469729</v>
      </c>
      <c r="F51" s="11">
        <v>99.99999962747097</v>
      </c>
      <c r="G51" s="11">
        <v>99.999998092651367</v>
      </c>
      <c r="H51" s="11">
        <v>100.0000004768372</v>
      </c>
      <c r="I51" s="11">
        <v>99.999999284744263</v>
      </c>
      <c r="J51" s="11">
        <v>99.999998569488525</v>
      </c>
      <c r="K51" s="11">
        <v>99.999999761581421</v>
      </c>
      <c r="L51" s="11">
        <v>100.0000009611249</v>
      </c>
      <c r="M51" s="48"/>
      <c r="N51" s="48"/>
      <c r="O51" s="48"/>
      <c r="P51" s="48"/>
      <c r="Q51" s="48"/>
      <c r="R51" s="48"/>
      <c r="S51" s="48"/>
      <c r="T51" s="48"/>
      <c r="U51" s="48"/>
      <c r="V51" s="52"/>
      <c r="W51" s="52"/>
      <c r="X51" s="52"/>
      <c r="Y51" s="52"/>
      <c r="Z51" s="52"/>
      <c r="AA51" s="52"/>
      <c r="AB51" s="52"/>
      <c r="AC51" s="52"/>
      <c r="AD51" s="52"/>
    </row>
    <row r="52" spans="1:30" x14ac:dyDescent="0.25">
      <c r="A52" s="141"/>
      <c r="B52" s="144" t="s">
        <v>173</v>
      </c>
      <c r="C52" s="7" t="s">
        <v>205</v>
      </c>
      <c r="D52" s="8">
        <v>61.690120697021477</v>
      </c>
      <c r="E52" s="8">
        <v>62.922096252441413</v>
      </c>
      <c r="F52" s="8">
        <v>66.951461791992188</v>
      </c>
      <c r="G52" s="8">
        <v>54.779022216796882</v>
      </c>
      <c r="H52" s="8">
        <v>62.278057098388672</v>
      </c>
      <c r="I52" s="8">
        <v>58.718753814697273</v>
      </c>
      <c r="J52" s="8">
        <v>56.463111877441413</v>
      </c>
      <c r="K52" s="8">
        <v>59.657447814941413</v>
      </c>
      <c r="L52" s="8">
        <v>59.497653961181641</v>
      </c>
      <c r="M52" s="48"/>
      <c r="N52" s="48"/>
      <c r="O52" s="48"/>
      <c r="P52" s="48"/>
      <c r="Q52" s="48"/>
      <c r="R52" s="48"/>
      <c r="S52" s="48"/>
      <c r="T52" s="48"/>
      <c r="U52" s="48"/>
      <c r="V52" s="52"/>
      <c r="W52" s="52"/>
      <c r="X52" s="52"/>
      <c r="Y52" s="52"/>
      <c r="Z52" s="52"/>
      <c r="AA52" s="52"/>
      <c r="AB52" s="52"/>
      <c r="AC52" s="52"/>
      <c r="AD52" s="52"/>
    </row>
    <row r="53" spans="1:30" x14ac:dyDescent="0.25">
      <c r="A53" s="141"/>
      <c r="B53" s="150"/>
      <c r="C53" s="7" t="s">
        <v>206</v>
      </c>
      <c r="D53" s="8">
        <v>35.199344635009773</v>
      </c>
      <c r="E53" s="8">
        <v>27.445390701293949</v>
      </c>
      <c r="F53" s="8">
        <v>32.352451324462891</v>
      </c>
      <c r="G53" s="8">
        <v>35.131122589111328</v>
      </c>
      <c r="H53" s="8">
        <v>34.173374176025391</v>
      </c>
      <c r="I53" s="8">
        <v>36.749855041503913</v>
      </c>
      <c r="J53" s="8">
        <v>41.224784851074219</v>
      </c>
      <c r="K53" s="8">
        <v>38.965911865234382</v>
      </c>
      <c r="L53" s="8">
        <v>39.739727020263672</v>
      </c>
      <c r="M53" s="48"/>
      <c r="N53" s="48"/>
      <c r="O53" s="48"/>
      <c r="P53" s="48"/>
      <c r="Q53" s="48"/>
      <c r="R53" s="48"/>
      <c r="S53" s="48"/>
      <c r="T53" s="48"/>
      <c r="U53" s="48"/>
      <c r="V53" s="52"/>
      <c r="W53" s="52"/>
      <c r="X53" s="52"/>
      <c r="Y53" s="52"/>
      <c r="Z53" s="52"/>
      <c r="AA53" s="52"/>
      <c r="AB53" s="52"/>
      <c r="AC53" s="52"/>
      <c r="AD53" s="52"/>
    </row>
    <row r="54" spans="1:30" x14ac:dyDescent="0.25">
      <c r="A54" s="141"/>
      <c r="B54" s="150"/>
      <c r="C54" s="7" t="s">
        <v>207</v>
      </c>
      <c r="D54" s="8">
        <v>3.1105339527130131</v>
      </c>
      <c r="E54" s="8">
        <v>9.6325149536132813</v>
      </c>
      <c r="F54" s="8">
        <v>0.69608414173126221</v>
      </c>
      <c r="G54" s="8">
        <v>10.0898551940918</v>
      </c>
      <c r="H54" s="8">
        <v>3.5485672950744629</v>
      </c>
      <c r="I54" s="8">
        <v>4.5313949584960938</v>
      </c>
      <c r="J54" s="8">
        <v>2.312103271484375</v>
      </c>
      <c r="K54" s="8">
        <v>1.3766393661499019</v>
      </c>
      <c r="L54" s="8">
        <v>0.76261597871780396</v>
      </c>
      <c r="M54" s="48"/>
      <c r="N54" s="48"/>
      <c r="O54" s="48"/>
      <c r="P54" s="48"/>
      <c r="Q54" s="48"/>
      <c r="R54" s="48"/>
      <c r="S54" s="48"/>
      <c r="T54" s="48"/>
      <c r="U54" s="48"/>
      <c r="V54" s="52"/>
      <c r="W54" s="52"/>
      <c r="X54" s="52"/>
      <c r="Y54" s="52"/>
      <c r="Z54" s="52"/>
      <c r="AA54" s="52"/>
      <c r="AB54" s="52"/>
      <c r="AC54" s="52"/>
      <c r="AD54" s="52"/>
    </row>
    <row r="55" spans="1:30" x14ac:dyDescent="0.25">
      <c r="A55" s="141"/>
      <c r="B55" s="151"/>
      <c r="C55" s="9" t="s">
        <v>9</v>
      </c>
      <c r="D55" s="11">
        <v>99.999999284744263</v>
      </c>
      <c r="E55" s="11">
        <v>100.0000019073486</v>
      </c>
      <c r="F55" s="11">
        <v>99.99999725818634</v>
      </c>
      <c r="G55" s="11">
        <v>100</v>
      </c>
      <c r="H55" s="11">
        <v>99.999998569488525</v>
      </c>
      <c r="I55" s="11">
        <v>100.00000381469729</v>
      </c>
      <c r="J55" s="11">
        <v>100</v>
      </c>
      <c r="K55" s="11">
        <v>99.999999046325684</v>
      </c>
      <c r="L55" s="11">
        <v>99.999996960163116</v>
      </c>
      <c r="M55" s="48"/>
      <c r="N55" s="48"/>
      <c r="O55" s="48"/>
      <c r="P55" s="48"/>
      <c r="Q55" s="48"/>
      <c r="R55" s="48"/>
      <c r="S55" s="48"/>
      <c r="T55" s="48"/>
      <c r="U55" s="48"/>
      <c r="V55" s="52"/>
      <c r="W55" s="52"/>
      <c r="X55" s="52"/>
      <c r="Y55" s="52"/>
      <c r="Z55" s="52"/>
      <c r="AA55" s="52"/>
      <c r="AB55" s="52"/>
      <c r="AC55" s="52"/>
      <c r="AD55" s="52"/>
    </row>
    <row r="56" spans="1:30" x14ac:dyDescent="0.25">
      <c r="A56" s="141"/>
      <c r="B56" s="144" t="s">
        <v>174</v>
      </c>
      <c r="C56" s="7" t="s">
        <v>205</v>
      </c>
      <c r="D56" s="8">
        <v>67.683975219726563</v>
      </c>
      <c r="E56" s="8">
        <v>59.714168548583977</v>
      </c>
      <c r="F56" s="8">
        <v>64.437545776367188</v>
      </c>
      <c r="G56" s="8">
        <v>59.700794219970703</v>
      </c>
      <c r="H56" s="8">
        <v>60.457401275634773</v>
      </c>
      <c r="I56" s="8">
        <v>56.848762512207031</v>
      </c>
      <c r="J56" s="8">
        <v>55.061019897460938</v>
      </c>
      <c r="K56" s="8">
        <v>59.961765289306641</v>
      </c>
      <c r="L56" s="8">
        <v>53.474472045898438</v>
      </c>
      <c r="M56" s="48"/>
      <c r="N56" s="48"/>
      <c r="O56" s="48"/>
      <c r="P56" s="48"/>
      <c r="Q56" s="48"/>
      <c r="R56" s="48"/>
      <c r="S56" s="48"/>
      <c r="T56" s="48"/>
      <c r="U56" s="48"/>
      <c r="V56" s="52"/>
      <c r="W56" s="52"/>
      <c r="X56" s="52"/>
      <c r="Y56" s="52"/>
      <c r="Z56" s="52"/>
      <c r="AA56" s="52"/>
      <c r="AB56" s="52"/>
      <c r="AC56" s="52"/>
      <c r="AD56" s="52"/>
    </row>
    <row r="57" spans="1:30" x14ac:dyDescent="0.25">
      <c r="A57" s="141"/>
      <c r="B57" s="150"/>
      <c r="C57" s="7" t="s">
        <v>206</v>
      </c>
      <c r="D57" s="8">
        <v>30.642648696899411</v>
      </c>
      <c r="E57" s="8">
        <v>30.866708755493161</v>
      </c>
      <c r="F57" s="8">
        <v>35.233161926269531</v>
      </c>
      <c r="G57" s="8">
        <v>34.732143402099609</v>
      </c>
      <c r="H57" s="8">
        <v>37.161701202392578</v>
      </c>
      <c r="I57" s="8">
        <v>37.364898681640618</v>
      </c>
      <c r="J57" s="8">
        <v>42.391464233398438</v>
      </c>
      <c r="K57" s="8">
        <v>39.481155395507813</v>
      </c>
      <c r="L57" s="8">
        <v>45.947933197021477</v>
      </c>
      <c r="M57" s="48"/>
      <c r="N57" s="48"/>
      <c r="O57" s="48"/>
      <c r="P57" s="48"/>
      <c r="Q57" s="48"/>
      <c r="R57" s="48"/>
      <c r="S57" s="48"/>
      <c r="T57" s="48"/>
      <c r="U57" s="48"/>
      <c r="V57" s="52"/>
      <c r="W57" s="52"/>
      <c r="X57" s="52"/>
      <c r="Y57" s="52"/>
      <c r="Z57" s="52"/>
      <c r="AA57" s="52"/>
      <c r="AB57" s="52"/>
      <c r="AC57" s="52"/>
      <c r="AD57" s="52"/>
    </row>
    <row r="58" spans="1:30" x14ac:dyDescent="0.25">
      <c r="A58" s="141"/>
      <c r="B58" s="150"/>
      <c r="C58" s="7" t="s">
        <v>207</v>
      </c>
      <c r="D58" s="8">
        <v>1.673372626304626</v>
      </c>
      <c r="E58" s="8">
        <v>9.4191255569458008</v>
      </c>
      <c r="F58" s="8">
        <v>0.32929310202598572</v>
      </c>
      <c r="G58" s="8">
        <v>5.5670628547668457</v>
      </c>
      <c r="H58" s="8">
        <v>2.3808965682983398</v>
      </c>
      <c r="I58" s="8">
        <v>5.7863368988037109</v>
      </c>
      <c r="J58" s="8">
        <v>2.547516822814941</v>
      </c>
      <c r="K58" s="8">
        <v>0.55707687139511108</v>
      </c>
      <c r="L58" s="8">
        <v>0.5775943398475647</v>
      </c>
      <c r="M58" s="48"/>
      <c r="N58" s="48"/>
      <c r="O58" s="48"/>
      <c r="P58" s="48"/>
      <c r="Q58" s="48"/>
      <c r="R58" s="48"/>
      <c r="S58" s="48"/>
      <c r="T58" s="48"/>
      <c r="U58" s="48"/>
      <c r="V58" s="52"/>
      <c r="W58" s="52"/>
      <c r="X58" s="52"/>
      <c r="Y58" s="52"/>
      <c r="Z58" s="52"/>
      <c r="AA58" s="52"/>
      <c r="AB58" s="52"/>
      <c r="AC58" s="52"/>
      <c r="AD58" s="52"/>
    </row>
    <row r="59" spans="1:30" x14ac:dyDescent="0.25">
      <c r="A59" s="141"/>
      <c r="B59" s="151"/>
      <c r="C59" s="9" t="s">
        <v>9</v>
      </c>
      <c r="D59" s="11">
        <v>99.999996542930603</v>
      </c>
      <c r="E59" s="11">
        <v>100.00000286102291</v>
      </c>
      <c r="F59" s="11">
        <v>100.0000008046627</v>
      </c>
      <c r="G59" s="11">
        <v>100.0000004768372</v>
      </c>
      <c r="H59" s="11">
        <v>99.999999046325684</v>
      </c>
      <c r="I59" s="11">
        <v>99.999998092651367</v>
      </c>
      <c r="J59" s="11">
        <v>100.0000009536743</v>
      </c>
      <c r="K59" s="11">
        <v>99.999997556209564</v>
      </c>
      <c r="L59" s="11">
        <v>99.999999582767487</v>
      </c>
      <c r="M59" s="48"/>
      <c r="N59" s="48"/>
      <c r="O59" s="48"/>
      <c r="P59" s="48"/>
      <c r="Q59" s="48"/>
      <c r="R59" s="48"/>
      <c r="S59" s="48"/>
      <c r="T59" s="48"/>
      <c r="U59" s="48"/>
      <c r="V59" s="52"/>
      <c r="W59" s="52"/>
      <c r="X59" s="52"/>
      <c r="Y59" s="52"/>
      <c r="Z59" s="52"/>
      <c r="AA59" s="52"/>
      <c r="AB59" s="52"/>
      <c r="AC59" s="52"/>
      <c r="AD59" s="52"/>
    </row>
    <row r="60" spans="1:30" x14ac:dyDescent="0.25">
      <c r="A60" s="141"/>
      <c r="B60" s="144" t="s">
        <v>175</v>
      </c>
      <c r="C60" s="7" t="s">
        <v>205</v>
      </c>
      <c r="D60" s="8">
        <v>59.5989990234375</v>
      </c>
      <c r="E60" s="8">
        <v>64.144050598144531</v>
      </c>
      <c r="F60" s="8">
        <v>63.579307556152337</v>
      </c>
      <c r="G60" s="8">
        <v>56.299751281738281</v>
      </c>
      <c r="H60" s="8">
        <v>60.509933471679688</v>
      </c>
      <c r="I60" s="8">
        <v>59.370510101318359</v>
      </c>
      <c r="J60" s="8">
        <v>51.590816497802727</v>
      </c>
      <c r="K60" s="8">
        <v>57.518108367919922</v>
      </c>
      <c r="L60" s="8">
        <v>56.454319000244141</v>
      </c>
      <c r="M60" s="48"/>
      <c r="N60" s="48"/>
      <c r="O60" s="48"/>
      <c r="P60" s="48"/>
      <c r="Q60" s="48"/>
      <c r="R60" s="48"/>
      <c r="S60" s="48"/>
      <c r="T60" s="48"/>
      <c r="U60" s="48"/>
      <c r="V60" s="52"/>
      <c r="W60" s="52"/>
      <c r="X60" s="52"/>
      <c r="Y60" s="52"/>
      <c r="Z60" s="52"/>
      <c r="AA60" s="52"/>
      <c r="AB60" s="52"/>
      <c r="AC60" s="52"/>
      <c r="AD60" s="52"/>
    </row>
    <row r="61" spans="1:30" x14ac:dyDescent="0.25">
      <c r="A61" s="141"/>
      <c r="B61" s="150"/>
      <c r="C61" s="7" t="s">
        <v>206</v>
      </c>
      <c r="D61" s="8">
        <v>37.773921966552727</v>
      </c>
      <c r="E61" s="8">
        <v>31.33692741394043</v>
      </c>
      <c r="F61" s="8">
        <v>36.145023345947273</v>
      </c>
      <c r="G61" s="8">
        <v>36.647258758544922</v>
      </c>
      <c r="H61" s="8">
        <v>36.848789215087891</v>
      </c>
      <c r="I61" s="8">
        <v>37.759487152099609</v>
      </c>
      <c r="J61" s="8">
        <v>46.109809875488281</v>
      </c>
      <c r="K61" s="8">
        <v>41.805244445800781</v>
      </c>
      <c r="L61" s="8">
        <v>43.164371490478523</v>
      </c>
      <c r="M61" s="48"/>
      <c r="N61" s="48"/>
      <c r="O61" s="48"/>
      <c r="P61" s="48"/>
      <c r="Q61" s="48"/>
      <c r="R61" s="48"/>
      <c r="S61" s="48"/>
      <c r="T61" s="48"/>
      <c r="U61" s="48"/>
      <c r="V61" s="52"/>
      <c r="W61" s="52"/>
      <c r="X61" s="52"/>
      <c r="Y61" s="52"/>
      <c r="Z61" s="52"/>
      <c r="AA61" s="52"/>
      <c r="AB61" s="52"/>
      <c r="AC61" s="52"/>
      <c r="AD61" s="52"/>
    </row>
    <row r="62" spans="1:30" x14ac:dyDescent="0.25">
      <c r="A62" s="141"/>
      <c r="B62" s="150"/>
      <c r="C62" s="7" t="s">
        <v>207</v>
      </c>
      <c r="D62" s="8">
        <v>2.627081155776978</v>
      </c>
      <c r="E62" s="8">
        <v>4.5190219879150391</v>
      </c>
      <c r="F62" s="8">
        <v>0.27567014098167419</v>
      </c>
      <c r="G62" s="8">
        <v>7.0529880523681641</v>
      </c>
      <c r="H62" s="8">
        <v>2.6412773132324219</v>
      </c>
      <c r="I62" s="8">
        <v>2.8699972629547119</v>
      </c>
      <c r="J62" s="8">
        <v>2.2993721961975102</v>
      </c>
      <c r="K62" s="8">
        <v>0.6766471266746521</v>
      </c>
      <c r="L62" s="8">
        <v>0.38131007552146912</v>
      </c>
      <c r="M62" s="48"/>
      <c r="N62" s="48"/>
      <c r="O62" s="48"/>
      <c r="P62" s="48"/>
      <c r="Q62" s="48"/>
      <c r="R62" s="48"/>
      <c r="S62" s="48"/>
      <c r="T62" s="48"/>
      <c r="U62" s="48"/>
      <c r="V62" s="52"/>
      <c r="W62" s="52"/>
      <c r="X62" s="52"/>
      <c r="Y62" s="52"/>
      <c r="Z62" s="52"/>
      <c r="AA62" s="52"/>
      <c r="AB62" s="52"/>
      <c r="AC62" s="52"/>
      <c r="AD62" s="52"/>
    </row>
    <row r="63" spans="1:30" x14ac:dyDescent="0.25">
      <c r="A63" s="141"/>
      <c r="B63" s="151"/>
      <c r="C63" s="9" t="s">
        <v>9</v>
      </c>
      <c r="D63" s="11">
        <v>100.0000021457672</v>
      </c>
      <c r="E63" s="11">
        <v>100</v>
      </c>
      <c r="F63" s="11">
        <v>100.0000010430813</v>
      </c>
      <c r="G63" s="11">
        <v>99.999998092651367</v>
      </c>
      <c r="H63" s="11">
        <v>100</v>
      </c>
      <c r="I63" s="11">
        <v>99.999994516372681</v>
      </c>
      <c r="J63" s="11">
        <v>99.999998569488525</v>
      </c>
      <c r="K63" s="11">
        <v>99.999999940395355</v>
      </c>
      <c r="L63" s="11">
        <v>100.0000005662441</v>
      </c>
      <c r="M63" s="48"/>
      <c r="N63" s="48"/>
      <c r="O63" s="48"/>
      <c r="P63" s="48"/>
      <c r="Q63" s="48"/>
      <c r="R63" s="48"/>
      <c r="S63" s="48"/>
      <c r="T63" s="48"/>
      <c r="U63" s="48"/>
      <c r="V63" s="52"/>
      <c r="W63" s="52"/>
      <c r="X63" s="52"/>
      <c r="Y63" s="52"/>
      <c r="Z63" s="52"/>
      <c r="AA63" s="52"/>
      <c r="AB63" s="52"/>
      <c r="AC63" s="52"/>
      <c r="AD63" s="52"/>
    </row>
    <row r="64" spans="1:30" x14ac:dyDescent="0.25">
      <c r="A64" s="141"/>
      <c r="B64" s="144" t="s">
        <v>176</v>
      </c>
      <c r="C64" s="7" t="s">
        <v>205</v>
      </c>
      <c r="D64" s="8">
        <v>51.783161163330078</v>
      </c>
      <c r="E64" s="8">
        <v>52.740184783935547</v>
      </c>
      <c r="F64" s="8">
        <v>54.823070526123047</v>
      </c>
      <c r="G64" s="8">
        <v>53.642429351806641</v>
      </c>
      <c r="H64" s="8">
        <v>54.650402069091797</v>
      </c>
      <c r="I64" s="8">
        <v>53.297050476074219</v>
      </c>
      <c r="J64" s="8">
        <v>46.48040771484375</v>
      </c>
      <c r="K64" s="8">
        <v>52.013336181640618</v>
      </c>
      <c r="L64" s="8">
        <v>51.073753356933587</v>
      </c>
      <c r="M64" s="48"/>
      <c r="N64" s="48"/>
      <c r="O64" s="48"/>
      <c r="P64" s="48"/>
      <c r="Q64" s="48"/>
      <c r="R64" s="48"/>
      <c r="S64" s="48"/>
      <c r="T64" s="48"/>
      <c r="U64" s="48"/>
      <c r="V64" s="52"/>
      <c r="W64" s="52"/>
      <c r="X64" s="52"/>
      <c r="Y64" s="52"/>
      <c r="Z64" s="52"/>
      <c r="AA64" s="52"/>
      <c r="AB64" s="52"/>
      <c r="AC64" s="52"/>
      <c r="AD64" s="52"/>
    </row>
    <row r="65" spans="1:30" x14ac:dyDescent="0.25">
      <c r="A65" s="141"/>
      <c r="B65" s="150"/>
      <c r="C65" s="7" t="s">
        <v>206</v>
      </c>
      <c r="D65" s="8">
        <v>42.533363342285163</v>
      </c>
      <c r="E65" s="8">
        <v>35.829418182373047</v>
      </c>
      <c r="F65" s="8">
        <v>44.89129638671875</v>
      </c>
      <c r="G65" s="8">
        <v>42.433040618896477</v>
      </c>
      <c r="H65" s="8">
        <v>43.585258483886719</v>
      </c>
      <c r="I65" s="8">
        <v>44.678970336914063</v>
      </c>
      <c r="J65" s="8">
        <v>50.988231658935547</v>
      </c>
      <c r="K65" s="8">
        <v>47.37225341796875</v>
      </c>
      <c r="L65" s="8">
        <v>48.714939117431641</v>
      </c>
      <c r="M65" s="48"/>
      <c r="N65" s="48"/>
      <c r="O65" s="48"/>
      <c r="P65" s="48"/>
      <c r="Q65" s="48"/>
      <c r="R65" s="48"/>
      <c r="S65" s="48"/>
      <c r="T65" s="48"/>
      <c r="U65" s="48"/>
      <c r="V65" s="52"/>
      <c r="W65" s="52"/>
      <c r="X65" s="52"/>
      <c r="Y65" s="52"/>
      <c r="Z65" s="52"/>
      <c r="AA65" s="52"/>
      <c r="AB65" s="52"/>
      <c r="AC65" s="52"/>
      <c r="AD65" s="52"/>
    </row>
    <row r="66" spans="1:30" x14ac:dyDescent="0.25">
      <c r="A66" s="141"/>
      <c r="B66" s="150"/>
      <c r="C66" s="7" t="s">
        <v>207</v>
      </c>
      <c r="D66" s="8">
        <v>5.6834793090820313</v>
      </c>
      <c r="E66" s="8">
        <v>11.43039512634277</v>
      </c>
      <c r="F66" s="8">
        <v>0.28563034534454351</v>
      </c>
      <c r="G66" s="8">
        <v>3.9245295524597168</v>
      </c>
      <c r="H66" s="8">
        <v>1.764340281486511</v>
      </c>
      <c r="I66" s="8">
        <v>2.023978471755981</v>
      </c>
      <c r="J66" s="8">
        <v>2.5313622951507568</v>
      </c>
      <c r="K66" s="8">
        <v>0.61441075801849365</v>
      </c>
      <c r="L66" s="8">
        <v>0.2113072872161865</v>
      </c>
      <c r="M66" s="48"/>
      <c r="N66" s="48"/>
      <c r="O66" s="48"/>
      <c r="P66" s="48"/>
      <c r="Q66" s="48"/>
      <c r="R66" s="48"/>
      <c r="S66" s="48"/>
      <c r="T66" s="48"/>
      <c r="U66" s="48"/>
      <c r="V66" s="52"/>
      <c r="W66" s="52"/>
      <c r="X66" s="52"/>
      <c r="Y66" s="52"/>
      <c r="Z66" s="52"/>
      <c r="AA66" s="52"/>
      <c r="AB66" s="52"/>
      <c r="AC66" s="52"/>
      <c r="AD66" s="52"/>
    </row>
    <row r="67" spans="1:30" x14ac:dyDescent="0.25">
      <c r="A67" s="141"/>
      <c r="B67" s="151"/>
      <c r="C67" s="9" t="s">
        <v>9</v>
      </c>
      <c r="D67" s="11">
        <v>100.00000381469729</v>
      </c>
      <c r="E67" s="11">
        <v>99.999998092651367</v>
      </c>
      <c r="F67" s="11">
        <v>99.99999725818634</v>
      </c>
      <c r="G67" s="11">
        <v>99.999999523162842</v>
      </c>
      <c r="H67" s="11">
        <v>100.000000834465</v>
      </c>
      <c r="I67" s="11">
        <v>99.999999284744263</v>
      </c>
      <c r="J67" s="11">
        <v>100.0000016689301</v>
      </c>
      <c r="K67" s="11">
        <v>100.0000003576279</v>
      </c>
      <c r="L67" s="11">
        <v>99.999999761581421</v>
      </c>
      <c r="M67" s="48"/>
      <c r="N67" s="48"/>
      <c r="O67" s="48"/>
      <c r="P67" s="48"/>
      <c r="Q67" s="48"/>
      <c r="R67" s="48"/>
      <c r="S67" s="48"/>
      <c r="T67" s="48"/>
      <c r="U67" s="48"/>
      <c r="V67" s="52"/>
      <c r="W67" s="52"/>
      <c r="X67" s="52"/>
      <c r="Y67" s="52"/>
      <c r="Z67" s="52"/>
      <c r="AA67" s="52"/>
      <c r="AB67" s="52"/>
      <c r="AC67" s="52"/>
      <c r="AD67" s="52"/>
    </row>
    <row r="68" spans="1:30" x14ac:dyDescent="0.25">
      <c r="A68" s="141"/>
      <c r="B68" s="144" t="s">
        <v>177</v>
      </c>
      <c r="C68" s="7" t="s">
        <v>205</v>
      </c>
      <c r="D68" s="8">
        <v>49.694995880126953</v>
      </c>
      <c r="E68" s="8">
        <v>47.765155792236328</v>
      </c>
      <c r="F68" s="8">
        <v>55.350921630859382</v>
      </c>
      <c r="G68" s="8">
        <v>48.707733154296882</v>
      </c>
      <c r="H68" s="8">
        <v>49.642612457275391</v>
      </c>
      <c r="I68" s="8">
        <v>41.839225769042969</v>
      </c>
      <c r="J68" s="8">
        <v>45.421855926513672</v>
      </c>
      <c r="K68" s="8">
        <v>44.011074066162109</v>
      </c>
      <c r="L68" s="8">
        <v>46.944732666015618</v>
      </c>
      <c r="M68" s="48"/>
      <c r="N68" s="48"/>
      <c r="O68" s="48"/>
      <c r="P68" s="48"/>
      <c r="Q68" s="48"/>
      <c r="R68" s="48"/>
      <c r="S68" s="48"/>
      <c r="T68" s="48"/>
      <c r="U68" s="48"/>
      <c r="V68" s="52"/>
      <c r="W68" s="52"/>
      <c r="X68" s="52"/>
      <c r="Y68" s="52"/>
      <c r="Z68" s="52"/>
      <c r="AA68" s="52"/>
      <c r="AB68" s="52"/>
      <c r="AC68" s="52"/>
      <c r="AD68" s="52"/>
    </row>
    <row r="69" spans="1:30" x14ac:dyDescent="0.25">
      <c r="A69" s="141"/>
      <c r="B69" s="150"/>
      <c r="C69" s="7" t="s">
        <v>206</v>
      </c>
      <c r="D69" s="8">
        <v>45.783596038818359</v>
      </c>
      <c r="E69" s="8">
        <v>45.731170654296882</v>
      </c>
      <c r="F69" s="8">
        <v>44.236782073974609</v>
      </c>
      <c r="G69" s="8">
        <v>46.763740539550781</v>
      </c>
      <c r="H69" s="8">
        <v>48.670040130615227</v>
      </c>
      <c r="I69" s="8">
        <v>50.104122161865227</v>
      </c>
      <c r="J69" s="8">
        <v>52.484367370605469</v>
      </c>
      <c r="K69" s="8">
        <v>54.824985504150391</v>
      </c>
      <c r="L69" s="8">
        <v>53.002391815185547</v>
      </c>
      <c r="M69" s="48"/>
      <c r="N69" s="48"/>
      <c r="O69" s="48"/>
      <c r="P69" s="48"/>
      <c r="Q69" s="48"/>
      <c r="R69" s="48"/>
      <c r="S69" s="48"/>
      <c r="T69" s="48"/>
      <c r="U69" s="48"/>
      <c r="V69" s="52"/>
      <c r="W69" s="52"/>
      <c r="X69" s="52"/>
      <c r="Y69" s="52"/>
      <c r="Z69" s="52"/>
      <c r="AA69" s="52"/>
      <c r="AB69" s="52"/>
      <c r="AC69" s="52"/>
      <c r="AD69" s="52"/>
    </row>
    <row r="70" spans="1:30" x14ac:dyDescent="0.25">
      <c r="A70" s="141"/>
      <c r="B70" s="150"/>
      <c r="C70" s="7" t="s">
        <v>207</v>
      </c>
      <c r="D70" s="8">
        <v>4.5214066505432129</v>
      </c>
      <c r="E70" s="8">
        <v>6.5036764144897461</v>
      </c>
      <c r="F70" s="8">
        <v>0.41229560971260071</v>
      </c>
      <c r="G70" s="8">
        <v>4.528526782989502</v>
      </c>
      <c r="H70" s="8">
        <v>1.6873452663421631</v>
      </c>
      <c r="I70" s="8">
        <v>8.0566492080688477</v>
      </c>
      <c r="J70" s="8">
        <v>2.093775749206543</v>
      </c>
      <c r="K70" s="8">
        <v>1.163943409919739</v>
      </c>
      <c r="L70" s="8">
        <v>5.2872311323881149E-2</v>
      </c>
      <c r="M70" s="48"/>
      <c r="N70" s="48"/>
      <c r="O70" s="48"/>
      <c r="P70" s="48"/>
      <c r="Q70" s="48"/>
      <c r="R70" s="48"/>
      <c r="S70" s="48"/>
      <c r="T70" s="48"/>
      <c r="U70" s="48"/>
      <c r="V70" s="52"/>
      <c r="W70" s="52"/>
      <c r="X70" s="52"/>
      <c r="Y70" s="52"/>
      <c r="Z70" s="52"/>
      <c r="AA70" s="52"/>
      <c r="AB70" s="52"/>
      <c r="AC70" s="52"/>
      <c r="AD70" s="52"/>
    </row>
    <row r="71" spans="1:30" x14ac:dyDescent="0.25">
      <c r="A71" s="142"/>
      <c r="B71" s="151"/>
      <c r="C71" s="9" t="s">
        <v>9</v>
      </c>
      <c r="D71" s="11">
        <v>99.999998569488525</v>
      </c>
      <c r="E71" s="11">
        <v>100.00000286102291</v>
      </c>
      <c r="F71" s="11">
        <v>99.999999314546585</v>
      </c>
      <c r="G71" s="11">
        <v>100.0000004768372</v>
      </c>
      <c r="H71" s="11">
        <v>99.999997854232788</v>
      </c>
      <c r="I71" s="11">
        <v>99.999997138977051</v>
      </c>
      <c r="J71" s="11">
        <v>99.999999046325684</v>
      </c>
      <c r="K71" s="11">
        <v>100.0000029802322</v>
      </c>
      <c r="L71" s="11">
        <v>99.999996792525053</v>
      </c>
      <c r="M71" s="48"/>
      <c r="N71" s="48"/>
      <c r="O71" s="48"/>
      <c r="P71" s="48"/>
      <c r="Q71" s="48"/>
      <c r="R71" s="48"/>
      <c r="S71" s="48"/>
      <c r="T71" s="48"/>
      <c r="U71" s="48"/>
      <c r="V71" s="52"/>
      <c r="W71" s="52"/>
      <c r="X71" s="52"/>
      <c r="Y71" s="52"/>
      <c r="Z71" s="52"/>
      <c r="AA71" s="52"/>
      <c r="AB71" s="52"/>
      <c r="AC71" s="52"/>
      <c r="AD71" s="52"/>
    </row>
    <row r="72" spans="1:30" x14ac:dyDescent="0.25">
      <c r="A72" s="140" t="s">
        <v>144</v>
      </c>
      <c r="B72" s="144" t="s">
        <v>162</v>
      </c>
      <c r="C72" s="7" t="s">
        <v>205</v>
      </c>
      <c r="D72" s="8">
        <v>69.733749389648438</v>
      </c>
      <c r="E72" s="8">
        <v>63.992874145507813</v>
      </c>
      <c r="F72" s="8">
        <v>68.528305053710938</v>
      </c>
      <c r="G72" s="8">
        <v>62.143356323242188</v>
      </c>
      <c r="H72" s="8">
        <v>62.544292449951172</v>
      </c>
      <c r="I72" s="8">
        <v>65.001762390136719</v>
      </c>
      <c r="J72" s="8">
        <v>58.181190490722663</v>
      </c>
      <c r="K72" s="8">
        <v>65.833183288574219</v>
      </c>
      <c r="L72" s="8">
        <v>61.130817413330078</v>
      </c>
      <c r="M72" s="48"/>
      <c r="N72" s="48"/>
      <c r="O72" s="48"/>
      <c r="P72" s="48"/>
      <c r="Q72" s="48"/>
      <c r="R72" s="48"/>
      <c r="S72" s="48"/>
      <c r="T72" s="48"/>
      <c r="U72" s="48"/>
      <c r="V72" s="52"/>
      <c r="W72" s="52"/>
      <c r="X72" s="52"/>
      <c r="Y72" s="52"/>
      <c r="Z72" s="52"/>
      <c r="AA72" s="52"/>
      <c r="AB72" s="52"/>
      <c r="AC72" s="52"/>
      <c r="AD72" s="52"/>
    </row>
    <row r="73" spans="1:30" x14ac:dyDescent="0.25">
      <c r="A73" s="141"/>
      <c r="B73" s="150"/>
      <c r="C73" s="7" t="s">
        <v>206</v>
      </c>
      <c r="D73" s="8">
        <v>26.52555084228516</v>
      </c>
      <c r="E73" s="8">
        <v>33.272346496582031</v>
      </c>
      <c r="F73" s="8">
        <v>30.67750358581543</v>
      </c>
      <c r="G73" s="8">
        <v>31.605035781860352</v>
      </c>
      <c r="H73" s="8">
        <v>34.537620544433587</v>
      </c>
      <c r="I73" s="8">
        <v>26.863162994384769</v>
      </c>
      <c r="J73" s="8">
        <v>38.910385131835938</v>
      </c>
      <c r="K73" s="8">
        <v>33.105964660644531</v>
      </c>
      <c r="L73" s="8">
        <v>38.204883575439453</v>
      </c>
      <c r="M73" s="48"/>
      <c r="N73" s="48"/>
      <c r="O73" s="48"/>
      <c r="P73" s="48"/>
      <c r="Q73" s="48"/>
      <c r="R73" s="48"/>
      <c r="S73" s="48"/>
      <c r="T73" s="48"/>
      <c r="U73" s="48"/>
      <c r="V73" s="52"/>
      <c r="W73" s="52"/>
      <c r="X73" s="52"/>
      <c r="Y73" s="52"/>
      <c r="Z73" s="52"/>
      <c r="AA73" s="52"/>
      <c r="AB73" s="52"/>
      <c r="AC73" s="52"/>
      <c r="AD73" s="52"/>
    </row>
    <row r="74" spans="1:30" x14ac:dyDescent="0.25">
      <c r="A74" s="141"/>
      <c r="B74" s="150"/>
      <c r="C74" s="7" t="s">
        <v>207</v>
      </c>
      <c r="D74" s="8">
        <v>3.7406976222991939</v>
      </c>
      <c r="E74" s="8">
        <v>2.7347793579101558</v>
      </c>
      <c r="F74" s="8">
        <v>0.79418683052062988</v>
      </c>
      <c r="G74" s="8">
        <v>6.2516107559204102</v>
      </c>
      <c r="H74" s="8">
        <v>2.9180853366851811</v>
      </c>
      <c r="I74" s="8">
        <v>8.1350727081298828</v>
      </c>
      <c r="J74" s="8">
        <v>2.9084236621856689</v>
      </c>
      <c r="K74" s="8">
        <v>1.0608524084091191</v>
      </c>
      <c r="L74" s="8">
        <v>0.6643022894859314</v>
      </c>
      <c r="M74" s="48"/>
      <c r="N74" s="48"/>
      <c r="O74" s="48"/>
      <c r="P74" s="48"/>
      <c r="Q74" s="48"/>
      <c r="R74" s="48"/>
      <c r="S74" s="48"/>
      <c r="T74" s="48"/>
      <c r="U74" s="48"/>
      <c r="V74" s="52"/>
      <c r="W74" s="52"/>
      <c r="X74" s="52"/>
      <c r="Y74" s="52"/>
      <c r="Z74" s="52"/>
      <c r="AA74" s="52"/>
      <c r="AB74" s="52"/>
      <c r="AC74" s="52"/>
      <c r="AD74" s="52"/>
    </row>
    <row r="75" spans="1:30" x14ac:dyDescent="0.25">
      <c r="A75" s="141"/>
      <c r="B75" s="151"/>
      <c r="C75" s="9" t="s">
        <v>9</v>
      </c>
      <c r="D75" s="11">
        <v>99.999997854232788</v>
      </c>
      <c r="E75" s="11">
        <v>100</v>
      </c>
      <c r="F75" s="11">
        <v>99.999995470046997</v>
      </c>
      <c r="G75" s="11">
        <v>100.00000286102291</v>
      </c>
      <c r="H75" s="11">
        <v>99.999998331069946</v>
      </c>
      <c r="I75" s="11">
        <v>99.999998092651367</v>
      </c>
      <c r="J75" s="11">
        <v>99.999999284744263</v>
      </c>
      <c r="K75" s="11">
        <v>100.0000003576279</v>
      </c>
      <c r="L75" s="11">
        <v>100.00000327825551</v>
      </c>
      <c r="M75" s="48"/>
      <c r="N75" s="48"/>
      <c r="O75" s="48"/>
      <c r="P75" s="48"/>
      <c r="Q75" s="48"/>
      <c r="R75" s="48"/>
      <c r="S75" s="48"/>
      <c r="T75" s="48"/>
      <c r="U75" s="48"/>
      <c r="V75" s="52"/>
      <c r="W75" s="52"/>
      <c r="X75" s="52"/>
      <c r="Y75" s="52"/>
      <c r="Z75" s="52"/>
      <c r="AA75" s="52"/>
      <c r="AB75" s="52"/>
      <c r="AC75" s="52"/>
      <c r="AD75" s="52"/>
    </row>
    <row r="76" spans="1:30" x14ac:dyDescent="0.25">
      <c r="A76" s="141"/>
      <c r="B76" s="144" t="s">
        <v>163</v>
      </c>
      <c r="C76" s="7" t="s">
        <v>205</v>
      </c>
      <c r="D76" s="8">
        <v>72.803001403808594</v>
      </c>
      <c r="E76" s="8">
        <v>66.836860656738281</v>
      </c>
      <c r="F76" s="8">
        <v>66.286705017089844</v>
      </c>
      <c r="G76" s="8">
        <v>60.672027587890618</v>
      </c>
      <c r="H76" s="8">
        <v>60.863010406494141</v>
      </c>
      <c r="I76" s="8">
        <v>51.297950744628913</v>
      </c>
      <c r="J76" s="8">
        <v>52.775703430175781</v>
      </c>
      <c r="K76" s="8">
        <v>59.405696868896477</v>
      </c>
      <c r="L76" s="8">
        <v>57.811904907226563</v>
      </c>
      <c r="M76" s="48"/>
      <c r="N76" s="48"/>
      <c r="O76" s="48"/>
      <c r="P76" s="48"/>
      <c r="Q76" s="48"/>
      <c r="R76" s="48"/>
      <c r="S76" s="48"/>
      <c r="T76" s="48"/>
      <c r="U76" s="48"/>
      <c r="V76" s="52"/>
      <c r="W76" s="52"/>
      <c r="X76" s="52"/>
      <c r="Y76" s="52"/>
      <c r="Z76" s="52"/>
      <c r="AA76" s="52"/>
      <c r="AB76" s="52"/>
      <c r="AC76" s="52"/>
      <c r="AD76" s="52"/>
    </row>
    <row r="77" spans="1:30" x14ac:dyDescent="0.25">
      <c r="A77" s="141"/>
      <c r="B77" s="150"/>
      <c r="C77" s="7" t="s">
        <v>206</v>
      </c>
      <c r="D77" s="8">
        <v>23.183441162109379</v>
      </c>
      <c r="E77" s="8">
        <v>19.126541137695309</v>
      </c>
      <c r="F77" s="8">
        <v>33.282733917236328</v>
      </c>
      <c r="G77" s="8">
        <v>31.603860855102539</v>
      </c>
      <c r="H77" s="8">
        <v>34.650508880615227</v>
      </c>
      <c r="I77" s="8">
        <v>39.000892639160163</v>
      </c>
      <c r="J77" s="8">
        <v>44.772426605224609</v>
      </c>
      <c r="K77" s="8">
        <v>40.088481903076172</v>
      </c>
      <c r="L77" s="8">
        <v>41.600105285644531</v>
      </c>
      <c r="M77" s="48"/>
      <c r="N77" s="48"/>
      <c r="O77" s="48"/>
      <c r="P77" s="48"/>
      <c r="Q77" s="48"/>
      <c r="R77" s="48"/>
      <c r="S77" s="48"/>
      <c r="T77" s="48"/>
      <c r="U77" s="48"/>
      <c r="V77" s="52"/>
      <c r="W77" s="52"/>
      <c r="X77" s="52"/>
      <c r="Y77" s="52"/>
      <c r="Z77" s="52"/>
      <c r="AA77" s="52"/>
      <c r="AB77" s="52"/>
      <c r="AC77" s="52"/>
      <c r="AD77" s="52"/>
    </row>
    <row r="78" spans="1:30" x14ac:dyDescent="0.25">
      <c r="A78" s="141"/>
      <c r="B78" s="150"/>
      <c r="C78" s="7" t="s">
        <v>207</v>
      </c>
      <c r="D78" s="8">
        <v>4.0135588645935059</v>
      </c>
      <c r="E78" s="8">
        <v>14.03660297393799</v>
      </c>
      <c r="F78" s="8">
        <v>0.43055862188339228</v>
      </c>
      <c r="G78" s="8">
        <v>7.7241168022155762</v>
      </c>
      <c r="H78" s="8">
        <v>4.486478328704834</v>
      </c>
      <c r="I78" s="8">
        <v>9.7011594772338867</v>
      </c>
      <c r="J78" s="8">
        <v>2.4518699645996089</v>
      </c>
      <c r="K78" s="8">
        <v>0.50582391023635864</v>
      </c>
      <c r="L78" s="8">
        <v>0.58799254894256592</v>
      </c>
      <c r="M78" s="48"/>
      <c r="N78" s="48"/>
      <c r="O78" s="48"/>
      <c r="P78" s="48"/>
      <c r="Q78" s="48"/>
      <c r="R78" s="48"/>
      <c r="S78" s="48"/>
      <c r="T78" s="48"/>
      <c r="U78" s="48"/>
      <c r="V78" s="52"/>
      <c r="W78" s="52"/>
      <c r="X78" s="52"/>
      <c r="Y78" s="52"/>
      <c r="Z78" s="52"/>
      <c r="AA78" s="52"/>
      <c r="AB78" s="52"/>
      <c r="AC78" s="52"/>
      <c r="AD78" s="52"/>
    </row>
    <row r="79" spans="1:30" x14ac:dyDescent="0.25">
      <c r="A79" s="141"/>
      <c r="B79" s="151"/>
      <c r="C79" s="9" t="s">
        <v>9</v>
      </c>
      <c r="D79" s="11">
        <v>100.0000014305115</v>
      </c>
      <c r="E79" s="11">
        <v>100.0000047683716</v>
      </c>
      <c r="F79" s="11">
        <v>99.999997556209564</v>
      </c>
      <c r="G79" s="11">
        <v>100.0000052452087</v>
      </c>
      <c r="H79" s="11">
        <v>99.999997615814209</v>
      </c>
      <c r="I79" s="11">
        <v>100.00000286102291</v>
      </c>
      <c r="J79" s="11">
        <v>100</v>
      </c>
      <c r="K79" s="11">
        <v>100.000002682209</v>
      </c>
      <c r="L79" s="11">
        <v>100.0000027418137</v>
      </c>
      <c r="M79" s="48"/>
      <c r="N79" s="48"/>
      <c r="O79" s="48"/>
      <c r="P79" s="48"/>
      <c r="Q79" s="48"/>
      <c r="R79" s="48"/>
      <c r="S79" s="48"/>
      <c r="T79" s="48"/>
      <c r="U79" s="48"/>
      <c r="V79" s="52"/>
      <c r="W79" s="52"/>
      <c r="X79" s="52"/>
      <c r="Y79" s="52"/>
      <c r="Z79" s="52"/>
      <c r="AA79" s="52"/>
      <c r="AB79" s="52"/>
      <c r="AC79" s="52"/>
      <c r="AD79" s="52"/>
    </row>
    <row r="80" spans="1:30" x14ac:dyDescent="0.25">
      <c r="A80" s="141"/>
      <c r="B80" s="144" t="s">
        <v>164</v>
      </c>
      <c r="C80" s="7" t="s">
        <v>205</v>
      </c>
      <c r="D80" s="8">
        <v>57.689613342285163</v>
      </c>
      <c r="E80" s="8">
        <v>62.075225830078118</v>
      </c>
      <c r="F80" s="8">
        <v>61.611789703369141</v>
      </c>
      <c r="G80" s="8">
        <v>48.35577392578125</v>
      </c>
      <c r="H80" s="8">
        <v>56.28741455078125</v>
      </c>
      <c r="I80" s="8">
        <v>42.4300537109375</v>
      </c>
      <c r="J80" s="8">
        <v>57.431049346923828</v>
      </c>
      <c r="K80" s="8">
        <v>53.013603210449219</v>
      </c>
      <c r="L80" s="8">
        <v>51.056110382080078</v>
      </c>
      <c r="M80" s="48"/>
      <c r="N80" s="48"/>
      <c r="O80" s="48"/>
      <c r="P80" s="48"/>
      <c r="Q80" s="48"/>
      <c r="R80" s="48"/>
      <c r="S80" s="48"/>
      <c r="T80" s="48"/>
      <c r="U80" s="48"/>
      <c r="V80" s="52"/>
      <c r="W80" s="52"/>
      <c r="X80" s="52"/>
      <c r="Y80" s="52"/>
      <c r="Z80" s="52"/>
      <c r="AA80" s="52"/>
      <c r="AB80" s="52"/>
      <c r="AC80" s="52"/>
      <c r="AD80" s="52"/>
    </row>
    <row r="81" spans="1:30" x14ac:dyDescent="0.25">
      <c r="A81" s="141"/>
      <c r="B81" s="150"/>
      <c r="C81" s="7" t="s">
        <v>206</v>
      </c>
      <c r="D81" s="8">
        <v>36.685543060302727</v>
      </c>
      <c r="E81" s="8">
        <v>34.320770263671882</v>
      </c>
      <c r="F81" s="8">
        <v>38.242183685302727</v>
      </c>
      <c r="G81" s="8">
        <v>39.809299468994141</v>
      </c>
      <c r="H81" s="8">
        <v>39.489330291748047</v>
      </c>
      <c r="I81" s="8">
        <v>42.496547698974609</v>
      </c>
      <c r="J81" s="8">
        <v>40.709918975830078</v>
      </c>
      <c r="K81" s="8">
        <v>45.789035797119141</v>
      </c>
      <c r="L81" s="8">
        <v>48.81817626953125</v>
      </c>
      <c r="M81" s="48"/>
      <c r="N81" s="48"/>
      <c r="O81" s="48"/>
      <c r="P81" s="48"/>
      <c r="Q81" s="48"/>
      <c r="R81" s="48"/>
      <c r="S81" s="48"/>
      <c r="T81" s="48"/>
      <c r="U81" s="48"/>
      <c r="V81" s="52"/>
      <c r="W81" s="52"/>
      <c r="X81" s="52"/>
      <c r="Y81" s="52"/>
      <c r="Z81" s="52"/>
      <c r="AA81" s="52"/>
      <c r="AB81" s="52"/>
      <c r="AC81" s="52"/>
      <c r="AD81" s="52"/>
    </row>
    <row r="82" spans="1:30" x14ac:dyDescent="0.25">
      <c r="A82" s="141"/>
      <c r="B82" s="150"/>
      <c r="C82" s="7" t="s">
        <v>207</v>
      </c>
      <c r="D82" s="8">
        <v>5.6248407363891602</v>
      </c>
      <c r="E82" s="8">
        <v>3.6040034294128418</v>
      </c>
      <c r="F82" s="8">
        <v>0.14602562785148621</v>
      </c>
      <c r="G82" s="8">
        <v>11.834926605224609</v>
      </c>
      <c r="H82" s="8">
        <v>4.2232589721679688</v>
      </c>
      <c r="I82" s="8">
        <v>15.073397636413571</v>
      </c>
      <c r="J82" s="8">
        <v>1.859032869338989</v>
      </c>
      <c r="K82" s="8">
        <v>1.197363018989563</v>
      </c>
      <c r="L82" s="8">
        <v>0.12571203708648679</v>
      </c>
      <c r="M82" s="48"/>
      <c r="N82" s="48"/>
      <c r="O82" s="48"/>
      <c r="P82" s="48"/>
      <c r="Q82" s="48"/>
      <c r="R82" s="48"/>
      <c r="S82" s="48"/>
      <c r="T82" s="48"/>
      <c r="U82" s="48"/>
      <c r="V82" s="52"/>
      <c r="W82" s="52"/>
      <c r="X82" s="52"/>
      <c r="Y82" s="52"/>
      <c r="Z82" s="52"/>
      <c r="AA82" s="52"/>
      <c r="AB82" s="52"/>
      <c r="AC82" s="52"/>
      <c r="AD82" s="52"/>
    </row>
    <row r="83" spans="1:30" x14ac:dyDescent="0.25">
      <c r="A83" s="141"/>
      <c r="B83" s="151"/>
      <c r="C83" s="9" t="s">
        <v>9</v>
      </c>
      <c r="D83" s="11">
        <v>99.999997138977051</v>
      </c>
      <c r="E83" s="11">
        <v>99.999999523162842</v>
      </c>
      <c r="F83" s="11">
        <v>99.999999016523361</v>
      </c>
      <c r="G83" s="11">
        <v>100</v>
      </c>
      <c r="H83" s="11">
        <v>100.00000381469729</v>
      </c>
      <c r="I83" s="11">
        <v>99.999999046325684</v>
      </c>
      <c r="J83" s="11">
        <v>100.0000011920929</v>
      </c>
      <c r="K83" s="11">
        <v>100.00000202655789</v>
      </c>
      <c r="L83" s="11">
        <v>99.999998688697815</v>
      </c>
      <c r="M83" s="48"/>
      <c r="N83" s="48"/>
      <c r="O83" s="48"/>
      <c r="P83" s="48"/>
      <c r="Q83" s="48"/>
      <c r="R83" s="48"/>
      <c r="S83" s="48"/>
      <c r="T83" s="48"/>
      <c r="U83" s="48"/>
      <c r="V83" s="52"/>
      <c r="W83" s="52"/>
      <c r="X83" s="52"/>
      <c r="Y83" s="52"/>
      <c r="Z83" s="52"/>
      <c r="AA83" s="52"/>
      <c r="AB83" s="52"/>
      <c r="AC83" s="52"/>
      <c r="AD83" s="52"/>
    </row>
    <row r="84" spans="1:30" x14ac:dyDescent="0.25">
      <c r="A84" s="141"/>
      <c r="B84" s="144" t="s">
        <v>165</v>
      </c>
      <c r="C84" s="7" t="s">
        <v>205</v>
      </c>
      <c r="D84" s="8">
        <v>61.354034423828118</v>
      </c>
      <c r="E84" s="8">
        <v>65.812507629394531</v>
      </c>
      <c r="F84" s="8">
        <v>61.359397888183587</v>
      </c>
      <c r="G84" s="8">
        <v>57.272453308105469</v>
      </c>
      <c r="H84" s="8">
        <v>60.997413635253913</v>
      </c>
      <c r="I84" s="8">
        <v>49.748020172119141</v>
      </c>
      <c r="J84" s="8">
        <v>55.363471984863281</v>
      </c>
      <c r="K84" s="8">
        <v>59.960700988769531</v>
      </c>
      <c r="L84" s="8">
        <v>58.793415069580078</v>
      </c>
      <c r="M84" s="48"/>
      <c r="N84" s="48"/>
      <c r="O84" s="48"/>
      <c r="P84" s="48"/>
      <c r="Q84" s="48"/>
      <c r="R84" s="48"/>
      <c r="S84" s="48"/>
      <c r="T84" s="48"/>
      <c r="U84" s="48"/>
      <c r="V84" s="52"/>
      <c r="W84" s="52"/>
      <c r="X84" s="52"/>
      <c r="Y84" s="52"/>
      <c r="Z84" s="52"/>
      <c r="AA84" s="52"/>
      <c r="AB84" s="52"/>
      <c r="AC84" s="52"/>
      <c r="AD84" s="52"/>
    </row>
    <row r="85" spans="1:30" x14ac:dyDescent="0.25">
      <c r="A85" s="141"/>
      <c r="B85" s="150"/>
      <c r="C85" s="7" t="s">
        <v>206</v>
      </c>
      <c r="D85" s="8">
        <v>34.570156097412109</v>
      </c>
      <c r="E85" s="8">
        <v>27.46717643737793</v>
      </c>
      <c r="F85" s="8">
        <v>38.640602111816413</v>
      </c>
      <c r="G85" s="8">
        <v>41.208847045898438</v>
      </c>
      <c r="H85" s="8">
        <v>37.799392700195313</v>
      </c>
      <c r="I85" s="8">
        <v>39.606456756591797</v>
      </c>
      <c r="J85" s="8">
        <v>42.265735626220703</v>
      </c>
      <c r="K85" s="8">
        <v>39.184425354003913</v>
      </c>
      <c r="L85" s="8">
        <v>40.951396942138672</v>
      </c>
      <c r="M85" s="48"/>
      <c r="N85" s="48"/>
      <c r="O85" s="48"/>
      <c r="P85" s="48"/>
      <c r="Q85" s="48"/>
      <c r="R85" s="48"/>
      <c r="S85" s="48"/>
      <c r="T85" s="48"/>
      <c r="U85" s="48"/>
      <c r="V85" s="52"/>
      <c r="W85" s="52"/>
      <c r="X85" s="52"/>
      <c r="Y85" s="52"/>
      <c r="Z85" s="52"/>
      <c r="AA85" s="52"/>
      <c r="AB85" s="52"/>
      <c r="AC85" s="52"/>
      <c r="AD85" s="52"/>
    </row>
    <row r="86" spans="1:30" x14ac:dyDescent="0.25">
      <c r="A86" s="141"/>
      <c r="B86" s="150"/>
      <c r="C86" s="7" t="s">
        <v>207</v>
      </c>
      <c r="D86" s="8">
        <v>4.0758075714111328</v>
      </c>
      <c r="E86" s="8">
        <v>6.7203164100646973</v>
      </c>
      <c r="F86" s="8">
        <v>0</v>
      </c>
      <c r="G86" s="8">
        <v>1.5187035799026489</v>
      </c>
      <c r="H86" s="8">
        <v>1.2031935453414919</v>
      </c>
      <c r="I86" s="8">
        <v>10.64552688598633</v>
      </c>
      <c r="J86" s="8">
        <v>2.3707938194274898</v>
      </c>
      <c r="K86" s="8">
        <v>0.85487401485443115</v>
      </c>
      <c r="L86" s="8">
        <v>0.2551896870136261</v>
      </c>
      <c r="M86" s="48"/>
      <c r="N86" s="48"/>
      <c r="O86" s="48"/>
      <c r="P86" s="48"/>
      <c r="Q86" s="48"/>
      <c r="R86" s="48"/>
      <c r="S86" s="48"/>
      <c r="T86" s="48"/>
      <c r="U86" s="48"/>
      <c r="V86" s="52"/>
      <c r="W86" s="52"/>
      <c r="X86" s="52"/>
      <c r="Y86" s="52"/>
      <c r="Z86" s="52"/>
      <c r="AA86" s="52"/>
      <c r="AB86" s="52"/>
      <c r="AC86" s="52"/>
      <c r="AD86" s="52"/>
    </row>
    <row r="87" spans="1:30" x14ac:dyDescent="0.25">
      <c r="A87" s="141"/>
      <c r="B87" s="151"/>
      <c r="C87" s="9" t="s">
        <v>9</v>
      </c>
      <c r="D87" s="11">
        <v>99.999998092651367</v>
      </c>
      <c r="E87" s="11">
        <v>100.0000004768372</v>
      </c>
      <c r="F87" s="11">
        <v>100</v>
      </c>
      <c r="G87" s="11">
        <v>100.0000039339066</v>
      </c>
      <c r="H87" s="11">
        <v>99.99999988079071</v>
      </c>
      <c r="I87" s="11">
        <v>100.00000381469729</v>
      </c>
      <c r="J87" s="11">
        <v>100.0000014305115</v>
      </c>
      <c r="K87" s="11">
        <v>100.0000003576279</v>
      </c>
      <c r="L87" s="11">
        <v>100.0000016987324</v>
      </c>
      <c r="M87" s="48"/>
      <c r="N87" s="48"/>
      <c r="O87" s="48"/>
      <c r="P87" s="48"/>
      <c r="Q87" s="48"/>
      <c r="R87" s="48"/>
      <c r="S87" s="48"/>
      <c r="T87" s="48"/>
      <c r="U87" s="48"/>
      <c r="V87" s="52"/>
      <c r="W87" s="52"/>
      <c r="X87" s="52"/>
      <c r="Y87" s="52"/>
      <c r="Z87" s="52"/>
      <c r="AA87" s="52"/>
      <c r="AB87" s="52"/>
      <c r="AC87" s="52"/>
      <c r="AD87" s="52"/>
    </row>
    <row r="88" spans="1:30" x14ac:dyDescent="0.25">
      <c r="A88" s="141"/>
      <c r="B88" s="144" t="s">
        <v>166</v>
      </c>
      <c r="C88" s="7" t="s">
        <v>205</v>
      </c>
      <c r="D88" s="8">
        <v>52.811836242675781</v>
      </c>
      <c r="E88" s="8">
        <v>59.310783386230469</v>
      </c>
      <c r="F88" s="8">
        <v>65.683647155761719</v>
      </c>
      <c r="G88" s="8">
        <v>48.847682952880859</v>
      </c>
      <c r="H88" s="8">
        <v>65.242263793945313</v>
      </c>
      <c r="I88" s="8">
        <v>63.305168151855469</v>
      </c>
      <c r="J88" s="8">
        <v>56.668312072753913</v>
      </c>
      <c r="K88" s="8">
        <v>59.871524810791023</v>
      </c>
      <c r="L88" s="8">
        <v>60.583740234375</v>
      </c>
      <c r="M88" s="48"/>
      <c r="N88" s="48"/>
      <c r="O88" s="48"/>
      <c r="P88" s="48"/>
      <c r="Q88" s="48"/>
      <c r="R88" s="48"/>
      <c r="S88" s="48"/>
      <c r="T88" s="48"/>
      <c r="U88" s="48"/>
      <c r="V88" s="52"/>
      <c r="W88" s="52"/>
      <c r="X88" s="52"/>
      <c r="Y88" s="52"/>
      <c r="Z88" s="52"/>
      <c r="AA88" s="52"/>
      <c r="AB88" s="52"/>
      <c r="AC88" s="52"/>
      <c r="AD88" s="52"/>
    </row>
    <row r="89" spans="1:30" x14ac:dyDescent="0.25">
      <c r="A89" s="141"/>
      <c r="B89" s="150"/>
      <c r="C89" s="7" t="s">
        <v>206</v>
      </c>
      <c r="D89" s="8">
        <v>46.821704864501953</v>
      </c>
      <c r="E89" s="8">
        <v>30.814626693725589</v>
      </c>
      <c r="F89" s="8">
        <v>33.752666473388672</v>
      </c>
      <c r="G89" s="8">
        <v>38.543045043945313</v>
      </c>
      <c r="H89" s="8">
        <v>32.647647857666023</v>
      </c>
      <c r="I89" s="8">
        <v>35.139602661132813</v>
      </c>
      <c r="J89" s="8">
        <v>40.608627319335938</v>
      </c>
      <c r="K89" s="8">
        <v>39.0853271484375</v>
      </c>
      <c r="L89" s="8">
        <v>38.667636871337891</v>
      </c>
      <c r="M89" s="48"/>
      <c r="N89" s="48"/>
      <c r="O89" s="48"/>
      <c r="P89" s="48"/>
      <c r="Q89" s="48"/>
      <c r="R89" s="48"/>
      <c r="S89" s="48"/>
      <c r="T89" s="48"/>
      <c r="U89" s="48"/>
      <c r="V89" s="52"/>
      <c r="W89" s="52"/>
      <c r="X89" s="52"/>
      <c r="Y89" s="52"/>
      <c r="Z89" s="52"/>
      <c r="AA89" s="52"/>
      <c r="AB89" s="52"/>
      <c r="AC89" s="52"/>
      <c r="AD89" s="52"/>
    </row>
    <row r="90" spans="1:30" x14ac:dyDescent="0.25">
      <c r="A90" s="141"/>
      <c r="B90" s="150"/>
      <c r="C90" s="7" t="s">
        <v>207</v>
      </c>
      <c r="D90" s="8">
        <v>0.36645525693893433</v>
      </c>
      <c r="E90" s="8">
        <v>9.8745918273925781</v>
      </c>
      <c r="F90" s="8">
        <v>0.56369012594223022</v>
      </c>
      <c r="G90" s="8">
        <v>12.60927200317383</v>
      </c>
      <c r="H90" s="8">
        <v>2.1100883483886719</v>
      </c>
      <c r="I90" s="8">
        <v>1.5552289485931401</v>
      </c>
      <c r="J90" s="8">
        <v>2.7230598926544189</v>
      </c>
      <c r="K90" s="8">
        <v>1.0431492328643801</v>
      </c>
      <c r="L90" s="8">
        <v>0.74862098693847656</v>
      </c>
      <c r="M90" s="48"/>
      <c r="N90" s="48"/>
      <c r="O90" s="48"/>
      <c r="P90" s="48"/>
      <c r="Q90" s="48"/>
      <c r="R90" s="48"/>
      <c r="S90" s="48"/>
      <c r="T90" s="48"/>
      <c r="U90" s="48"/>
      <c r="V90" s="52"/>
      <c r="W90" s="52"/>
      <c r="X90" s="52"/>
      <c r="Y90" s="52"/>
      <c r="Z90" s="52"/>
      <c r="AA90" s="52"/>
      <c r="AB90" s="52"/>
      <c r="AC90" s="52"/>
      <c r="AD90" s="52"/>
    </row>
    <row r="91" spans="1:30" x14ac:dyDescent="0.25">
      <c r="A91" s="141"/>
      <c r="B91" s="151"/>
      <c r="C91" s="9" t="s">
        <v>9</v>
      </c>
      <c r="D91" s="11">
        <v>99.999996364116669</v>
      </c>
      <c r="E91" s="11">
        <v>100.0000019073486</v>
      </c>
      <c r="F91" s="11">
        <v>100.00000375509261</v>
      </c>
      <c r="G91" s="11">
        <v>100</v>
      </c>
      <c r="H91" s="11">
        <v>100</v>
      </c>
      <c r="I91" s="11">
        <v>99.999999761581421</v>
      </c>
      <c r="J91" s="11">
        <v>99.999999284744263</v>
      </c>
      <c r="K91" s="11">
        <v>100.0000011920929</v>
      </c>
      <c r="L91" s="11">
        <v>99.999998092651367</v>
      </c>
      <c r="M91" s="48"/>
      <c r="N91" s="48"/>
      <c r="O91" s="48"/>
      <c r="P91" s="48"/>
      <c r="Q91" s="48"/>
      <c r="R91" s="48"/>
      <c r="S91" s="48"/>
      <c r="T91" s="48"/>
      <c r="U91" s="48"/>
      <c r="V91" s="52"/>
      <c r="W91" s="52"/>
      <c r="X91" s="52"/>
      <c r="Y91" s="52"/>
      <c r="Z91" s="52"/>
      <c r="AA91" s="52"/>
      <c r="AB91" s="52"/>
      <c r="AC91" s="52"/>
      <c r="AD91" s="52"/>
    </row>
    <row r="92" spans="1:30" x14ac:dyDescent="0.25">
      <c r="A92" s="141"/>
      <c r="B92" s="144" t="s">
        <v>167</v>
      </c>
      <c r="C92" s="7" t="s">
        <v>205</v>
      </c>
      <c r="D92" s="8">
        <v>56.65203857421875</v>
      </c>
      <c r="E92" s="8">
        <v>54.125518798828118</v>
      </c>
      <c r="F92" s="8">
        <v>59.806549072265618</v>
      </c>
      <c r="G92" s="8">
        <v>59.665470123291023</v>
      </c>
      <c r="H92" s="8">
        <v>60.278938293457031</v>
      </c>
      <c r="I92" s="8">
        <v>60.924839019775391</v>
      </c>
      <c r="J92" s="8">
        <v>50.189815521240227</v>
      </c>
      <c r="K92" s="8">
        <v>56.589801788330078</v>
      </c>
      <c r="L92" s="8">
        <v>57.607936859130859</v>
      </c>
      <c r="M92" s="48"/>
      <c r="N92" s="48"/>
      <c r="O92" s="48"/>
      <c r="P92" s="48"/>
      <c r="Q92" s="48"/>
      <c r="R92" s="48"/>
      <c r="S92" s="48"/>
      <c r="T92" s="48"/>
      <c r="U92" s="48"/>
      <c r="V92" s="52"/>
      <c r="W92" s="52"/>
      <c r="X92" s="52"/>
      <c r="Y92" s="52"/>
      <c r="Z92" s="52"/>
      <c r="AA92" s="52"/>
      <c r="AB92" s="52"/>
      <c r="AC92" s="52"/>
      <c r="AD92" s="52"/>
    </row>
    <row r="93" spans="1:30" x14ac:dyDescent="0.25">
      <c r="A93" s="141"/>
      <c r="B93" s="150"/>
      <c r="C93" s="7" t="s">
        <v>206</v>
      </c>
      <c r="D93" s="8">
        <v>38.149337768554688</v>
      </c>
      <c r="E93" s="8">
        <v>41.424118041992188</v>
      </c>
      <c r="F93" s="8">
        <v>39.198638916015618</v>
      </c>
      <c r="G93" s="8">
        <v>35.329311370849609</v>
      </c>
      <c r="H93" s="8">
        <v>37.378158569335938</v>
      </c>
      <c r="I93" s="8">
        <v>35.819053649902337</v>
      </c>
      <c r="J93" s="8">
        <v>48.23638916015625</v>
      </c>
      <c r="K93" s="8">
        <v>42.673931121826172</v>
      </c>
      <c r="L93" s="8">
        <v>42.362205505371087</v>
      </c>
      <c r="M93" s="48"/>
      <c r="N93" s="48"/>
      <c r="O93" s="48"/>
      <c r="P93" s="48"/>
      <c r="Q93" s="48"/>
      <c r="R93" s="48"/>
      <c r="S93" s="48"/>
      <c r="T93" s="48"/>
      <c r="U93" s="48"/>
      <c r="V93" s="52"/>
      <c r="W93" s="52"/>
      <c r="X93" s="52"/>
      <c r="Y93" s="52"/>
      <c r="Z93" s="52"/>
      <c r="AA93" s="52"/>
      <c r="AB93" s="52"/>
      <c r="AC93" s="52"/>
      <c r="AD93" s="52"/>
    </row>
    <row r="94" spans="1:30" x14ac:dyDescent="0.25">
      <c r="A94" s="141"/>
      <c r="B94" s="150"/>
      <c r="C94" s="7" t="s">
        <v>207</v>
      </c>
      <c r="D94" s="8">
        <v>5.1986207962036133</v>
      </c>
      <c r="E94" s="8">
        <v>4.4503679275512704</v>
      </c>
      <c r="F94" s="8">
        <v>0.99481296539306641</v>
      </c>
      <c r="G94" s="8">
        <v>5.0052189826965332</v>
      </c>
      <c r="H94" s="8">
        <v>2.342903852462769</v>
      </c>
      <c r="I94" s="8">
        <v>3.2561051845550542</v>
      </c>
      <c r="J94" s="8">
        <v>1.5737953186035161</v>
      </c>
      <c r="K94" s="8">
        <v>0.73626708984375</v>
      </c>
      <c r="L94" s="8">
        <v>2.9854565858840939E-2</v>
      </c>
      <c r="M94" s="48"/>
      <c r="N94" s="48"/>
      <c r="O94" s="48"/>
      <c r="P94" s="48"/>
      <c r="Q94" s="48"/>
      <c r="R94" s="48"/>
      <c r="S94" s="48"/>
      <c r="T94" s="48"/>
      <c r="U94" s="48"/>
      <c r="V94" s="52"/>
      <c r="W94" s="52"/>
      <c r="X94" s="52"/>
      <c r="Y94" s="52"/>
      <c r="Z94" s="52"/>
      <c r="AA94" s="52"/>
      <c r="AB94" s="52"/>
      <c r="AC94" s="52"/>
      <c r="AD94" s="52"/>
    </row>
    <row r="95" spans="1:30" x14ac:dyDescent="0.25">
      <c r="A95" s="141"/>
      <c r="B95" s="151"/>
      <c r="C95" s="9" t="s">
        <v>9</v>
      </c>
      <c r="D95" s="11">
        <v>99.999997138977051</v>
      </c>
      <c r="E95" s="11">
        <v>100.0000047683716</v>
      </c>
      <c r="F95" s="11">
        <v>100.0000009536743</v>
      </c>
      <c r="G95" s="11">
        <v>100.0000004768372</v>
      </c>
      <c r="H95" s="11">
        <v>100.00000071525569</v>
      </c>
      <c r="I95" s="11">
        <v>99.999997854232788</v>
      </c>
      <c r="J95" s="11">
        <v>100</v>
      </c>
      <c r="K95" s="11">
        <v>100</v>
      </c>
      <c r="L95" s="11">
        <v>99.999996930360794</v>
      </c>
      <c r="M95" s="48"/>
      <c r="N95" s="48"/>
      <c r="O95" s="48"/>
      <c r="P95" s="48"/>
      <c r="Q95" s="48"/>
      <c r="R95" s="48"/>
      <c r="S95" s="48"/>
      <c r="T95" s="48"/>
      <c r="U95" s="48"/>
      <c r="V95" s="52"/>
      <c r="W95" s="52"/>
      <c r="X95" s="52"/>
      <c r="Y95" s="52"/>
      <c r="Z95" s="52"/>
      <c r="AA95" s="52"/>
      <c r="AB95" s="52"/>
      <c r="AC95" s="52"/>
      <c r="AD95" s="52"/>
    </row>
    <row r="96" spans="1:30" x14ac:dyDescent="0.25">
      <c r="A96" s="141"/>
      <c r="B96" s="144" t="s">
        <v>168</v>
      </c>
      <c r="C96" s="7" t="s">
        <v>205</v>
      </c>
      <c r="D96" s="8">
        <v>52.788509368896477</v>
      </c>
      <c r="E96" s="8">
        <v>55.407733917236328</v>
      </c>
      <c r="F96" s="8">
        <v>52.955539703369141</v>
      </c>
      <c r="G96" s="8">
        <v>50.128002166748047</v>
      </c>
      <c r="H96" s="8">
        <v>53.463935852050781</v>
      </c>
      <c r="I96" s="8">
        <v>52.157794952392578</v>
      </c>
      <c r="J96" s="8">
        <v>46.585914611816413</v>
      </c>
      <c r="K96" s="8">
        <v>48.511131286621087</v>
      </c>
      <c r="L96" s="8">
        <v>50.769401550292969</v>
      </c>
      <c r="M96" s="48"/>
      <c r="N96" s="48"/>
      <c r="O96" s="48"/>
      <c r="P96" s="48"/>
      <c r="Q96" s="48"/>
      <c r="R96" s="48"/>
      <c r="S96" s="48"/>
      <c r="T96" s="48"/>
      <c r="U96" s="48"/>
      <c r="V96" s="52"/>
      <c r="W96" s="52"/>
      <c r="X96" s="52"/>
      <c r="Y96" s="52"/>
      <c r="Z96" s="52"/>
      <c r="AA96" s="52"/>
      <c r="AB96" s="52"/>
      <c r="AC96" s="52"/>
      <c r="AD96" s="52"/>
    </row>
    <row r="97" spans="1:30" x14ac:dyDescent="0.25">
      <c r="A97" s="141"/>
      <c r="B97" s="150"/>
      <c r="C97" s="7" t="s">
        <v>206</v>
      </c>
      <c r="D97" s="8">
        <v>44.440029144287109</v>
      </c>
      <c r="E97" s="8">
        <v>39.279781341552727</v>
      </c>
      <c r="F97" s="8">
        <v>47.044460296630859</v>
      </c>
      <c r="G97" s="8">
        <v>43.526329040527337</v>
      </c>
      <c r="H97" s="8">
        <v>44.209205627441413</v>
      </c>
      <c r="I97" s="8">
        <v>43.948600769042969</v>
      </c>
      <c r="J97" s="8">
        <v>50.551136016845703</v>
      </c>
      <c r="K97" s="8">
        <v>50.678985595703118</v>
      </c>
      <c r="L97" s="8">
        <v>48.995365142822273</v>
      </c>
      <c r="M97" s="48"/>
      <c r="N97" s="48"/>
      <c r="O97" s="48"/>
      <c r="P97" s="48"/>
      <c r="Q97" s="48"/>
      <c r="R97" s="48"/>
      <c r="S97" s="48"/>
      <c r="T97" s="48"/>
      <c r="U97" s="48"/>
      <c r="V97" s="52"/>
      <c r="W97" s="52"/>
      <c r="X97" s="52"/>
      <c r="Y97" s="52"/>
      <c r="Z97" s="52"/>
      <c r="AA97" s="52"/>
      <c r="AB97" s="52"/>
      <c r="AC97" s="52"/>
      <c r="AD97" s="52"/>
    </row>
    <row r="98" spans="1:30" x14ac:dyDescent="0.25">
      <c r="A98" s="141"/>
      <c r="B98" s="150"/>
      <c r="C98" s="7" t="s">
        <v>207</v>
      </c>
      <c r="D98" s="8">
        <v>2.7714674472808838</v>
      </c>
      <c r="E98" s="8">
        <v>5.3124909400939941</v>
      </c>
      <c r="F98" s="8">
        <v>0</v>
      </c>
      <c r="G98" s="8">
        <v>6.3456668853759766</v>
      </c>
      <c r="H98" s="8">
        <v>2.3268585205078121</v>
      </c>
      <c r="I98" s="8">
        <v>3.8936014175415039</v>
      </c>
      <c r="J98" s="8">
        <v>2.862953901290894</v>
      </c>
      <c r="K98" s="8">
        <v>0.80988097190856934</v>
      </c>
      <c r="L98" s="8">
        <v>0.2352321445941925</v>
      </c>
      <c r="M98" s="48"/>
      <c r="N98" s="48"/>
      <c r="O98" s="48"/>
      <c r="P98" s="48"/>
      <c r="Q98" s="48"/>
      <c r="R98" s="48"/>
      <c r="S98" s="48"/>
      <c r="T98" s="48"/>
      <c r="U98" s="48"/>
      <c r="V98" s="52"/>
      <c r="W98" s="52"/>
      <c r="X98" s="52"/>
      <c r="Y98" s="52"/>
      <c r="Z98" s="52"/>
      <c r="AA98" s="52"/>
      <c r="AB98" s="52"/>
      <c r="AC98" s="52"/>
      <c r="AD98" s="52"/>
    </row>
    <row r="99" spans="1:30" x14ac:dyDescent="0.25">
      <c r="A99" s="141"/>
      <c r="B99" s="151"/>
      <c r="C99" s="9" t="s">
        <v>9</v>
      </c>
      <c r="D99" s="11">
        <v>100.00000596046451</v>
      </c>
      <c r="E99" s="11">
        <v>100.0000061988831</v>
      </c>
      <c r="F99" s="11">
        <v>100</v>
      </c>
      <c r="G99" s="11">
        <v>99.999998092651367</v>
      </c>
      <c r="H99" s="11">
        <v>100</v>
      </c>
      <c r="I99" s="11">
        <v>99.999997138977051</v>
      </c>
      <c r="J99" s="11">
        <v>100.000004529953</v>
      </c>
      <c r="K99" s="11">
        <v>99.999997854232788</v>
      </c>
      <c r="L99" s="11">
        <v>99.999998837709427</v>
      </c>
      <c r="M99" s="48"/>
      <c r="N99" s="48"/>
      <c r="O99" s="48"/>
      <c r="P99" s="48"/>
      <c r="Q99" s="48"/>
      <c r="R99" s="48"/>
      <c r="S99" s="48"/>
      <c r="T99" s="48"/>
      <c r="U99" s="48"/>
      <c r="V99" s="52"/>
      <c r="W99" s="52"/>
      <c r="X99" s="52"/>
      <c r="Y99" s="52"/>
      <c r="Z99" s="52"/>
      <c r="AA99" s="52"/>
      <c r="AB99" s="52"/>
      <c r="AC99" s="52"/>
      <c r="AD99" s="52"/>
    </row>
    <row r="100" spans="1:30" x14ac:dyDescent="0.25">
      <c r="A100" s="141"/>
      <c r="B100" s="144" t="s">
        <v>169</v>
      </c>
      <c r="C100" s="7" t="s">
        <v>205</v>
      </c>
      <c r="D100" s="8">
        <v>57.630722045898438</v>
      </c>
      <c r="E100" s="8">
        <v>48.514850616455078</v>
      </c>
      <c r="F100" s="8">
        <v>28.804878234863281</v>
      </c>
      <c r="G100" s="8">
        <v>61.31903076171875</v>
      </c>
      <c r="H100" s="8">
        <v>56.344593048095703</v>
      </c>
      <c r="I100" s="8">
        <v>58.520084381103523</v>
      </c>
      <c r="J100" s="8">
        <v>50.632816314697273</v>
      </c>
      <c r="K100" s="8">
        <v>56.672798156738281</v>
      </c>
      <c r="L100" s="8">
        <v>57.715911865234382</v>
      </c>
      <c r="M100" s="48"/>
      <c r="N100" s="48"/>
      <c r="O100" s="48"/>
      <c r="P100" s="48"/>
      <c r="Q100" s="48"/>
      <c r="R100" s="48"/>
      <c r="S100" s="48"/>
      <c r="T100" s="48"/>
      <c r="U100" s="48"/>
      <c r="V100" s="52"/>
      <c r="W100" s="52"/>
      <c r="X100" s="52"/>
      <c r="Y100" s="52"/>
      <c r="Z100" s="52"/>
      <c r="AA100" s="52"/>
      <c r="AB100" s="52"/>
      <c r="AC100" s="52"/>
      <c r="AD100" s="52"/>
    </row>
    <row r="101" spans="1:30" x14ac:dyDescent="0.25">
      <c r="A101" s="141"/>
      <c r="B101" s="150"/>
      <c r="C101" s="7" t="s">
        <v>206</v>
      </c>
      <c r="D101" s="8">
        <v>40.830623626708977</v>
      </c>
      <c r="E101" s="8">
        <v>48.302101135253913</v>
      </c>
      <c r="F101" s="8">
        <v>71.19512939453125</v>
      </c>
      <c r="G101" s="8">
        <v>34.196865081787109</v>
      </c>
      <c r="H101" s="8">
        <v>42.438865661621087</v>
      </c>
      <c r="I101" s="8">
        <v>39.126144409179688</v>
      </c>
      <c r="J101" s="8">
        <v>46.878185272216797</v>
      </c>
      <c r="K101" s="8">
        <v>42.863239288330078</v>
      </c>
      <c r="L101" s="8">
        <v>42.284088134765618</v>
      </c>
      <c r="M101" s="48"/>
      <c r="N101" s="48"/>
      <c r="O101" s="48"/>
      <c r="P101" s="48"/>
      <c r="Q101" s="48"/>
      <c r="R101" s="48"/>
      <c r="S101" s="48"/>
      <c r="T101" s="48"/>
      <c r="U101" s="48"/>
      <c r="V101" s="52"/>
      <c r="W101" s="52"/>
      <c r="X101" s="52"/>
      <c r="Y101" s="52"/>
      <c r="Z101" s="52"/>
      <c r="AA101" s="52"/>
      <c r="AB101" s="52"/>
      <c r="AC101" s="52"/>
      <c r="AD101" s="52"/>
    </row>
    <row r="102" spans="1:30" x14ac:dyDescent="0.25">
      <c r="A102" s="141"/>
      <c r="B102" s="150"/>
      <c r="C102" s="7" t="s">
        <v>207</v>
      </c>
      <c r="D102" s="8">
        <v>1.538653969764709</v>
      </c>
      <c r="E102" s="8">
        <v>3.183045625686646</v>
      </c>
      <c r="F102" s="8">
        <v>0</v>
      </c>
      <c r="G102" s="8">
        <v>4.4841055870056152</v>
      </c>
      <c r="H102" s="8">
        <v>1.216545104980469</v>
      </c>
      <c r="I102" s="8">
        <v>2.35377025604248</v>
      </c>
      <c r="J102" s="8">
        <v>2.488997220993042</v>
      </c>
      <c r="K102" s="8">
        <v>0.46396288275718689</v>
      </c>
      <c r="L102" s="8">
        <v>0</v>
      </c>
      <c r="M102" s="48"/>
      <c r="N102" s="48"/>
      <c r="O102" s="48"/>
      <c r="P102" s="48"/>
      <c r="Q102" s="48"/>
      <c r="R102" s="48"/>
      <c r="S102" s="48"/>
      <c r="T102" s="48"/>
      <c r="U102" s="48"/>
      <c r="V102" s="52"/>
      <c r="W102" s="52"/>
      <c r="X102" s="52"/>
      <c r="Y102" s="52"/>
      <c r="Z102" s="52"/>
      <c r="AA102" s="52"/>
      <c r="AB102" s="52"/>
      <c r="AC102" s="52"/>
      <c r="AD102" s="52"/>
    </row>
    <row r="103" spans="1:30" x14ac:dyDescent="0.25">
      <c r="A103" s="141"/>
      <c r="B103" s="151"/>
      <c r="C103" s="9" t="s">
        <v>9</v>
      </c>
      <c r="D103" s="11">
        <v>99.999999642372131</v>
      </c>
      <c r="E103" s="11">
        <v>99.99999737739563</v>
      </c>
      <c r="F103" s="11">
        <v>100.0000076293945</v>
      </c>
      <c r="G103" s="11">
        <v>100.0000014305115</v>
      </c>
      <c r="H103" s="11">
        <v>100.00000381469729</v>
      </c>
      <c r="I103" s="11">
        <v>99.999999046325684</v>
      </c>
      <c r="J103" s="11">
        <v>99.999998807907104</v>
      </c>
      <c r="K103" s="11">
        <v>100.0000003278255</v>
      </c>
      <c r="L103" s="11">
        <v>100</v>
      </c>
      <c r="M103" s="48"/>
      <c r="N103" s="48"/>
      <c r="O103" s="48"/>
      <c r="P103" s="48"/>
      <c r="Q103" s="48"/>
      <c r="R103" s="48"/>
      <c r="S103" s="48"/>
      <c r="T103" s="48"/>
      <c r="U103" s="48"/>
      <c r="V103" s="52"/>
      <c r="W103" s="52"/>
      <c r="X103" s="52"/>
      <c r="Y103" s="52"/>
      <c r="Z103" s="52"/>
      <c r="AA103" s="52"/>
      <c r="AB103" s="52"/>
      <c r="AC103" s="52"/>
      <c r="AD103" s="52"/>
    </row>
    <row r="104" spans="1:30" x14ac:dyDescent="0.25">
      <c r="A104" s="141"/>
      <c r="B104" s="144" t="s">
        <v>170</v>
      </c>
      <c r="C104" s="7" t="s">
        <v>205</v>
      </c>
      <c r="D104" s="8">
        <v>55.607475280761719</v>
      </c>
      <c r="E104" s="8">
        <v>73.682830810546875</v>
      </c>
      <c r="F104" s="8">
        <v>63.408683776855469</v>
      </c>
      <c r="G104" s="8">
        <v>54.284523010253913</v>
      </c>
      <c r="H104" s="8">
        <v>66.309272766113281</v>
      </c>
      <c r="I104" s="8">
        <v>52.236782073974609</v>
      </c>
      <c r="J104" s="8">
        <v>55.467582702636719</v>
      </c>
      <c r="K104" s="8">
        <v>57.624477386474609</v>
      </c>
      <c r="L104" s="8">
        <v>56.757823944091797</v>
      </c>
      <c r="M104" s="48"/>
      <c r="N104" s="48"/>
      <c r="O104" s="48"/>
      <c r="P104" s="48"/>
      <c r="Q104" s="48"/>
      <c r="R104" s="48"/>
      <c r="S104" s="48"/>
      <c r="T104" s="48"/>
      <c r="U104" s="48"/>
      <c r="V104" s="52"/>
      <c r="W104" s="52"/>
      <c r="X104" s="52"/>
      <c r="Y104" s="52"/>
      <c r="Z104" s="52"/>
      <c r="AA104" s="52"/>
      <c r="AB104" s="52"/>
      <c r="AC104" s="52"/>
      <c r="AD104" s="52"/>
    </row>
    <row r="105" spans="1:30" x14ac:dyDescent="0.25">
      <c r="A105" s="141"/>
      <c r="B105" s="150"/>
      <c r="C105" s="7" t="s">
        <v>206</v>
      </c>
      <c r="D105" s="8">
        <v>44.192256927490227</v>
      </c>
      <c r="E105" s="8">
        <v>23.04605674743652</v>
      </c>
      <c r="F105" s="8">
        <v>36.591316223144531</v>
      </c>
      <c r="G105" s="8">
        <v>35.812080383300781</v>
      </c>
      <c r="H105" s="8">
        <v>31.273454666137699</v>
      </c>
      <c r="I105" s="8">
        <v>42.616359710693359</v>
      </c>
      <c r="J105" s="8">
        <v>41.585289001464837</v>
      </c>
      <c r="K105" s="8">
        <v>41.042911529541023</v>
      </c>
      <c r="L105" s="8">
        <v>42.88665771484375</v>
      </c>
      <c r="M105" s="48"/>
      <c r="N105" s="48"/>
      <c r="O105" s="48"/>
      <c r="P105" s="48"/>
      <c r="Q105" s="48"/>
      <c r="R105" s="48"/>
      <c r="S105" s="48"/>
      <c r="T105" s="48"/>
      <c r="U105" s="48"/>
      <c r="V105" s="52"/>
      <c r="W105" s="52"/>
      <c r="X105" s="52"/>
      <c r="Y105" s="52"/>
      <c r="Z105" s="52"/>
      <c r="AA105" s="52"/>
      <c r="AB105" s="52"/>
      <c r="AC105" s="52"/>
      <c r="AD105" s="52"/>
    </row>
    <row r="106" spans="1:30" x14ac:dyDescent="0.25">
      <c r="A106" s="141"/>
      <c r="B106" s="150"/>
      <c r="C106" s="7" t="s">
        <v>207</v>
      </c>
      <c r="D106" s="8">
        <v>0.20026701688766479</v>
      </c>
      <c r="E106" s="8">
        <v>3.2711095809936519</v>
      </c>
      <c r="F106" s="8">
        <v>0</v>
      </c>
      <c r="G106" s="8">
        <v>9.9033985137939453</v>
      </c>
      <c r="H106" s="8">
        <v>2.4172718524932861</v>
      </c>
      <c r="I106" s="8">
        <v>5.1468596458435059</v>
      </c>
      <c r="J106" s="8">
        <v>2.9471275806427002</v>
      </c>
      <c r="K106" s="8">
        <v>1.3326090574264531</v>
      </c>
      <c r="L106" s="8">
        <v>0.35551503300666809</v>
      </c>
      <c r="M106" s="48"/>
      <c r="N106" s="48"/>
      <c r="O106" s="48"/>
      <c r="P106" s="48"/>
      <c r="Q106" s="48"/>
      <c r="R106" s="48"/>
      <c r="S106" s="48"/>
      <c r="T106" s="48"/>
      <c r="U106" s="48"/>
      <c r="V106" s="52"/>
      <c r="W106" s="52"/>
      <c r="X106" s="52"/>
      <c r="Y106" s="52"/>
      <c r="Z106" s="52"/>
      <c r="AA106" s="52"/>
      <c r="AB106" s="52"/>
      <c r="AC106" s="52"/>
      <c r="AD106" s="52"/>
    </row>
    <row r="107" spans="1:30" x14ac:dyDescent="0.25">
      <c r="A107" s="141"/>
      <c r="B107" s="151"/>
      <c r="C107" s="9" t="s">
        <v>9</v>
      </c>
      <c r="D107" s="11">
        <v>99.999999225139618</v>
      </c>
      <c r="E107" s="11">
        <v>99.999997138977051</v>
      </c>
      <c r="F107" s="11">
        <v>100</v>
      </c>
      <c r="G107" s="11">
        <v>100.0000019073486</v>
      </c>
      <c r="H107" s="11">
        <v>99.999999284744263</v>
      </c>
      <c r="I107" s="11">
        <v>100.0000014305115</v>
      </c>
      <c r="J107" s="11">
        <v>99.999999284744263</v>
      </c>
      <c r="K107" s="11">
        <v>99.999997973442078</v>
      </c>
      <c r="L107" s="11">
        <v>99.999996691942215</v>
      </c>
      <c r="M107" s="48"/>
      <c r="N107" s="48"/>
      <c r="O107" s="48"/>
      <c r="P107" s="48"/>
      <c r="Q107" s="48"/>
      <c r="R107" s="48"/>
      <c r="S107" s="48"/>
      <c r="T107" s="48"/>
      <c r="U107" s="48"/>
      <c r="V107" s="52"/>
      <c r="W107" s="52"/>
      <c r="X107" s="52"/>
      <c r="Y107" s="52"/>
      <c r="Z107" s="52"/>
      <c r="AA107" s="52"/>
      <c r="AB107" s="52"/>
      <c r="AC107" s="52"/>
      <c r="AD107" s="52"/>
    </row>
    <row r="108" spans="1:30" x14ac:dyDescent="0.25">
      <c r="A108" s="141"/>
      <c r="B108" s="144" t="s">
        <v>171</v>
      </c>
      <c r="C108" s="7" t="s">
        <v>205</v>
      </c>
      <c r="D108" s="8" t="s">
        <v>147</v>
      </c>
      <c r="E108" s="8" t="s">
        <v>147</v>
      </c>
      <c r="F108" s="8" t="s">
        <v>147</v>
      </c>
      <c r="G108" s="8" t="s">
        <v>147</v>
      </c>
      <c r="H108" s="8" t="s">
        <v>147</v>
      </c>
      <c r="I108" s="8">
        <v>60.333599090576172</v>
      </c>
      <c r="J108" s="8">
        <v>60.773841857910163</v>
      </c>
      <c r="K108" s="8">
        <v>58.403438568115227</v>
      </c>
      <c r="L108" s="8">
        <v>54.344879150390618</v>
      </c>
      <c r="M108" s="48"/>
      <c r="N108" s="48"/>
      <c r="O108" s="48"/>
      <c r="P108" s="48"/>
      <c r="Q108" s="48"/>
      <c r="R108" s="48"/>
      <c r="S108" s="48"/>
      <c r="T108" s="48"/>
      <c r="U108" s="48"/>
      <c r="V108" s="52"/>
      <c r="W108" s="52"/>
      <c r="X108" s="52"/>
      <c r="Y108" s="52"/>
      <c r="Z108" s="52"/>
      <c r="AA108" s="52"/>
      <c r="AB108" s="52"/>
      <c r="AC108" s="52"/>
      <c r="AD108" s="52"/>
    </row>
    <row r="109" spans="1:30" x14ac:dyDescent="0.25">
      <c r="A109" s="141"/>
      <c r="B109" s="150"/>
      <c r="C109" s="7" t="s">
        <v>206</v>
      </c>
      <c r="D109" s="8" t="s">
        <v>147</v>
      </c>
      <c r="E109" s="8" t="s">
        <v>147</v>
      </c>
      <c r="F109" s="8" t="s">
        <v>147</v>
      </c>
      <c r="G109" s="8" t="s">
        <v>147</v>
      </c>
      <c r="H109" s="8" t="s">
        <v>147</v>
      </c>
      <c r="I109" s="8">
        <v>31.88906288146973</v>
      </c>
      <c r="J109" s="8">
        <v>37.796764373779297</v>
      </c>
      <c r="K109" s="8">
        <v>40.907463073730469</v>
      </c>
      <c r="L109" s="8">
        <v>44.691356658935547</v>
      </c>
      <c r="M109" s="48"/>
      <c r="N109" s="48"/>
      <c r="O109" s="48"/>
      <c r="P109" s="48"/>
      <c r="Q109" s="48"/>
      <c r="R109" s="48"/>
      <c r="S109" s="48"/>
      <c r="T109" s="48"/>
      <c r="U109" s="48"/>
      <c r="V109" s="52"/>
      <c r="W109" s="52"/>
      <c r="X109" s="52"/>
      <c r="Y109" s="52"/>
      <c r="Z109" s="52"/>
      <c r="AA109" s="52"/>
      <c r="AB109" s="52"/>
      <c r="AC109" s="52"/>
      <c r="AD109" s="52"/>
    </row>
    <row r="110" spans="1:30" x14ac:dyDescent="0.25">
      <c r="A110" s="141"/>
      <c r="B110" s="150"/>
      <c r="C110" s="7" t="s">
        <v>207</v>
      </c>
      <c r="D110" s="8" t="s">
        <v>147</v>
      </c>
      <c r="E110" s="8" t="s">
        <v>147</v>
      </c>
      <c r="F110" s="8" t="s">
        <v>147</v>
      </c>
      <c r="G110" s="8" t="s">
        <v>147</v>
      </c>
      <c r="H110" s="8" t="s">
        <v>147</v>
      </c>
      <c r="I110" s="8">
        <v>7.777338981628418</v>
      </c>
      <c r="J110" s="8">
        <v>1.42939293384552</v>
      </c>
      <c r="K110" s="8">
        <v>0.68909966945648193</v>
      </c>
      <c r="L110" s="8">
        <v>0.96375942230224609</v>
      </c>
      <c r="M110" s="48"/>
      <c r="N110" s="48"/>
      <c r="O110" s="48"/>
      <c r="P110" s="48"/>
      <c r="Q110" s="48"/>
      <c r="R110" s="48"/>
      <c r="S110" s="48"/>
      <c r="T110" s="48"/>
      <c r="U110" s="48"/>
      <c r="V110" s="52"/>
      <c r="W110" s="52"/>
      <c r="X110" s="52"/>
      <c r="Y110" s="52"/>
      <c r="Z110" s="52"/>
      <c r="AA110" s="52"/>
      <c r="AB110" s="52"/>
      <c r="AC110" s="52"/>
      <c r="AD110" s="52"/>
    </row>
    <row r="111" spans="1:30" x14ac:dyDescent="0.25">
      <c r="A111" s="141"/>
      <c r="B111" s="151"/>
      <c r="C111" s="9" t="s">
        <v>9</v>
      </c>
      <c r="D111" s="8" t="s">
        <v>147</v>
      </c>
      <c r="E111" s="8" t="s">
        <v>147</v>
      </c>
      <c r="F111" s="8" t="s">
        <v>147</v>
      </c>
      <c r="G111" s="8" t="s">
        <v>147</v>
      </c>
      <c r="H111" s="8" t="s">
        <v>147</v>
      </c>
      <c r="I111" s="11">
        <v>100.0000009536743</v>
      </c>
      <c r="J111" s="11">
        <v>99.999999165534973</v>
      </c>
      <c r="K111" s="11">
        <v>100.0000013113022</v>
      </c>
      <c r="L111" s="11">
        <v>99.999995231628418</v>
      </c>
      <c r="M111" s="48"/>
      <c r="N111" s="48"/>
      <c r="O111" s="48"/>
      <c r="P111" s="48"/>
      <c r="Q111" s="48"/>
      <c r="R111" s="48"/>
      <c r="S111" s="48"/>
      <c r="T111" s="48"/>
      <c r="U111" s="48"/>
      <c r="V111" s="52"/>
      <c r="W111" s="52"/>
      <c r="X111" s="52"/>
      <c r="Y111" s="52"/>
      <c r="Z111" s="52"/>
      <c r="AA111" s="52"/>
      <c r="AB111" s="52"/>
      <c r="AC111" s="52"/>
      <c r="AD111" s="52"/>
    </row>
    <row r="112" spans="1:30" x14ac:dyDescent="0.25">
      <c r="A112" s="141"/>
      <c r="B112" s="144" t="s">
        <v>172</v>
      </c>
      <c r="C112" s="7" t="s">
        <v>205</v>
      </c>
      <c r="D112" s="8">
        <v>68.460586547851563</v>
      </c>
      <c r="E112" s="8">
        <v>64.8543701171875</v>
      </c>
      <c r="F112" s="8">
        <v>65.223846435546875</v>
      </c>
      <c r="G112" s="8">
        <v>61.925941467285163</v>
      </c>
      <c r="H112" s="8">
        <v>66.341720581054688</v>
      </c>
      <c r="I112" s="8">
        <v>62.544746398925781</v>
      </c>
      <c r="J112" s="8">
        <v>57.981086730957031</v>
      </c>
      <c r="K112" s="8">
        <v>62.425876617431641</v>
      </c>
      <c r="L112" s="8">
        <v>64.298019409179688</v>
      </c>
      <c r="M112" s="48"/>
      <c r="N112" s="48"/>
      <c r="O112" s="48"/>
      <c r="P112" s="48"/>
      <c r="Q112" s="48"/>
      <c r="R112" s="48"/>
      <c r="S112" s="48"/>
      <c r="T112" s="48"/>
      <c r="U112" s="48"/>
      <c r="V112" s="52"/>
      <c r="W112" s="52"/>
      <c r="X112" s="52"/>
      <c r="Y112" s="52"/>
      <c r="Z112" s="52"/>
      <c r="AA112" s="52"/>
      <c r="AB112" s="52"/>
      <c r="AC112" s="52"/>
      <c r="AD112" s="52"/>
    </row>
    <row r="113" spans="1:30" x14ac:dyDescent="0.25">
      <c r="A113" s="141"/>
      <c r="B113" s="150"/>
      <c r="C113" s="7" t="s">
        <v>206</v>
      </c>
      <c r="D113" s="8">
        <v>29.712680816650391</v>
      </c>
      <c r="E113" s="8">
        <v>31.138568878173832</v>
      </c>
      <c r="F113" s="8">
        <v>34.661159515380859</v>
      </c>
      <c r="G113" s="8">
        <v>27.843219757080082</v>
      </c>
      <c r="H113" s="8">
        <v>30.112850189208981</v>
      </c>
      <c r="I113" s="8">
        <v>34.944828033447273</v>
      </c>
      <c r="J113" s="8">
        <v>38.646297454833977</v>
      </c>
      <c r="K113" s="8">
        <v>36.773769378662109</v>
      </c>
      <c r="L113" s="8">
        <v>35.701984405517578</v>
      </c>
      <c r="M113" s="48"/>
      <c r="N113" s="48"/>
      <c r="O113" s="48"/>
      <c r="P113" s="48"/>
      <c r="Q113" s="48"/>
      <c r="R113" s="48"/>
      <c r="S113" s="48"/>
      <c r="T113" s="48"/>
      <c r="U113" s="48"/>
      <c r="V113" s="52"/>
      <c r="W113" s="52"/>
      <c r="X113" s="52"/>
      <c r="Y113" s="52"/>
      <c r="Z113" s="52"/>
      <c r="AA113" s="52"/>
      <c r="AB113" s="52"/>
      <c r="AC113" s="52"/>
      <c r="AD113" s="52"/>
    </row>
    <row r="114" spans="1:30" x14ac:dyDescent="0.25">
      <c r="A114" s="141"/>
      <c r="B114" s="150"/>
      <c r="C114" s="7" t="s">
        <v>207</v>
      </c>
      <c r="D114" s="8">
        <v>1.8267337083816531</v>
      </c>
      <c r="E114" s="8">
        <v>4.0070610046386719</v>
      </c>
      <c r="F114" s="8">
        <v>0.11499786376953119</v>
      </c>
      <c r="G114" s="8">
        <v>10.23084163665771</v>
      </c>
      <c r="H114" s="8">
        <v>3.5454292297363281</v>
      </c>
      <c r="I114" s="8">
        <v>2.5104269981384282</v>
      </c>
      <c r="J114" s="8">
        <v>3.372618675231934</v>
      </c>
      <c r="K114" s="8">
        <v>0.80035656690597534</v>
      </c>
      <c r="L114" s="8">
        <v>0</v>
      </c>
      <c r="M114" s="48"/>
      <c r="N114" s="48"/>
      <c r="O114" s="48"/>
      <c r="P114" s="48"/>
      <c r="Q114" s="48"/>
      <c r="R114" s="48"/>
      <c r="S114" s="48"/>
      <c r="T114" s="48"/>
      <c r="U114" s="48"/>
      <c r="V114" s="52"/>
      <c r="W114" s="52"/>
      <c r="X114" s="52"/>
      <c r="Y114" s="52"/>
      <c r="Z114" s="52"/>
      <c r="AA114" s="52"/>
      <c r="AB114" s="52"/>
      <c r="AC114" s="52"/>
      <c r="AD114" s="52"/>
    </row>
    <row r="115" spans="1:30" x14ac:dyDescent="0.25">
      <c r="A115" s="141"/>
      <c r="B115" s="151"/>
      <c r="C115" s="9" t="s">
        <v>9</v>
      </c>
      <c r="D115" s="11">
        <v>100.00000107288361</v>
      </c>
      <c r="E115" s="11">
        <v>100</v>
      </c>
      <c r="F115" s="11">
        <v>100.00000381469729</v>
      </c>
      <c r="G115" s="11">
        <v>100.00000286102291</v>
      </c>
      <c r="H115" s="11">
        <v>100</v>
      </c>
      <c r="I115" s="11">
        <v>100.0000014305115</v>
      </c>
      <c r="J115" s="11">
        <v>100.00000286102291</v>
      </c>
      <c r="K115" s="11">
        <v>100.0000025629997</v>
      </c>
      <c r="L115" s="11">
        <v>100.00000381469729</v>
      </c>
      <c r="M115" s="48"/>
      <c r="N115" s="48"/>
      <c r="O115" s="48"/>
      <c r="P115" s="48"/>
      <c r="Q115" s="48"/>
      <c r="R115" s="48"/>
      <c r="S115" s="48"/>
      <c r="T115" s="48"/>
      <c r="U115" s="48"/>
      <c r="V115" s="52"/>
      <c r="W115" s="52"/>
      <c r="X115" s="52"/>
      <c r="Y115" s="52"/>
      <c r="Z115" s="52"/>
      <c r="AA115" s="52"/>
      <c r="AB115" s="52"/>
      <c r="AC115" s="52"/>
      <c r="AD115" s="52"/>
    </row>
    <row r="116" spans="1:30" x14ac:dyDescent="0.25">
      <c r="A116" s="141"/>
      <c r="B116" s="144" t="s">
        <v>173</v>
      </c>
      <c r="C116" s="7" t="s">
        <v>205</v>
      </c>
      <c r="D116" s="8">
        <v>74.599578857421875</v>
      </c>
      <c r="E116" s="8">
        <v>73.955116271972656</v>
      </c>
      <c r="F116" s="8">
        <v>77.019691467285156</v>
      </c>
      <c r="G116" s="8">
        <v>66.55035400390625</v>
      </c>
      <c r="H116" s="8">
        <v>71.680442810058594</v>
      </c>
      <c r="I116" s="8">
        <v>67.072563171386719</v>
      </c>
      <c r="J116" s="8">
        <v>62.811386108398438</v>
      </c>
      <c r="K116" s="8">
        <v>69.52581787109375</v>
      </c>
      <c r="L116" s="8">
        <v>67.046119689941406</v>
      </c>
      <c r="M116" s="48"/>
      <c r="N116" s="48"/>
      <c r="O116" s="48"/>
      <c r="P116" s="48"/>
      <c r="Q116" s="48"/>
      <c r="R116" s="48"/>
      <c r="S116" s="48"/>
      <c r="T116" s="48"/>
      <c r="U116" s="48"/>
      <c r="V116" s="52"/>
      <c r="W116" s="52"/>
      <c r="X116" s="52"/>
      <c r="Y116" s="52"/>
      <c r="Z116" s="52"/>
      <c r="AA116" s="52"/>
      <c r="AB116" s="52"/>
      <c r="AC116" s="52"/>
      <c r="AD116" s="52"/>
    </row>
    <row r="117" spans="1:30" x14ac:dyDescent="0.25">
      <c r="A117" s="141"/>
      <c r="B117" s="150"/>
      <c r="C117" s="7" t="s">
        <v>206</v>
      </c>
      <c r="D117" s="8">
        <v>21.87189865112305</v>
      </c>
      <c r="E117" s="8">
        <v>17.197065353393551</v>
      </c>
      <c r="F117" s="8">
        <v>22.07729339599609</v>
      </c>
      <c r="G117" s="8">
        <v>25.253093719482418</v>
      </c>
      <c r="H117" s="8">
        <v>24.635080337524411</v>
      </c>
      <c r="I117" s="8">
        <v>27.78391265869141</v>
      </c>
      <c r="J117" s="8">
        <v>34.567935943603523</v>
      </c>
      <c r="K117" s="8">
        <v>29.011089324951168</v>
      </c>
      <c r="L117" s="8">
        <v>32.277633666992188</v>
      </c>
      <c r="M117" s="48"/>
      <c r="N117" s="48"/>
      <c r="O117" s="48"/>
      <c r="P117" s="48"/>
      <c r="Q117" s="48"/>
      <c r="R117" s="48"/>
      <c r="S117" s="48"/>
      <c r="T117" s="48"/>
      <c r="U117" s="48"/>
      <c r="V117" s="52"/>
      <c r="W117" s="52"/>
      <c r="X117" s="52"/>
      <c r="Y117" s="52"/>
      <c r="Z117" s="52"/>
      <c r="AA117" s="52"/>
      <c r="AB117" s="52"/>
      <c r="AC117" s="52"/>
      <c r="AD117" s="52"/>
    </row>
    <row r="118" spans="1:30" x14ac:dyDescent="0.25">
      <c r="A118" s="141"/>
      <c r="B118" s="150"/>
      <c r="C118" s="7" t="s">
        <v>207</v>
      </c>
      <c r="D118" s="8">
        <v>3.5285215377807622</v>
      </c>
      <c r="E118" s="8">
        <v>8.8478155136108398</v>
      </c>
      <c r="F118" s="8">
        <v>0.90301799774169922</v>
      </c>
      <c r="G118" s="8">
        <v>8.1965532302856445</v>
      </c>
      <c r="H118" s="8">
        <v>3.6844770908355708</v>
      </c>
      <c r="I118" s="8">
        <v>5.143524169921875</v>
      </c>
      <c r="J118" s="8">
        <v>2.62067699432373</v>
      </c>
      <c r="K118" s="8">
        <v>1.463095903396606</v>
      </c>
      <c r="L118" s="8">
        <v>0.67624849081039429</v>
      </c>
      <c r="M118" s="48"/>
      <c r="N118" s="48"/>
      <c r="O118" s="48"/>
      <c r="P118" s="48"/>
      <c r="Q118" s="48"/>
      <c r="R118" s="48"/>
      <c r="S118" s="48"/>
      <c r="T118" s="48"/>
      <c r="U118" s="48"/>
      <c r="V118" s="52"/>
      <c r="W118" s="52"/>
      <c r="X118" s="52"/>
      <c r="Y118" s="52"/>
      <c r="Z118" s="52"/>
      <c r="AA118" s="52"/>
      <c r="AB118" s="52"/>
      <c r="AC118" s="52"/>
      <c r="AD118" s="52"/>
    </row>
    <row r="119" spans="1:30" x14ac:dyDescent="0.25">
      <c r="A119" s="141"/>
      <c r="B119" s="151"/>
      <c r="C119" s="9" t="s">
        <v>9</v>
      </c>
      <c r="D119" s="11">
        <v>99.999999046325684</v>
      </c>
      <c r="E119" s="11">
        <v>99.999997138977051</v>
      </c>
      <c r="F119" s="11">
        <v>100.00000286102291</v>
      </c>
      <c r="G119" s="11">
        <v>100.0000009536743</v>
      </c>
      <c r="H119" s="11">
        <v>100.00000023841859</v>
      </c>
      <c r="I119" s="11">
        <v>100</v>
      </c>
      <c r="J119" s="11">
        <v>99.999999046325684</v>
      </c>
      <c r="K119" s="11">
        <v>100.0000030994415</v>
      </c>
      <c r="L119" s="11">
        <v>100.000001847744</v>
      </c>
      <c r="M119" s="48"/>
      <c r="N119" s="48"/>
      <c r="O119" s="48"/>
      <c r="P119" s="48"/>
      <c r="Q119" s="48"/>
      <c r="R119" s="48"/>
      <c r="S119" s="48"/>
      <c r="T119" s="48"/>
      <c r="U119" s="48"/>
      <c r="V119" s="52"/>
      <c r="W119" s="52"/>
      <c r="X119" s="52"/>
      <c r="Y119" s="52"/>
      <c r="Z119" s="52"/>
      <c r="AA119" s="52"/>
      <c r="AB119" s="52"/>
      <c r="AC119" s="52"/>
      <c r="AD119" s="52"/>
    </row>
    <row r="120" spans="1:30" x14ac:dyDescent="0.25">
      <c r="A120" s="141"/>
      <c r="B120" s="144" t="s">
        <v>174</v>
      </c>
      <c r="C120" s="7" t="s">
        <v>205</v>
      </c>
      <c r="D120" s="8">
        <v>72.322723388671875</v>
      </c>
      <c r="E120" s="8">
        <v>66.889541625976563</v>
      </c>
      <c r="F120" s="8">
        <v>72.863174438476563</v>
      </c>
      <c r="G120" s="8">
        <v>64.974441528320313</v>
      </c>
      <c r="H120" s="8">
        <v>69.050331115722656</v>
      </c>
      <c r="I120" s="8">
        <v>61.702163696289063</v>
      </c>
      <c r="J120" s="8">
        <v>57.836837768554688</v>
      </c>
      <c r="K120" s="8">
        <v>67.341270446777344</v>
      </c>
      <c r="L120" s="8">
        <v>60.623638153076172</v>
      </c>
      <c r="M120" s="48"/>
      <c r="N120" s="48"/>
      <c r="O120" s="48"/>
      <c r="P120" s="48"/>
      <c r="Q120" s="48"/>
      <c r="R120" s="48"/>
      <c r="S120" s="48"/>
      <c r="T120" s="48"/>
      <c r="U120" s="48"/>
      <c r="V120" s="52"/>
      <c r="W120" s="52"/>
      <c r="X120" s="52"/>
      <c r="Y120" s="52"/>
      <c r="Z120" s="52"/>
      <c r="AA120" s="52"/>
      <c r="AB120" s="52"/>
      <c r="AC120" s="52"/>
      <c r="AD120" s="52"/>
    </row>
    <row r="121" spans="1:30" x14ac:dyDescent="0.25">
      <c r="A121" s="141"/>
      <c r="B121" s="150"/>
      <c r="C121" s="7" t="s">
        <v>206</v>
      </c>
      <c r="D121" s="8">
        <v>25.0991096496582</v>
      </c>
      <c r="E121" s="8">
        <v>24.266239166259769</v>
      </c>
      <c r="F121" s="8">
        <v>26.770570755004879</v>
      </c>
      <c r="G121" s="8">
        <v>29.289543151855469</v>
      </c>
      <c r="H121" s="8">
        <v>29.334331512451168</v>
      </c>
      <c r="I121" s="8">
        <v>32.666515350341797</v>
      </c>
      <c r="J121" s="8">
        <v>39.662284851074219</v>
      </c>
      <c r="K121" s="8">
        <v>32.397891998291023</v>
      </c>
      <c r="L121" s="8">
        <v>39.041263580322273</v>
      </c>
      <c r="M121" s="48"/>
      <c r="N121" s="48"/>
      <c r="O121" s="48"/>
      <c r="P121" s="48"/>
      <c r="Q121" s="48"/>
      <c r="R121" s="48"/>
      <c r="S121" s="48"/>
      <c r="T121" s="48"/>
      <c r="U121" s="48"/>
      <c r="V121" s="52"/>
      <c r="W121" s="52"/>
      <c r="X121" s="52"/>
      <c r="Y121" s="52"/>
      <c r="Z121" s="52"/>
      <c r="AA121" s="52"/>
      <c r="AB121" s="52"/>
      <c r="AC121" s="52"/>
      <c r="AD121" s="52"/>
    </row>
    <row r="122" spans="1:30" x14ac:dyDescent="0.25">
      <c r="A122" s="141"/>
      <c r="B122" s="150"/>
      <c r="C122" s="7" t="s">
        <v>207</v>
      </c>
      <c r="D122" s="8">
        <v>2.5781722068786621</v>
      </c>
      <c r="E122" s="8">
        <v>8.8442173004150391</v>
      </c>
      <c r="F122" s="8">
        <v>0.36625662446022028</v>
      </c>
      <c r="G122" s="8">
        <v>5.736018180847168</v>
      </c>
      <c r="H122" s="8">
        <v>1.6153415441513059</v>
      </c>
      <c r="I122" s="8">
        <v>5.631321907043457</v>
      </c>
      <c r="J122" s="8">
        <v>2.500879287719727</v>
      </c>
      <c r="K122" s="8">
        <v>0.26083993911743159</v>
      </c>
      <c r="L122" s="8">
        <v>0.33510079979896551</v>
      </c>
      <c r="M122" s="48"/>
      <c r="N122" s="48"/>
      <c r="O122" s="48"/>
      <c r="P122" s="48"/>
      <c r="Q122" s="48"/>
      <c r="R122" s="48"/>
      <c r="S122" s="48"/>
      <c r="T122" s="48"/>
      <c r="U122" s="48"/>
      <c r="V122" s="52"/>
      <c r="W122" s="52"/>
      <c r="X122" s="52"/>
      <c r="Y122" s="52"/>
      <c r="Z122" s="52"/>
      <c r="AA122" s="52"/>
      <c r="AB122" s="52"/>
      <c r="AC122" s="52"/>
      <c r="AD122" s="52"/>
    </row>
    <row r="123" spans="1:30" x14ac:dyDescent="0.25">
      <c r="A123" s="141"/>
      <c r="B123" s="151"/>
      <c r="C123" s="9" t="s">
        <v>9</v>
      </c>
      <c r="D123" s="11">
        <v>100.0000052452087</v>
      </c>
      <c r="E123" s="11">
        <v>99.999998092651367</v>
      </c>
      <c r="F123" s="11">
        <v>100.00000181794169</v>
      </c>
      <c r="G123" s="11">
        <v>100.00000286102291</v>
      </c>
      <c r="H123" s="11">
        <v>100.00000417232511</v>
      </c>
      <c r="I123" s="11">
        <v>100.0000009536743</v>
      </c>
      <c r="J123" s="11">
        <v>100.0000019073486</v>
      </c>
      <c r="K123" s="11">
        <v>100.00000238418581</v>
      </c>
      <c r="L123" s="11">
        <v>100.0000025331974</v>
      </c>
      <c r="M123" s="48"/>
      <c r="N123" s="48"/>
      <c r="O123" s="48"/>
      <c r="P123" s="48"/>
      <c r="Q123" s="48"/>
      <c r="R123" s="48"/>
      <c r="S123" s="48"/>
      <c r="T123" s="48"/>
      <c r="U123" s="48"/>
      <c r="V123" s="52"/>
      <c r="W123" s="52"/>
      <c r="X123" s="52"/>
      <c r="Y123" s="52"/>
      <c r="Z123" s="52"/>
      <c r="AA123" s="52"/>
      <c r="AB123" s="52"/>
      <c r="AC123" s="52"/>
      <c r="AD123" s="52"/>
    </row>
    <row r="124" spans="1:30" x14ac:dyDescent="0.25">
      <c r="A124" s="141"/>
      <c r="B124" s="144" t="s">
        <v>175</v>
      </c>
      <c r="C124" s="7" t="s">
        <v>205</v>
      </c>
      <c r="D124" s="8">
        <v>67.043357849121094</v>
      </c>
      <c r="E124" s="8">
        <v>69.802162170410156</v>
      </c>
      <c r="F124" s="8">
        <v>63.551666259765618</v>
      </c>
      <c r="G124" s="8">
        <v>62.118583679199219</v>
      </c>
      <c r="H124" s="8">
        <v>62.314041137695313</v>
      </c>
      <c r="I124" s="8">
        <v>63.035903930664063</v>
      </c>
      <c r="J124" s="8">
        <v>55.777835845947273</v>
      </c>
      <c r="K124" s="8">
        <v>62.511722564697273</v>
      </c>
      <c r="L124" s="8">
        <v>60.336273193359382</v>
      </c>
      <c r="M124" s="48"/>
      <c r="N124" s="48"/>
      <c r="O124" s="48"/>
      <c r="P124" s="48"/>
      <c r="Q124" s="48"/>
      <c r="R124" s="48"/>
      <c r="S124" s="48"/>
      <c r="T124" s="48"/>
      <c r="U124" s="48"/>
      <c r="V124" s="52"/>
      <c r="W124" s="52"/>
      <c r="X124" s="52"/>
      <c r="Y124" s="52"/>
      <c r="Z124" s="52"/>
      <c r="AA124" s="52"/>
      <c r="AB124" s="52"/>
      <c r="AC124" s="52"/>
      <c r="AD124" s="52"/>
    </row>
    <row r="125" spans="1:30" x14ac:dyDescent="0.25">
      <c r="A125" s="141"/>
      <c r="B125" s="150"/>
      <c r="C125" s="7" t="s">
        <v>206</v>
      </c>
      <c r="D125" s="8">
        <v>29.98851203918457</v>
      </c>
      <c r="E125" s="8">
        <v>25.029499053955082</v>
      </c>
      <c r="F125" s="8">
        <v>36.423797607421882</v>
      </c>
      <c r="G125" s="8">
        <v>30.599391937255859</v>
      </c>
      <c r="H125" s="8">
        <v>35.123680114746087</v>
      </c>
      <c r="I125" s="8">
        <v>34.442584991455078</v>
      </c>
      <c r="J125" s="8">
        <v>42.139091491699219</v>
      </c>
      <c r="K125" s="8">
        <v>36.65576171875</v>
      </c>
      <c r="L125" s="8">
        <v>39.304618835449219</v>
      </c>
      <c r="M125" s="48"/>
      <c r="N125" s="48"/>
      <c r="O125" s="48"/>
      <c r="P125" s="48"/>
      <c r="Q125" s="48"/>
      <c r="R125" s="48"/>
      <c r="S125" s="48"/>
      <c r="T125" s="48"/>
      <c r="U125" s="48"/>
      <c r="V125" s="52"/>
      <c r="W125" s="52"/>
      <c r="X125" s="52"/>
      <c r="Y125" s="52"/>
      <c r="Z125" s="52"/>
      <c r="AA125" s="52"/>
      <c r="AB125" s="52"/>
      <c r="AC125" s="52"/>
      <c r="AD125" s="52"/>
    </row>
    <row r="126" spans="1:30" x14ac:dyDescent="0.25">
      <c r="A126" s="141"/>
      <c r="B126" s="150"/>
      <c r="C126" s="7" t="s">
        <v>207</v>
      </c>
      <c r="D126" s="8">
        <v>2.968127965927124</v>
      </c>
      <c r="E126" s="8">
        <v>5.1683449745178223</v>
      </c>
      <c r="F126" s="8">
        <v>2.4536531418561939E-2</v>
      </c>
      <c r="G126" s="8">
        <v>7.2820243835449219</v>
      </c>
      <c r="H126" s="8">
        <v>2.5622794628143311</v>
      </c>
      <c r="I126" s="8">
        <v>2.5215058326721191</v>
      </c>
      <c r="J126" s="8">
        <v>2.083069801330566</v>
      </c>
      <c r="K126" s="8">
        <v>0.83251714706420898</v>
      </c>
      <c r="L126" s="8">
        <v>0.35910540819168091</v>
      </c>
      <c r="M126" s="48"/>
      <c r="N126" s="48"/>
      <c r="O126" s="48"/>
      <c r="P126" s="48"/>
      <c r="Q126" s="48"/>
      <c r="R126" s="48"/>
      <c r="S126" s="48"/>
      <c r="T126" s="48"/>
      <c r="U126" s="48"/>
      <c r="V126" s="52"/>
      <c r="W126" s="52"/>
      <c r="X126" s="52"/>
      <c r="Y126" s="52"/>
      <c r="Z126" s="52"/>
      <c r="AA126" s="52"/>
      <c r="AB126" s="52"/>
      <c r="AC126" s="52"/>
      <c r="AD126" s="52"/>
    </row>
    <row r="127" spans="1:30" x14ac:dyDescent="0.25">
      <c r="A127" s="141"/>
      <c r="B127" s="151"/>
      <c r="C127" s="9" t="s">
        <v>9</v>
      </c>
      <c r="D127" s="11">
        <v>99.999997854232788</v>
      </c>
      <c r="E127" s="11">
        <v>100.0000061988831</v>
      </c>
      <c r="F127" s="11">
        <v>100.0000003986061</v>
      </c>
      <c r="G127" s="11">
        <v>100</v>
      </c>
      <c r="H127" s="11">
        <v>100.00000071525569</v>
      </c>
      <c r="I127" s="11">
        <v>99.99999475479126</v>
      </c>
      <c r="J127" s="11">
        <v>99.999997138977051</v>
      </c>
      <c r="K127" s="11">
        <v>100.0000014305115</v>
      </c>
      <c r="L127" s="11">
        <v>99.999997437000275</v>
      </c>
      <c r="M127" s="48"/>
      <c r="N127" s="48"/>
      <c r="O127" s="48"/>
      <c r="P127" s="48"/>
      <c r="Q127" s="48"/>
      <c r="R127" s="48"/>
      <c r="S127" s="48"/>
      <c r="T127" s="48"/>
      <c r="U127" s="48"/>
      <c r="V127" s="52"/>
      <c r="W127" s="52"/>
      <c r="X127" s="52"/>
      <c r="Y127" s="52"/>
      <c r="Z127" s="52"/>
      <c r="AA127" s="52"/>
      <c r="AB127" s="52"/>
      <c r="AC127" s="52"/>
      <c r="AD127" s="52"/>
    </row>
    <row r="128" spans="1:30" x14ac:dyDescent="0.25">
      <c r="A128" s="141"/>
      <c r="B128" s="144" t="s">
        <v>176</v>
      </c>
      <c r="C128" s="7" t="s">
        <v>205</v>
      </c>
      <c r="D128" s="8">
        <v>50.600116729736328</v>
      </c>
      <c r="E128" s="8">
        <v>56.644229888916023</v>
      </c>
      <c r="F128" s="8">
        <v>57.997398376464837</v>
      </c>
      <c r="G128" s="8">
        <v>53.610591888427727</v>
      </c>
      <c r="H128" s="8">
        <v>59.575725555419922</v>
      </c>
      <c r="I128" s="8">
        <v>55.541782379150391</v>
      </c>
      <c r="J128" s="8">
        <v>50.163173675537109</v>
      </c>
      <c r="K128" s="8">
        <v>56.696342468261719</v>
      </c>
      <c r="L128" s="8">
        <v>52.512050628662109</v>
      </c>
      <c r="M128" s="48"/>
      <c r="N128" s="48"/>
      <c r="O128" s="48"/>
      <c r="P128" s="48"/>
      <c r="Q128" s="48"/>
      <c r="R128" s="48"/>
      <c r="S128" s="48"/>
      <c r="T128" s="48"/>
      <c r="U128" s="48"/>
      <c r="V128" s="52"/>
      <c r="W128" s="52"/>
      <c r="X128" s="52"/>
      <c r="Y128" s="52"/>
      <c r="Z128" s="52"/>
      <c r="AA128" s="52"/>
      <c r="AB128" s="52"/>
      <c r="AC128" s="52"/>
      <c r="AD128" s="52"/>
    </row>
    <row r="129" spans="1:30" x14ac:dyDescent="0.25">
      <c r="A129" s="141"/>
      <c r="B129" s="150"/>
      <c r="C129" s="7" t="s">
        <v>206</v>
      </c>
      <c r="D129" s="8">
        <v>43.137256622314453</v>
      </c>
      <c r="E129" s="8">
        <v>28.929290771484379</v>
      </c>
      <c r="F129" s="8">
        <v>41.606292724609382</v>
      </c>
      <c r="G129" s="8">
        <v>41.547019958496087</v>
      </c>
      <c r="H129" s="8">
        <v>39.7117919921875</v>
      </c>
      <c r="I129" s="8">
        <v>42.190887451171882</v>
      </c>
      <c r="J129" s="8">
        <v>47.972785949707031</v>
      </c>
      <c r="K129" s="8">
        <v>42.690868377685547</v>
      </c>
      <c r="L129" s="8">
        <v>47.156925201416023</v>
      </c>
      <c r="M129" s="48"/>
      <c r="N129" s="48"/>
      <c r="O129" s="48"/>
      <c r="P129" s="48"/>
      <c r="Q129" s="48"/>
      <c r="R129" s="48"/>
      <c r="S129" s="48"/>
      <c r="T129" s="48"/>
      <c r="U129" s="48"/>
      <c r="V129" s="52"/>
      <c r="W129" s="52"/>
      <c r="X129" s="52"/>
      <c r="Y129" s="52"/>
      <c r="Z129" s="52"/>
      <c r="AA129" s="52"/>
      <c r="AB129" s="52"/>
      <c r="AC129" s="52"/>
      <c r="AD129" s="52"/>
    </row>
    <row r="130" spans="1:30" x14ac:dyDescent="0.25">
      <c r="A130" s="141"/>
      <c r="B130" s="150"/>
      <c r="C130" s="7" t="s">
        <v>207</v>
      </c>
      <c r="D130" s="8">
        <v>6.2626266479492188</v>
      </c>
      <c r="E130" s="8">
        <v>14.426480293273929</v>
      </c>
      <c r="F130" s="8">
        <v>0.39630937576293951</v>
      </c>
      <c r="G130" s="8">
        <v>4.8423843383789063</v>
      </c>
      <c r="H130" s="8">
        <v>0.71248728036880493</v>
      </c>
      <c r="I130" s="8">
        <v>2.2673277854919429</v>
      </c>
      <c r="J130" s="8">
        <v>1.864041209220886</v>
      </c>
      <c r="K130" s="8">
        <v>0.61278760433197021</v>
      </c>
      <c r="L130" s="8">
        <v>0.33102869987487787</v>
      </c>
      <c r="M130" s="48"/>
      <c r="N130" s="48"/>
      <c r="O130" s="48"/>
      <c r="P130" s="48"/>
      <c r="Q130" s="48"/>
      <c r="R130" s="48"/>
      <c r="S130" s="48"/>
      <c r="T130" s="48"/>
      <c r="U130" s="48"/>
      <c r="V130" s="52"/>
      <c r="W130" s="52"/>
      <c r="X130" s="52"/>
      <c r="Y130" s="52"/>
      <c r="Z130" s="52"/>
      <c r="AA130" s="52"/>
      <c r="AB130" s="52"/>
      <c r="AC130" s="52"/>
      <c r="AD130" s="52"/>
    </row>
    <row r="131" spans="1:30" x14ac:dyDescent="0.25">
      <c r="A131" s="141"/>
      <c r="B131" s="151"/>
      <c r="C131" s="9" t="s">
        <v>9</v>
      </c>
      <c r="D131" s="11">
        <v>100</v>
      </c>
      <c r="E131" s="11">
        <v>100.0000009536743</v>
      </c>
      <c r="F131" s="11">
        <v>100.0000004768372</v>
      </c>
      <c r="G131" s="11">
        <v>99.999996185302734</v>
      </c>
      <c r="H131" s="11">
        <v>100.0000048279762</v>
      </c>
      <c r="I131" s="11">
        <v>99.999997615814209</v>
      </c>
      <c r="J131" s="11">
        <v>100.000000834465</v>
      </c>
      <c r="K131" s="11">
        <v>99.999998450279236</v>
      </c>
      <c r="L131" s="11">
        <v>100.000004529953</v>
      </c>
      <c r="M131" s="48"/>
      <c r="N131" s="48"/>
      <c r="O131" s="48"/>
      <c r="P131" s="48"/>
      <c r="Q131" s="48"/>
      <c r="R131" s="48"/>
      <c r="S131" s="48"/>
      <c r="T131" s="48"/>
      <c r="U131" s="48"/>
      <c r="V131" s="52"/>
      <c r="W131" s="52"/>
      <c r="X131" s="52"/>
      <c r="Y131" s="52"/>
      <c r="Z131" s="52"/>
      <c r="AA131" s="52"/>
      <c r="AB131" s="52"/>
      <c r="AC131" s="52"/>
      <c r="AD131" s="52"/>
    </row>
    <row r="132" spans="1:30" x14ac:dyDescent="0.25">
      <c r="A132" s="141"/>
      <c r="B132" s="144" t="s">
        <v>177</v>
      </c>
      <c r="C132" s="7" t="s">
        <v>205</v>
      </c>
      <c r="D132" s="8">
        <v>60.736690521240227</v>
      </c>
      <c r="E132" s="8">
        <v>56.156723022460938</v>
      </c>
      <c r="F132" s="8">
        <v>58.290767669677727</v>
      </c>
      <c r="G132" s="8">
        <v>51.540122985839837</v>
      </c>
      <c r="H132" s="8">
        <v>50.223880767822273</v>
      </c>
      <c r="I132" s="8">
        <v>46.762245178222663</v>
      </c>
      <c r="J132" s="8">
        <v>49.429866790771477</v>
      </c>
      <c r="K132" s="8">
        <v>48.660301208496087</v>
      </c>
      <c r="L132" s="8">
        <v>49.495475769042969</v>
      </c>
      <c r="M132" s="48"/>
      <c r="N132" s="48"/>
      <c r="O132" s="48"/>
      <c r="P132" s="48"/>
      <c r="Q132" s="48"/>
      <c r="R132" s="48"/>
      <c r="S132" s="48"/>
      <c r="T132" s="48"/>
      <c r="U132" s="48"/>
      <c r="V132" s="52"/>
      <c r="W132" s="52"/>
      <c r="X132" s="52"/>
      <c r="Y132" s="52"/>
      <c r="Z132" s="52"/>
      <c r="AA132" s="52"/>
      <c r="AB132" s="52"/>
      <c r="AC132" s="52"/>
      <c r="AD132" s="52"/>
    </row>
    <row r="133" spans="1:30" x14ac:dyDescent="0.25">
      <c r="A133" s="141"/>
      <c r="B133" s="150"/>
      <c r="C133" s="7" t="s">
        <v>206</v>
      </c>
      <c r="D133" s="8">
        <v>36.541004180908203</v>
      </c>
      <c r="E133" s="8">
        <v>35.488151550292969</v>
      </c>
      <c r="F133" s="8">
        <v>41.392848968505859</v>
      </c>
      <c r="G133" s="8">
        <v>42.631412506103523</v>
      </c>
      <c r="H133" s="8">
        <v>48.106342315673828</v>
      </c>
      <c r="I133" s="8">
        <v>45.577743530273438</v>
      </c>
      <c r="J133" s="8">
        <v>48.629486083984382</v>
      </c>
      <c r="K133" s="8">
        <v>51.158653259277337</v>
      </c>
      <c r="L133" s="8">
        <v>50.458377838134773</v>
      </c>
      <c r="M133" s="48"/>
      <c r="N133" s="48"/>
      <c r="O133" s="48"/>
      <c r="P133" s="48"/>
      <c r="Q133" s="48"/>
      <c r="R133" s="48"/>
      <c r="S133" s="48"/>
      <c r="T133" s="48"/>
      <c r="U133" s="48"/>
      <c r="V133" s="52"/>
      <c r="W133" s="52"/>
      <c r="X133" s="52"/>
      <c r="Y133" s="52"/>
      <c r="Z133" s="52"/>
      <c r="AA133" s="52"/>
      <c r="AB133" s="52"/>
      <c r="AC133" s="52"/>
      <c r="AD133" s="52"/>
    </row>
    <row r="134" spans="1:30" x14ac:dyDescent="0.25">
      <c r="A134" s="141"/>
      <c r="B134" s="150"/>
      <c r="C134" s="7" t="s">
        <v>207</v>
      </c>
      <c r="D134" s="8">
        <v>2.7223019599914551</v>
      </c>
      <c r="E134" s="8">
        <v>8.3551225662231445</v>
      </c>
      <c r="F134" s="8">
        <v>0.31638330221176147</v>
      </c>
      <c r="G134" s="8">
        <v>5.8284664154052734</v>
      </c>
      <c r="H134" s="8">
        <v>1.669776082038879</v>
      </c>
      <c r="I134" s="8">
        <v>7.6600103378295898</v>
      </c>
      <c r="J134" s="8">
        <v>1.9406477212905879</v>
      </c>
      <c r="K134" s="8">
        <v>0.18104015290737149</v>
      </c>
      <c r="L134" s="8">
        <v>4.6145327389240258E-2</v>
      </c>
      <c r="M134" s="48"/>
      <c r="N134" s="48"/>
      <c r="O134" s="48"/>
      <c r="P134" s="48"/>
      <c r="Q134" s="48"/>
      <c r="R134" s="48"/>
      <c r="S134" s="48"/>
      <c r="T134" s="48"/>
      <c r="U134" s="48"/>
      <c r="V134" s="52"/>
      <c r="W134" s="52"/>
      <c r="X134" s="52"/>
      <c r="Y134" s="52"/>
      <c r="Z134" s="52"/>
      <c r="AA134" s="52"/>
      <c r="AB134" s="52"/>
      <c r="AC134" s="52"/>
      <c r="AD134" s="52"/>
    </row>
    <row r="135" spans="1:30" x14ac:dyDescent="0.25">
      <c r="A135" s="142"/>
      <c r="B135" s="151"/>
      <c r="C135" s="9" t="s">
        <v>9</v>
      </c>
      <c r="D135" s="11">
        <v>99.999996662139893</v>
      </c>
      <c r="E135" s="11">
        <v>99.999997138977051</v>
      </c>
      <c r="F135" s="11">
        <v>99.999999940395355</v>
      </c>
      <c r="G135" s="11">
        <v>100.0000019073486</v>
      </c>
      <c r="H135" s="11">
        <v>99.999999165534973</v>
      </c>
      <c r="I135" s="11">
        <v>99.999999046325684</v>
      </c>
      <c r="J135" s="11">
        <v>100.00000059604641</v>
      </c>
      <c r="K135" s="11">
        <v>99.999994620680809</v>
      </c>
      <c r="L135" s="11">
        <v>99.999998934566975</v>
      </c>
      <c r="M135" s="48"/>
      <c r="N135" s="48"/>
      <c r="O135" s="48"/>
      <c r="P135" s="48"/>
      <c r="Q135" s="48"/>
      <c r="R135" s="48"/>
      <c r="S135" s="48"/>
      <c r="T135" s="48"/>
      <c r="U135" s="48"/>
      <c r="V135" s="52"/>
      <c r="W135" s="52"/>
      <c r="X135" s="52"/>
      <c r="Y135" s="52"/>
      <c r="Z135" s="52"/>
      <c r="AA135" s="52"/>
      <c r="AB135" s="52"/>
      <c r="AC135" s="52"/>
      <c r="AD135" s="52"/>
    </row>
    <row r="138" spans="1:30" x14ac:dyDescent="0.25">
      <c r="A138" s="135" t="s">
        <v>145</v>
      </c>
      <c r="B138" s="136"/>
      <c r="C138" s="136"/>
      <c r="D138" s="136"/>
      <c r="E138" s="136"/>
      <c r="F138" s="136"/>
      <c r="G138" s="136"/>
      <c r="H138" s="136"/>
      <c r="I138" s="136"/>
      <c r="J138" s="136"/>
      <c r="K138" s="136"/>
      <c r="L138" s="137"/>
      <c r="M138" s="48"/>
      <c r="N138" s="48"/>
      <c r="O138" s="48"/>
      <c r="P138" s="48"/>
      <c r="Q138" s="48"/>
      <c r="R138" s="48"/>
      <c r="S138" s="48"/>
      <c r="T138" s="48"/>
      <c r="U138" s="48"/>
      <c r="V138" s="48"/>
      <c r="W138" s="48"/>
      <c r="X138" s="48"/>
      <c r="Y138" s="48"/>
      <c r="Z138" s="48"/>
      <c r="AA138" s="48"/>
      <c r="AB138" s="48"/>
      <c r="AC138" s="48"/>
      <c r="AD138" s="48"/>
    </row>
    <row r="139" spans="1:30" x14ac:dyDescent="0.25">
      <c r="A139" s="139" t="s">
        <v>149</v>
      </c>
      <c r="B139" s="136"/>
      <c r="C139" s="137"/>
      <c r="D139" s="6">
        <v>2006</v>
      </c>
      <c r="E139" s="6">
        <v>2009</v>
      </c>
      <c r="F139" s="6">
        <v>2011</v>
      </c>
      <c r="G139" s="6">
        <v>2013</v>
      </c>
      <c r="H139" s="6">
        <v>2015</v>
      </c>
      <c r="I139" s="6">
        <v>2017</v>
      </c>
      <c r="J139" s="6">
        <v>2020</v>
      </c>
      <c r="K139" s="6">
        <v>2022</v>
      </c>
      <c r="L139" s="6">
        <v>2024</v>
      </c>
      <c r="M139" s="48"/>
      <c r="N139" s="48"/>
      <c r="O139" s="48"/>
      <c r="P139" s="48"/>
      <c r="Q139" s="48"/>
      <c r="R139" s="48"/>
      <c r="S139" s="48"/>
      <c r="T139" s="48"/>
      <c r="U139" s="48"/>
      <c r="V139" s="48"/>
      <c r="W139" s="48"/>
      <c r="X139" s="48"/>
      <c r="Y139" s="48"/>
      <c r="Z139" s="48"/>
      <c r="AA139" s="48"/>
      <c r="AB139" s="48"/>
      <c r="AC139" s="48"/>
      <c r="AD139" s="48"/>
    </row>
    <row r="140" spans="1:30" x14ac:dyDescent="0.25">
      <c r="A140" s="140" t="s">
        <v>143</v>
      </c>
      <c r="B140" s="144" t="s">
        <v>162</v>
      </c>
      <c r="C140" s="7" t="s">
        <v>205</v>
      </c>
      <c r="D140" s="10">
        <v>69813</v>
      </c>
      <c r="E140" s="10">
        <v>65793</v>
      </c>
      <c r="F140" s="10">
        <v>72886</v>
      </c>
      <c r="G140" s="10">
        <v>66960</v>
      </c>
      <c r="H140" s="10">
        <v>81803</v>
      </c>
      <c r="I140" s="10">
        <v>76482</v>
      </c>
      <c r="J140" s="10">
        <v>78294</v>
      </c>
      <c r="K140" s="10">
        <v>84387</v>
      </c>
      <c r="L140" s="10">
        <v>73711</v>
      </c>
      <c r="M140" s="48"/>
      <c r="N140" s="48"/>
      <c r="O140" s="48"/>
      <c r="P140" s="48"/>
      <c r="Q140" s="48"/>
      <c r="R140" s="48"/>
      <c r="S140" s="48"/>
      <c r="T140" s="48"/>
      <c r="U140" s="48"/>
      <c r="V140" s="48"/>
      <c r="W140" s="48"/>
      <c r="X140" s="48"/>
      <c r="Y140" s="48"/>
      <c r="Z140" s="48"/>
      <c r="AA140" s="48"/>
      <c r="AB140" s="48"/>
      <c r="AC140" s="48"/>
      <c r="AD140" s="48"/>
    </row>
    <row r="141" spans="1:30" x14ac:dyDescent="0.25">
      <c r="A141" s="141"/>
      <c r="B141" s="150"/>
      <c r="C141" s="7" t="s">
        <v>206</v>
      </c>
      <c r="D141" s="10">
        <v>38685</v>
      </c>
      <c r="E141" s="10">
        <v>47322</v>
      </c>
      <c r="F141" s="10">
        <v>51021</v>
      </c>
      <c r="G141" s="10">
        <v>47085</v>
      </c>
      <c r="H141" s="10">
        <v>53708</v>
      </c>
      <c r="I141" s="10">
        <v>52113</v>
      </c>
      <c r="J141" s="10">
        <v>62634</v>
      </c>
      <c r="K141" s="10">
        <v>59736</v>
      </c>
      <c r="L141" s="10">
        <v>61666</v>
      </c>
      <c r="M141" s="48"/>
      <c r="N141" s="48"/>
      <c r="O141" s="48"/>
      <c r="P141" s="48"/>
      <c r="Q141" s="48"/>
      <c r="R141" s="48"/>
      <c r="S141" s="48"/>
      <c r="T141" s="48"/>
      <c r="U141" s="48"/>
      <c r="V141" s="48"/>
      <c r="W141" s="48"/>
      <c r="X141" s="48"/>
      <c r="Y141" s="48"/>
      <c r="Z141" s="48"/>
      <c r="AA141" s="48"/>
      <c r="AB141" s="48"/>
      <c r="AC141" s="48"/>
      <c r="AD141" s="48"/>
    </row>
    <row r="142" spans="1:30" x14ac:dyDescent="0.25">
      <c r="A142" s="141"/>
      <c r="B142" s="150"/>
      <c r="C142" s="7" t="s">
        <v>207</v>
      </c>
      <c r="D142" s="10">
        <v>2559</v>
      </c>
      <c r="E142" s="10">
        <v>6188</v>
      </c>
      <c r="F142" s="10">
        <v>872</v>
      </c>
      <c r="G142" s="10">
        <v>7005</v>
      </c>
      <c r="H142" s="10">
        <v>2751</v>
      </c>
      <c r="I142" s="10">
        <v>9375</v>
      </c>
      <c r="J142" s="10">
        <v>5452</v>
      </c>
      <c r="K142" s="10">
        <v>1304</v>
      </c>
      <c r="L142" s="10">
        <v>1069</v>
      </c>
      <c r="M142" s="48"/>
      <c r="N142" s="48"/>
      <c r="O142" s="48"/>
      <c r="P142" s="48"/>
      <c r="Q142" s="48"/>
      <c r="R142" s="48"/>
      <c r="S142" s="48"/>
      <c r="T142" s="48"/>
      <c r="U142" s="48"/>
      <c r="V142" s="48"/>
      <c r="W142" s="48"/>
      <c r="X142" s="48"/>
      <c r="Y142" s="48"/>
      <c r="Z142" s="48"/>
      <c r="AA142" s="48"/>
      <c r="AB142" s="48"/>
      <c r="AC142" s="48"/>
      <c r="AD142" s="48"/>
    </row>
    <row r="143" spans="1:30" x14ac:dyDescent="0.25">
      <c r="A143" s="141"/>
      <c r="B143" s="151"/>
      <c r="C143" s="9" t="s">
        <v>9</v>
      </c>
      <c r="D143" s="11">
        <v>111057</v>
      </c>
      <c r="E143" s="11">
        <v>119303</v>
      </c>
      <c r="F143" s="11">
        <v>124779</v>
      </c>
      <c r="G143" s="11">
        <v>121050</v>
      </c>
      <c r="H143" s="11">
        <v>138262</v>
      </c>
      <c r="I143" s="11">
        <v>137970</v>
      </c>
      <c r="J143" s="11">
        <v>146380</v>
      </c>
      <c r="K143" s="11">
        <v>145427</v>
      </c>
      <c r="L143" s="11">
        <v>136446</v>
      </c>
      <c r="M143" s="48"/>
      <c r="N143" s="48"/>
      <c r="O143" s="48"/>
      <c r="P143" s="48"/>
      <c r="Q143" s="48"/>
      <c r="R143" s="48"/>
      <c r="S143" s="48"/>
      <c r="T143" s="48"/>
      <c r="U143" s="48"/>
      <c r="V143" s="48"/>
      <c r="W143" s="48"/>
      <c r="X143" s="48"/>
      <c r="Y143" s="48"/>
      <c r="Z143" s="48"/>
      <c r="AA143" s="48"/>
      <c r="AB143" s="48"/>
      <c r="AC143" s="48"/>
      <c r="AD143" s="48"/>
    </row>
    <row r="144" spans="1:30" x14ac:dyDescent="0.25">
      <c r="A144" s="141"/>
      <c r="B144" s="144" t="s">
        <v>163</v>
      </c>
      <c r="C144" s="7" t="s">
        <v>205</v>
      </c>
      <c r="D144" s="10">
        <v>109374</v>
      </c>
      <c r="E144" s="10">
        <v>104648</v>
      </c>
      <c r="F144" s="10">
        <v>113537</v>
      </c>
      <c r="G144" s="10">
        <v>99145</v>
      </c>
      <c r="H144" s="10">
        <v>110629</v>
      </c>
      <c r="I144" s="10">
        <v>106142</v>
      </c>
      <c r="J144" s="10">
        <v>117266</v>
      </c>
      <c r="K144" s="10">
        <v>133939</v>
      </c>
      <c r="L144" s="10">
        <v>128026</v>
      </c>
      <c r="M144" s="48"/>
      <c r="N144" s="48"/>
      <c r="O144" s="48"/>
      <c r="P144" s="48"/>
      <c r="Q144" s="48"/>
      <c r="R144" s="48"/>
      <c r="S144" s="48"/>
      <c r="T144" s="48"/>
      <c r="U144" s="48"/>
      <c r="V144" s="48"/>
      <c r="W144" s="48"/>
      <c r="X144" s="48"/>
      <c r="Y144" s="48"/>
      <c r="Z144" s="48"/>
      <c r="AA144" s="48"/>
      <c r="AB144" s="48"/>
      <c r="AC144" s="48"/>
      <c r="AD144" s="48"/>
    </row>
    <row r="145" spans="1:12" x14ac:dyDescent="0.25">
      <c r="A145" s="141"/>
      <c r="B145" s="150"/>
      <c r="C145" s="7" t="s">
        <v>206</v>
      </c>
      <c r="D145" s="10">
        <v>67632</v>
      </c>
      <c r="E145" s="10">
        <v>57749</v>
      </c>
      <c r="F145" s="10">
        <v>76543</v>
      </c>
      <c r="G145" s="10">
        <v>88618</v>
      </c>
      <c r="H145" s="10">
        <v>99467</v>
      </c>
      <c r="I145" s="10">
        <v>93390</v>
      </c>
      <c r="J145" s="10">
        <v>115235</v>
      </c>
      <c r="K145" s="10">
        <v>105278</v>
      </c>
      <c r="L145" s="10">
        <v>114734</v>
      </c>
    </row>
    <row r="146" spans="1:12" x14ac:dyDescent="0.25">
      <c r="A146" s="141"/>
      <c r="B146" s="150"/>
      <c r="C146" s="7" t="s">
        <v>207</v>
      </c>
      <c r="D146" s="10">
        <v>9509</v>
      </c>
      <c r="E146" s="10">
        <v>24770</v>
      </c>
      <c r="F146" s="10">
        <v>566</v>
      </c>
      <c r="G146" s="10">
        <v>13655</v>
      </c>
      <c r="H146" s="10">
        <v>6118</v>
      </c>
      <c r="I146" s="10">
        <v>17545</v>
      </c>
      <c r="J146" s="10">
        <v>7918</v>
      </c>
      <c r="K146" s="10">
        <v>1289</v>
      </c>
      <c r="L146" s="10">
        <v>748</v>
      </c>
    </row>
    <row r="147" spans="1:12" x14ac:dyDescent="0.25">
      <c r="A147" s="141"/>
      <c r="B147" s="151"/>
      <c r="C147" s="9" t="s">
        <v>9</v>
      </c>
      <c r="D147" s="11">
        <v>186515</v>
      </c>
      <c r="E147" s="11">
        <v>187167</v>
      </c>
      <c r="F147" s="11">
        <v>190646</v>
      </c>
      <c r="G147" s="11">
        <v>201418</v>
      </c>
      <c r="H147" s="11">
        <v>216214</v>
      </c>
      <c r="I147" s="11">
        <v>217077</v>
      </c>
      <c r="J147" s="11">
        <v>240419</v>
      </c>
      <c r="K147" s="11">
        <v>240506</v>
      </c>
      <c r="L147" s="11">
        <v>243508</v>
      </c>
    </row>
    <row r="148" spans="1:12" x14ac:dyDescent="0.25">
      <c r="A148" s="141"/>
      <c r="B148" s="144" t="s">
        <v>164</v>
      </c>
      <c r="C148" s="7" t="s">
        <v>205</v>
      </c>
      <c r="D148" s="10">
        <v>179391</v>
      </c>
      <c r="E148" s="10">
        <v>203445</v>
      </c>
      <c r="F148" s="10">
        <v>221239</v>
      </c>
      <c r="G148" s="10">
        <v>191923</v>
      </c>
      <c r="H148" s="10">
        <v>203455</v>
      </c>
      <c r="I148" s="10">
        <v>182326</v>
      </c>
      <c r="J148" s="10">
        <v>226828</v>
      </c>
      <c r="K148" s="10">
        <v>241897</v>
      </c>
      <c r="L148" s="10">
        <v>236739</v>
      </c>
    </row>
    <row r="149" spans="1:12" x14ac:dyDescent="0.25">
      <c r="A149" s="141"/>
      <c r="B149" s="150"/>
      <c r="C149" s="7" t="s">
        <v>206</v>
      </c>
      <c r="D149" s="10">
        <v>163653</v>
      </c>
      <c r="E149" s="10">
        <v>167089</v>
      </c>
      <c r="F149" s="10">
        <v>177862</v>
      </c>
      <c r="G149" s="10">
        <v>185589</v>
      </c>
      <c r="H149" s="10">
        <v>202170</v>
      </c>
      <c r="I149" s="10">
        <v>219293</v>
      </c>
      <c r="J149" s="10">
        <v>233705</v>
      </c>
      <c r="K149" s="10">
        <v>242940</v>
      </c>
      <c r="L149" s="10">
        <v>254847</v>
      </c>
    </row>
    <row r="150" spans="1:12" x14ac:dyDescent="0.25">
      <c r="A150" s="141"/>
      <c r="B150" s="150"/>
      <c r="C150" s="7" t="s">
        <v>207</v>
      </c>
      <c r="D150" s="10">
        <v>20684</v>
      </c>
      <c r="E150" s="10">
        <v>15199</v>
      </c>
      <c r="F150" s="10">
        <v>1987</v>
      </c>
      <c r="G150" s="10">
        <v>27754</v>
      </c>
      <c r="H150" s="10">
        <v>12764</v>
      </c>
      <c r="I150" s="10">
        <v>54017</v>
      </c>
      <c r="J150" s="10">
        <v>13675</v>
      </c>
      <c r="K150" s="10">
        <v>6308</v>
      </c>
      <c r="L150" s="10">
        <v>2604</v>
      </c>
    </row>
    <row r="151" spans="1:12" x14ac:dyDescent="0.25">
      <c r="A151" s="141"/>
      <c r="B151" s="151"/>
      <c r="C151" s="9" t="s">
        <v>9</v>
      </c>
      <c r="D151" s="11">
        <v>363728</v>
      </c>
      <c r="E151" s="11">
        <v>385733</v>
      </c>
      <c r="F151" s="11">
        <v>401088</v>
      </c>
      <c r="G151" s="11">
        <v>405266</v>
      </c>
      <c r="H151" s="11">
        <v>418389</v>
      </c>
      <c r="I151" s="11">
        <v>455636</v>
      </c>
      <c r="J151" s="11">
        <v>474208</v>
      </c>
      <c r="K151" s="11">
        <v>491145</v>
      </c>
      <c r="L151" s="11">
        <v>494190</v>
      </c>
    </row>
    <row r="152" spans="1:12" x14ac:dyDescent="0.25">
      <c r="A152" s="141"/>
      <c r="B152" s="144" t="s">
        <v>165</v>
      </c>
      <c r="C152" s="7" t="s">
        <v>205</v>
      </c>
      <c r="D152" s="10">
        <v>101840</v>
      </c>
      <c r="E152" s="10">
        <v>105863</v>
      </c>
      <c r="F152" s="10">
        <v>114060</v>
      </c>
      <c r="G152" s="10">
        <v>107989</v>
      </c>
      <c r="H152" s="10">
        <v>114722</v>
      </c>
      <c r="I152" s="10">
        <v>84553</v>
      </c>
      <c r="J152" s="10">
        <v>99388</v>
      </c>
      <c r="K152" s="10">
        <v>110378</v>
      </c>
      <c r="L152" s="10">
        <v>102257</v>
      </c>
    </row>
    <row r="153" spans="1:12" x14ac:dyDescent="0.25">
      <c r="A153" s="141"/>
      <c r="B153" s="150"/>
      <c r="C153" s="7" t="s">
        <v>206</v>
      </c>
      <c r="D153" s="10">
        <v>81329</v>
      </c>
      <c r="E153" s="10">
        <v>69999</v>
      </c>
      <c r="F153" s="10">
        <v>85361</v>
      </c>
      <c r="G153" s="10">
        <v>85589</v>
      </c>
      <c r="H153" s="10">
        <v>78754</v>
      </c>
      <c r="I153" s="10">
        <v>89362</v>
      </c>
      <c r="J153" s="10">
        <v>94433</v>
      </c>
      <c r="K153" s="10">
        <v>89312</v>
      </c>
      <c r="L153" s="10">
        <v>89609</v>
      </c>
    </row>
    <row r="154" spans="1:12" x14ac:dyDescent="0.25">
      <c r="A154" s="141"/>
      <c r="B154" s="150"/>
      <c r="C154" s="7" t="s">
        <v>207</v>
      </c>
      <c r="D154" s="10">
        <v>5870</v>
      </c>
      <c r="E154" s="10">
        <v>14312</v>
      </c>
      <c r="F154" s="10">
        <v>676</v>
      </c>
      <c r="G154" s="10">
        <v>1918</v>
      </c>
      <c r="H154" s="10">
        <v>1319</v>
      </c>
      <c r="I154" s="10">
        <v>27095</v>
      </c>
      <c r="J154" s="10">
        <v>5880</v>
      </c>
      <c r="K154" s="10">
        <v>2552</v>
      </c>
      <c r="L154" s="10">
        <v>678</v>
      </c>
    </row>
    <row r="155" spans="1:12" x14ac:dyDescent="0.25">
      <c r="A155" s="141"/>
      <c r="B155" s="151"/>
      <c r="C155" s="9" t="s">
        <v>9</v>
      </c>
      <c r="D155" s="11">
        <v>189039</v>
      </c>
      <c r="E155" s="11">
        <v>190174</v>
      </c>
      <c r="F155" s="11">
        <v>200097</v>
      </c>
      <c r="G155" s="11">
        <v>195496</v>
      </c>
      <c r="H155" s="11">
        <v>194795</v>
      </c>
      <c r="I155" s="11">
        <v>201010</v>
      </c>
      <c r="J155" s="11">
        <v>199701</v>
      </c>
      <c r="K155" s="11">
        <v>202242</v>
      </c>
      <c r="L155" s="11">
        <v>192544</v>
      </c>
    </row>
    <row r="156" spans="1:12" x14ac:dyDescent="0.25">
      <c r="A156" s="141"/>
      <c r="B156" s="144" t="s">
        <v>166</v>
      </c>
      <c r="C156" s="7" t="s">
        <v>205</v>
      </c>
      <c r="D156" s="10">
        <v>331908</v>
      </c>
      <c r="E156" s="10">
        <v>310242</v>
      </c>
      <c r="F156" s="10">
        <v>358650</v>
      </c>
      <c r="G156" s="10">
        <v>286141</v>
      </c>
      <c r="H156" s="10">
        <v>361862</v>
      </c>
      <c r="I156" s="10">
        <v>367908</v>
      </c>
      <c r="J156" s="10">
        <v>336934</v>
      </c>
      <c r="K156" s="10">
        <v>384986</v>
      </c>
      <c r="L156" s="10">
        <v>372525</v>
      </c>
    </row>
    <row r="157" spans="1:12" x14ac:dyDescent="0.25">
      <c r="A157" s="141"/>
      <c r="B157" s="150"/>
      <c r="C157" s="7" t="s">
        <v>206</v>
      </c>
      <c r="D157" s="10">
        <v>165906</v>
      </c>
      <c r="E157" s="10">
        <v>178202</v>
      </c>
      <c r="F157" s="10">
        <v>191933</v>
      </c>
      <c r="G157" s="10">
        <v>218114</v>
      </c>
      <c r="H157" s="10">
        <v>209150</v>
      </c>
      <c r="I157" s="10">
        <v>204810</v>
      </c>
      <c r="J157" s="10">
        <v>260310</v>
      </c>
      <c r="K157" s="10">
        <v>255230</v>
      </c>
      <c r="L157" s="10">
        <v>272686</v>
      </c>
    </row>
    <row r="158" spans="1:12" x14ac:dyDescent="0.25">
      <c r="A158" s="141"/>
      <c r="B158" s="150"/>
      <c r="C158" s="7" t="s">
        <v>207</v>
      </c>
      <c r="D158" s="10">
        <v>10144</v>
      </c>
      <c r="E158" s="10">
        <v>48963</v>
      </c>
      <c r="F158" s="10">
        <v>1493</v>
      </c>
      <c r="G158" s="10">
        <v>54224</v>
      </c>
      <c r="H158" s="10">
        <v>8421</v>
      </c>
      <c r="I158" s="10">
        <v>19816</v>
      </c>
      <c r="J158" s="10">
        <v>18303</v>
      </c>
      <c r="K158" s="10">
        <v>8897</v>
      </c>
      <c r="L158" s="10">
        <v>5853</v>
      </c>
    </row>
    <row r="159" spans="1:12" x14ac:dyDescent="0.25">
      <c r="A159" s="141"/>
      <c r="B159" s="151"/>
      <c r="C159" s="9" t="s">
        <v>9</v>
      </c>
      <c r="D159" s="11">
        <v>507958</v>
      </c>
      <c r="E159" s="11">
        <v>537407</v>
      </c>
      <c r="F159" s="11">
        <v>552076</v>
      </c>
      <c r="G159" s="11">
        <v>558479</v>
      </c>
      <c r="H159" s="11">
        <v>579433</v>
      </c>
      <c r="I159" s="11">
        <v>592534</v>
      </c>
      <c r="J159" s="11">
        <v>615547</v>
      </c>
      <c r="K159" s="11">
        <v>649113</v>
      </c>
      <c r="L159" s="11">
        <v>651064</v>
      </c>
    </row>
    <row r="160" spans="1:12" x14ac:dyDescent="0.25">
      <c r="A160" s="141"/>
      <c r="B160" s="144" t="s">
        <v>167</v>
      </c>
      <c r="C160" s="7" t="s">
        <v>205</v>
      </c>
      <c r="D160" s="10">
        <v>749557</v>
      </c>
      <c r="E160" s="10">
        <v>748363</v>
      </c>
      <c r="F160" s="10">
        <v>858148</v>
      </c>
      <c r="G160" s="10">
        <v>771861</v>
      </c>
      <c r="H160" s="10">
        <v>860875</v>
      </c>
      <c r="I160" s="10">
        <v>873241</v>
      </c>
      <c r="J160" s="10">
        <v>799045</v>
      </c>
      <c r="K160" s="10">
        <v>887738</v>
      </c>
      <c r="L160" s="10">
        <v>907427</v>
      </c>
    </row>
    <row r="161" spans="1:12" x14ac:dyDescent="0.25">
      <c r="A161" s="141"/>
      <c r="B161" s="150"/>
      <c r="C161" s="7" t="s">
        <v>206</v>
      </c>
      <c r="D161" s="10">
        <v>460621</v>
      </c>
      <c r="E161" s="10">
        <v>510071</v>
      </c>
      <c r="F161" s="10">
        <v>513240</v>
      </c>
      <c r="G161" s="10">
        <v>526454</v>
      </c>
      <c r="H161" s="10">
        <v>553317</v>
      </c>
      <c r="I161" s="10">
        <v>568352</v>
      </c>
      <c r="J161" s="10">
        <v>687959</v>
      </c>
      <c r="K161" s="10">
        <v>664748</v>
      </c>
      <c r="L161" s="10">
        <v>692357</v>
      </c>
    </row>
    <row r="162" spans="1:12" x14ac:dyDescent="0.25">
      <c r="A162" s="141"/>
      <c r="B162" s="150"/>
      <c r="C162" s="7" t="s">
        <v>207</v>
      </c>
      <c r="D162" s="10">
        <v>33284</v>
      </c>
      <c r="E162" s="10">
        <v>51304</v>
      </c>
      <c r="F162" s="10">
        <v>5696</v>
      </c>
      <c r="G162" s="10">
        <v>91229</v>
      </c>
      <c r="H162" s="10">
        <v>30092</v>
      </c>
      <c r="I162" s="10">
        <v>50455</v>
      </c>
      <c r="J162" s="10">
        <v>36872</v>
      </c>
      <c r="K162" s="10">
        <v>18146</v>
      </c>
      <c r="L162" s="10">
        <v>5738</v>
      </c>
    </row>
    <row r="163" spans="1:12" x14ac:dyDescent="0.25">
      <c r="A163" s="141"/>
      <c r="B163" s="151"/>
      <c r="C163" s="9" t="s">
        <v>9</v>
      </c>
      <c r="D163" s="11">
        <v>1243462</v>
      </c>
      <c r="E163" s="11">
        <v>1309738</v>
      </c>
      <c r="F163" s="11">
        <v>1377084</v>
      </c>
      <c r="G163" s="11">
        <v>1389544</v>
      </c>
      <c r="H163" s="11">
        <v>1444284</v>
      </c>
      <c r="I163" s="11">
        <v>1492048</v>
      </c>
      <c r="J163" s="11">
        <v>1523876</v>
      </c>
      <c r="K163" s="11">
        <v>1570632</v>
      </c>
      <c r="L163" s="11">
        <v>1605522</v>
      </c>
    </row>
    <row r="164" spans="1:12" x14ac:dyDescent="0.25">
      <c r="A164" s="141"/>
      <c r="B164" s="144" t="s">
        <v>168</v>
      </c>
      <c r="C164" s="7" t="s">
        <v>205</v>
      </c>
      <c r="D164" s="10">
        <v>2535265</v>
      </c>
      <c r="E164" s="10">
        <v>2638832</v>
      </c>
      <c r="F164" s="10">
        <v>2947429</v>
      </c>
      <c r="G164" s="10">
        <v>2444139</v>
      </c>
      <c r="H164" s="10">
        <v>2910127</v>
      </c>
      <c r="I164" s="10">
        <v>2832003</v>
      </c>
      <c r="J164" s="10">
        <v>2842757</v>
      </c>
      <c r="K164" s="10">
        <v>3099088</v>
      </c>
      <c r="L164" s="10">
        <v>3133036</v>
      </c>
    </row>
    <row r="165" spans="1:12" x14ac:dyDescent="0.25">
      <c r="A165" s="141"/>
      <c r="B165" s="150"/>
      <c r="C165" s="7" t="s">
        <v>206</v>
      </c>
      <c r="D165" s="10">
        <v>2116579</v>
      </c>
      <c r="E165" s="10">
        <v>2221652</v>
      </c>
      <c r="F165" s="10">
        <v>2299092</v>
      </c>
      <c r="G165" s="10">
        <v>2469514</v>
      </c>
      <c r="H165" s="10">
        <v>2448817</v>
      </c>
      <c r="I165" s="10">
        <v>2648705</v>
      </c>
      <c r="J165" s="10">
        <v>3181733</v>
      </c>
      <c r="K165" s="10">
        <v>3198897</v>
      </c>
      <c r="L165" s="10">
        <v>3313947</v>
      </c>
    </row>
    <row r="166" spans="1:12" x14ac:dyDescent="0.25">
      <c r="A166" s="141"/>
      <c r="B166" s="150"/>
      <c r="C166" s="7" t="s">
        <v>207</v>
      </c>
      <c r="D166" s="10">
        <v>199289</v>
      </c>
      <c r="E166" s="10">
        <v>334645</v>
      </c>
      <c r="F166" s="10">
        <v>24252</v>
      </c>
      <c r="G166" s="10">
        <v>419052</v>
      </c>
      <c r="H166" s="10">
        <v>120714</v>
      </c>
      <c r="I166" s="10">
        <v>195964</v>
      </c>
      <c r="J166" s="10">
        <v>174297</v>
      </c>
      <c r="K166" s="10">
        <v>66961</v>
      </c>
      <c r="L166" s="10">
        <v>19959</v>
      </c>
    </row>
    <row r="167" spans="1:12" x14ac:dyDescent="0.25">
      <c r="A167" s="141"/>
      <c r="B167" s="151"/>
      <c r="C167" s="9" t="s">
        <v>9</v>
      </c>
      <c r="D167" s="11">
        <v>4851133</v>
      </c>
      <c r="E167" s="11">
        <v>5195129</v>
      </c>
      <c r="F167" s="11">
        <v>5270773</v>
      </c>
      <c r="G167" s="11">
        <v>5332705</v>
      </c>
      <c r="H167" s="11">
        <v>5479658</v>
      </c>
      <c r="I167" s="11">
        <v>5676672</v>
      </c>
      <c r="J167" s="11">
        <v>6198787</v>
      </c>
      <c r="K167" s="11">
        <v>6364946</v>
      </c>
      <c r="L167" s="11">
        <v>6466942</v>
      </c>
    </row>
    <row r="168" spans="1:12" x14ac:dyDescent="0.25">
      <c r="A168" s="141"/>
      <c r="B168" s="144" t="s">
        <v>169</v>
      </c>
      <c r="C168" s="7" t="s">
        <v>205</v>
      </c>
      <c r="D168" s="10">
        <v>362343</v>
      </c>
      <c r="E168" s="10">
        <v>330031</v>
      </c>
      <c r="F168" s="10">
        <v>388296</v>
      </c>
      <c r="G168" s="10">
        <v>374821</v>
      </c>
      <c r="H168" s="10">
        <v>409941</v>
      </c>
      <c r="I168" s="10">
        <v>413806</v>
      </c>
      <c r="J168" s="10">
        <v>369716</v>
      </c>
      <c r="K168" s="10">
        <v>432267</v>
      </c>
      <c r="L168" s="10">
        <v>467040</v>
      </c>
    </row>
    <row r="169" spans="1:12" x14ac:dyDescent="0.25">
      <c r="A169" s="141"/>
      <c r="B169" s="150"/>
      <c r="C169" s="7" t="s">
        <v>206</v>
      </c>
      <c r="D169" s="10">
        <v>267364</v>
      </c>
      <c r="E169" s="10">
        <v>294765</v>
      </c>
      <c r="F169" s="10">
        <v>277944</v>
      </c>
      <c r="G169" s="10">
        <v>284985</v>
      </c>
      <c r="H169" s="10">
        <v>296862</v>
      </c>
      <c r="I169" s="10">
        <v>315451</v>
      </c>
      <c r="J169" s="10">
        <v>364207</v>
      </c>
      <c r="K169" s="10">
        <v>354047</v>
      </c>
      <c r="L169" s="10">
        <v>339051</v>
      </c>
    </row>
    <row r="170" spans="1:12" x14ac:dyDescent="0.25">
      <c r="A170" s="141"/>
      <c r="B170" s="150"/>
      <c r="C170" s="7" t="s">
        <v>207</v>
      </c>
      <c r="D170" s="10">
        <v>16866</v>
      </c>
      <c r="E170" s="10">
        <v>49135</v>
      </c>
      <c r="F170" s="10">
        <v>1843</v>
      </c>
      <c r="G170" s="10">
        <v>27096</v>
      </c>
      <c r="H170" s="10">
        <v>10621</v>
      </c>
      <c r="I170" s="10">
        <v>28079</v>
      </c>
      <c r="J170" s="10">
        <v>20146</v>
      </c>
      <c r="K170" s="10">
        <v>6766</v>
      </c>
      <c r="L170" s="10">
        <v>1619</v>
      </c>
    </row>
    <row r="171" spans="1:12" x14ac:dyDescent="0.25">
      <c r="A171" s="141"/>
      <c r="B171" s="151"/>
      <c r="C171" s="9" t="s">
        <v>9</v>
      </c>
      <c r="D171" s="11">
        <v>646573</v>
      </c>
      <c r="E171" s="11">
        <v>673931</v>
      </c>
      <c r="F171" s="11">
        <v>668083</v>
      </c>
      <c r="G171" s="11">
        <v>686902</v>
      </c>
      <c r="H171" s="11">
        <v>717424</v>
      </c>
      <c r="I171" s="11">
        <v>757336</v>
      </c>
      <c r="J171" s="11">
        <v>754069</v>
      </c>
      <c r="K171" s="11">
        <v>793080</v>
      </c>
      <c r="L171" s="11">
        <v>807710</v>
      </c>
    </row>
    <row r="172" spans="1:12" x14ac:dyDescent="0.25">
      <c r="A172" s="141"/>
      <c r="B172" s="144" t="s">
        <v>170</v>
      </c>
      <c r="C172" s="7" t="s">
        <v>205</v>
      </c>
      <c r="D172" s="10">
        <v>449590</v>
      </c>
      <c r="E172" s="10">
        <v>465726</v>
      </c>
      <c r="F172" s="10">
        <v>496631</v>
      </c>
      <c r="G172" s="10">
        <v>459142</v>
      </c>
      <c r="H172" s="10">
        <v>518730</v>
      </c>
      <c r="I172" s="10">
        <v>498713</v>
      </c>
      <c r="J172" s="10">
        <v>474722</v>
      </c>
      <c r="K172" s="10">
        <v>523631</v>
      </c>
      <c r="L172" s="10">
        <v>543516</v>
      </c>
    </row>
    <row r="173" spans="1:12" x14ac:dyDescent="0.25">
      <c r="A173" s="141"/>
      <c r="B173" s="150"/>
      <c r="C173" s="7" t="s">
        <v>206</v>
      </c>
      <c r="D173" s="10">
        <v>266364</v>
      </c>
      <c r="E173" s="10">
        <v>263761</v>
      </c>
      <c r="F173" s="10">
        <v>283857</v>
      </c>
      <c r="G173" s="10">
        <v>292003</v>
      </c>
      <c r="H173" s="10">
        <v>290409</v>
      </c>
      <c r="I173" s="10">
        <v>336243</v>
      </c>
      <c r="J173" s="10">
        <v>385218</v>
      </c>
      <c r="K173" s="10">
        <v>386968</v>
      </c>
      <c r="L173" s="10">
        <v>375459</v>
      </c>
    </row>
    <row r="174" spans="1:12" x14ac:dyDescent="0.25">
      <c r="A174" s="141"/>
      <c r="B174" s="150"/>
      <c r="C174" s="7" t="s">
        <v>207</v>
      </c>
      <c r="D174" s="10">
        <v>22400</v>
      </c>
      <c r="E174" s="10">
        <v>45302</v>
      </c>
      <c r="F174" s="10">
        <v>5143</v>
      </c>
      <c r="G174" s="10">
        <v>72754</v>
      </c>
      <c r="H174" s="10">
        <v>20767</v>
      </c>
      <c r="I174" s="10">
        <v>30402</v>
      </c>
      <c r="J174" s="10">
        <v>26638</v>
      </c>
      <c r="K174" s="10">
        <v>8452</v>
      </c>
      <c r="L174" s="10">
        <v>6853</v>
      </c>
    </row>
    <row r="175" spans="1:12" x14ac:dyDescent="0.25">
      <c r="A175" s="141"/>
      <c r="B175" s="151"/>
      <c r="C175" s="9" t="s">
        <v>9</v>
      </c>
      <c r="D175" s="11">
        <v>738354</v>
      </c>
      <c r="E175" s="11">
        <v>774789</v>
      </c>
      <c r="F175" s="11">
        <v>785631</v>
      </c>
      <c r="G175" s="11">
        <v>823899</v>
      </c>
      <c r="H175" s="11">
        <v>829906</v>
      </c>
      <c r="I175" s="11">
        <v>865358</v>
      </c>
      <c r="J175" s="11">
        <v>886578</v>
      </c>
      <c r="K175" s="11">
        <v>919051</v>
      </c>
      <c r="L175" s="11">
        <v>925828</v>
      </c>
    </row>
    <row r="176" spans="1:12" x14ac:dyDescent="0.25">
      <c r="A176" s="141"/>
      <c r="B176" s="144" t="s">
        <v>171</v>
      </c>
      <c r="C176" s="7" t="s">
        <v>205</v>
      </c>
      <c r="D176" s="8" t="s">
        <v>147</v>
      </c>
      <c r="E176" s="8" t="s">
        <v>147</v>
      </c>
      <c r="F176" s="8" t="s">
        <v>147</v>
      </c>
      <c r="G176" s="8" t="s">
        <v>147</v>
      </c>
      <c r="H176" s="8" t="s">
        <v>147</v>
      </c>
      <c r="I176" s="10">
        <v>238163</v>
      </c>
      <c r="J176" s="10">
        <v>241271</v>
      </c>
      <c r="K176" s="10">
        <v>252437</v>
      </c>
      <c r="L176" s="10">
        <v>264633</v>
      </c>
    </row>
    <row r="177" spans="1:12" x14ac:dyDescent="0.25">
      <c r="A177" s="141"/>
      <c r="B177" s="150"/>
      <c r="C177" s="7" t="s">
        <v>206</v>
      </c>
      <c r="D177" s="8" t="s">
        <v>147</v>
      </c>
      <c r="E177" s="8" t="s">
        <v>147</v>
      </c>
      <c r="F177" s="8" t="s">
        <v>147</v>
      </c>
      <c r="G177" s="8" t="s">
        <v>147</v>
      </c>
      <c r="H177" s="8" t="s">
        <v>147</v>
      </c>
      <c r="I177" s="10">
        <v>141776</v>
      </c>
      <c r="J177" s="10">
        <v>156614</v>
      </c>
      <c r="K177" s="10">
        <v>158955</v>
      </c>
      <c r="L177" s="10">
        <v>155689</v>
      </c>
    </row>
    <row r="178" spans="1:12" x14ac:dyDescent="0.25">
      <c r="A178" s="141"/>
      <c r="B178" s="150"/>
      <c r="C178" s="7" t="s">
        <v>207</v>
      </c>
      <c r="D178" s="8" t="s">
        <v>147</v>
      </c>
      <c r="E178" s="8" t="s">
        <v>147</v>
      </c>
      <c r="F178" s="8" t="s">
        <v>147</v>
      </c>
      <c r="G178" s="8" t="s">
        <v>147</v>
      </c>
      <c r="H178" s="8" t="s">
        <v>147</v>
      </c>
      <c r="I178" s="10">
        <v>17670</v>
      </c>
      <c r="J178" s="10">
        <v>11824</v>
      </c>
      <c r="K178" s="10">
        <v>6862</v>
      </c>
      <c r="L178" s="10">
        <v>3284</v>
      </c>
    </row>
    <row r="179" spans="1:12" x14ac:dyDescent="0.25">
      <c r="A179" s="141"/>
      <c r="B179" s="151"/>
      <c r="C179" s="9" t="s">
        <v>9</v>
      </c>
      <c r="D179" s="8" t="s">
        <v>147</v>
      </c>
      <c r="E179" s="8" t="s">
        <v>147</v>
      </c>
      <c r="F179" s="8" t="s">
        <v>147</v>
      </c>
      <c r="G179" s="8" t="s">
        <v>147</v>
      </c>
      <c r="H179" s="8" t="s">
        <v>147</v>
      </c>
      <c r="I179" s="11">
        <v>397609</v>
      </c>
      <c r="J179" s="11">
        <v>409709</v>
      </c>
      <c r="K179" s="11">
        <v>418254</v>
      </c>
      <c r="L179" s="11">
        <v>423606</v>
      </c>
    </row>
    <row r="180" spans="1:12" x14ac:dyDescent="0.25">
      <c r="A180" s="141"/>
      <c r="B180" s="144" t="s">
        <v>172</v>
      </c>
      <c r="C180" s="7" t="s">
        <v>205</v>
      </c>
      <c r="D180" s="10">
        <v>929686</v>
      </c>
      <c r="E180" s="10">
        <v>952722</v>
      </c>
      <c r="F180" s="10">
        <v>982041</v>
      </c>
      <c r="G180" s="10">
        <v>876184</v>
      </c>
      <c r="H180" s="10">
        <v>1005679</v>
      </c>
      <c r="I180" s="10">
        <v>744810</v>
      </c>
      <c r="J180" s="10">
        <v>654495</v>
      </c>
      <c r="K180" s="10">
        <v>716353</v>
      </c>
      <c r="L180" s="10">
        <v>751712</v>
      </c>
    </row>
    <row r="181" spans="1:12" x14ac:dyDescent="0.25">
      <c r="A181" s="141"/>
      <c r="B181" s="150"/>
      <c r="C181" s="7" t="s">
        <v>206</v>
      </c>
      <c r="D181" s="10">
        <v>502421</v>
      </c>
      <c r="E181" s="10">
        <v>507156</v>
      </c>
      <c r="F181" s="10">
        <v>561422</v>
      </c>
      <c r="G181" s="10">
        <v>560748</v>
      </c>
      <c r="H181" s="10">
        <v>574614</v>
      </c>
      <c r="I181" s="10">
        <v>463800</v>
      </c>
      <c r="J181" s="10">
        <v>558236</v>
      </c>
      <c r="K181" s="10">
        <v>538043</v>
      </c>
      <c r="L181" s="10">
        <v>523262</v>
      </c>
    </row>
    <row r="182" spans="1:12" x14ac:dyDescent="0.25">
      <c r="A182" s="141"/>
      <c r="B182" s="150"/>
      <c r="C182" s="7" t="s">
        <v>207</v>
      </c>
      <c r="D182" s="10">
        <v>42321</v>
      </c>
      <c r="E182" s="10">
        <v>62838</v>
      </c>
      <c r="F182" s="10">
        <v>3512</v>
      </c>
      <c r="G182" s="10">
        <v>138653</v>
      </c>
      <c r="H182" s="10">
        <v>47726</v>
      </c>
      <c r="I182" s="10">
        <v>34092</v>
      </c>
      <c r="J182" s="10">
        <v>32377</v>
      </c>
      <c r="K182" s="10">
        <v>6021</v>
      </c>
      <c r="L182" s="10">
        <v>1454</v>
      </c>
    </row>
    <row r="183" spans="1:12" x14ac:dyDescent="0.25">
      <c r="A183" s="141"/>
      <c r="B183" s="151"/>
      <c r="C183" s="9" t="s">
        <v>9</v>
      </c>
      <c r="D183" s="11">
        <v>1474428</v>
      </c>
      <c r="E183" s="11">
        <v>1522716</v>
      </c>
      <c r="F183" s="11">
        <v>1546975</v>
      </c>
      <c r="G183" s="11">
        <v>1575585</v>
      </c>
      <c r="H183" s="11">
        <v>1628019</v>
      </c>
      <c r="I183" s="11">
        <v>1242702</v>
      </c>
      <c r="J183" s="11">
        <v>1245108</v>
      </c>
      <c r="K183" s="11">
        <v>1260417</v>
      </c>
      <c r="L183" s="11">
        <v>1276428</v>
      </c>
    </row>
    <row r="184" spans="1:12" x14ac:dyDescent="0.25">
      <c r="A184" s="141"/>
      <c r="B184" s="144" t="s">
        <v>173</v>
      </c>
      <c r="C184" s="7" t="s">
        <v>205</v>
      </c>
      <c r="D184" s="10">
        <v>317838</v>
      </c>
      <c r="E184" s="10">
        <v>325496</v>
      </c>
      <c r="F184" s="10">
        <v>344239</v>
      </c>
      <c r="G184" s="10">
        <v>293357</v>
      </c>
      <c r="H184" s="10">
        <v>347529</v>
      </c>
      <c r="I184" s="10">
        <v>328037</v>
      </c>
      <c r="J184" s="10">
        <v>322768</v>
      </c>
      <c r="K184" s="10">
        <v>342741</v>
      </c>
      <c r="L184" s="10">
        <v>349754</v>
      </c>
    </row>
    <row r="185" spans="1:12" x14ac:dyDescent="0.25">
      <c r="A185" s="141"/>
      <c r="B185" s="150"/>
      <c r="C185" s="7" t="s">
        <v>206</v>
      </c>
      <c r="D185" s="10">
        <v>181353</v>
      </c>
      <c r="E185" s="10">
        <v>141975</v>
      </c>
      <c r="F185" s="10">
        <v>166344</v>
      </c>
      <c r="G185" s="10">
        <v>188137</v>
      </c>
      <c r="H185" s="10">
        <v>190697</v>
      </c>
      <c r="I185" s="10">
        <v>205306</v>
      </c>
      <c r="J185" s="10">
        <v>235659</v>
      </c>
      <c r="K185" s="10">
        <v>223865</v>
      </c>
      <c r="L185" s="10">
        <v>233608</v>
      </c>
    </row>
    <row r="186" spans="1:12" x14ac:dyDescent="0.25">
      <c r="A186" s="141"/>
      <c r="B186" s="150"/>
      <c r="C186" s="7" t="s">
        <v>207</v>
      </c>
      <c r="D186" s="10">
        <v>16026</v>
      </c>
      <c r="E186" s="10">
        <v>49829</v>
      </c>
      <c r="F186" s="10">
        <v>3579</v>
      </c>
      <c r="G186" s="10">
        <v>54034</v>
      </c>
      <c r="H186" s="10">
        <v>19802</v>
      </c>
      <c r="I186" s="10">
        <v>25315</v>
      </c>
      <c r="J186" s="10">
        <v>13217</v>
      </c>
      <c r="K186" s="10">
        <v>7909</v>
      </c>
      <c r="L186" s="10">
        <v>4483</v>
      </c>
    </row>
    <row r="187" spans="1:12" x14ac:dyDescent="0.25">
      <c r="A187" s="141"/>
      <c r="B187" s="151"/>
      <c r="C187" s="9" t="s">
        <v>9</v>
      </c>
      <c r="D187" s="11">
        <v>515217</v>
      </c>
      <c r="E187" s="11">
        <v>517300</v>
      </c>
      <c r="F187" s="11">
        <v>514162</v>
      </c>
      <c r="G187" s="11">
        <v>535528</v>
      </c>
      <c r="H187" s="11">
        <v>558028</v>
      </c>
      <c r="I187" s="11">
        <v>558658</v>
      </c>
      <c r="J187" s="11">
        <v>571644</v>
      </c>
      <c r="K187" s="11">
        <v>574515</v>
      </c>
      <c r="L187" s="11">
        <v>587845</v>
      </c>
    </row>
    <row r="188" spans="1:12" x14ac:dyDescent="0.25">
      <c r="A188" s="141"/>
      <c r="B188" s="144" t="s">
        <v>174</v>
      </c>
      <c r="C188" s="7" t="s">
        <v>205</v>
      </c>
      <c r="D188" s="10">
        <v>163004</v>
      </c>
      <c r="E188" s="10">
        <v>142687</v>
      </c>
      <c r="F188" s="10">
        <v>161244</v>
      </c>
      <c r="G188" s="10">
        <v>147572</v>
      </c>
      <c r="H188" s="10">
        <v>154540</v>
      </c>
      <c r="I188" s="10">
        <v>146800</v>
      </c>
      <c r="J188" s="10">
        <v>146497</v>
      </c>
      <c r="K188" s="10">
        <v>153059</v>
      </c>
      <c r="L188" s="10">
        <v>141094</v>
      </c>
    </row>
    <row r="189" spans="1:12" x14ac:dyDescent="0.25">
      <c r="A189" s="141"/>
      <c r="B189" s="150"/>
      <c r="C189" s="7" t="s">
        <v>206</v>
      </c>
      <c r="D189" s="10">
        <v>73797</v>
      </c>
      <c r="E189" s="10">
        <v>73756</v>
      </c>
      <c r="F189" s="10">
        <v>88165</v>
      </c>
      <c r="G189" s="10">
        <v>85853</v>
      </c>
      <c r="H189" s="10">
        <v>94992</v>
      </c>
      <c r="I189" s="10">
        <v>96487</v>
      </c>
      <c r="J189" s="10">
        <v>112788</v>
      </c>
      <c r="K189" s="10">
        <v>100780</v>
      </c>
      <c r="L189" s="10">
        <v>121235</v>
      </c>
    </row>
    <row r="190" spans="1:12" x14ac:dyDescent="0.25">
      <c r="A190" s="141"/>
      <c r="B190" s="150"/>
      <c r="C190" s="7" t="s">
        <v>207</v>
      </c>
      <c r="D190" s="10">
        <v>4030</v>
      </c>
      <c r="E190" s="10">
        <v>22507</v>
      </c>
      <c r="F190" s="10">
        <v>824</v>
      </c>
      <c r="G190" s="10">
        <v>13761</v>
      </c>
      <c r="H190" s="10">
        <v>6086</v>
      </c>
      <c r="I190" s="10">
        <v>14942</v>
      </c>
      <c r="J190" s="10">
        <v>6778</v>
      </c>
      <c r="K190" s="10">
        <v>1422</v>
      </c>
      <c r="L190" s="10">
        <v>1524</v>
      </c>
    </row>
    <row r="191" spans="1:12" x14ac:dyDescent="0.25">
      <c r="A191" s="141"/>
      <c r="B191" s="151"/>
      <c r="C191" s="9" t="s">
        <v>9</v>
      </c>
      <c r="D191" s="11">
        <v>240831</v>
      </c>
      <c r="E191" s="11">
        <v>238950</v>
      </c>
      <c r="F191" s="11">
        <v>250233</v>
      </c>
      <c r="G191" s="11">
        <v>247186</v>
      </c>
      <c r="H191" s="11">
        <v>255618</v>
      </c>
      <c r="I191" s="11">
        <v>258229</v>
      </c>
      <c r="J191" s="11">
        <v>266063</v>
      </c>
      <c r="K191" s="11">
        <v>255261</v>
      </c>
      <c r="L191" s="11">
        <v>263853</v>
      </c>
    </row>
    <row r="192" spans="1:12" x14ac:dyDescent="0.25">
      <c r="A192" s="141"/>
      <c r="B192" s="144" t="s">
        <v>175</v>
      </c>
      <c r="C192" s="7" t="s">
        <v>205</v>
      </c>
      <c r="D192" s="10">
        <v>293267</v>
      </c>
      <c r="E192" s="10">
        <v>322422</v>
      </c>
      <c r="F192" s="10">
        <v>317585</v>
      </c>
      <c r="G192" s="10">
        <v>290679</v>
      </c>
      <c r="H192" s="10">
        <v>319677</v>
      </c>
      <c r="I192" s="10">
        <v>313940</v>
      </c>
      <c r="J192" s="10">
        <v>285420</v>
      </c>
      <c r="K192" s="10">
        <v>314857</v>
      </c>
      <c r="L192" s="10">
        <v>315058</v>
      </c>
    </row>
    <row r="193" spans="1:12" x14ac:dyDescent="0.25">
      <c r="A193" s="141"/>
      <c r="B193" s="150"/>
      <c r="C193" s="7" t="s">
        <v>206</v>
      </c>
      <c r="D193" s="10">
        <v>185873</v>
      </c>
      <c r="E193" s="10">
        <v>157516</v>
      </c>
      <c r="F193" s="10">
        <v>180548</v>
      </c>
      <c r="G193" s="10">
        <v>189212</v>
      </c>
      <c r="H193" s="10">
        <v>194674</v>
      </c>
      <c r="I193" s="10">
        <v>199665</v>
      </c>
      <c r="J193" s="10">
        <v>255097</v>
      </c>
      <c r="K193" s="10">
        <v>228844</v>
      </c>
      <c r="L193" s="10">
        <v>240890</v>
      </c>
    </row>
    <row r="194" spans="1:12" x14ac:dyDescent="0.25">
      <c r="A194" s="141"/>
      <c r="B194" s="150"/>
      <c r="C194" s="7" t="s">
        <v>207</v>
      </c>
      <c r="D194" s="10">
        <v>12927</v>
      </c>
      <c r="E194" s="10">
        <v>22715</v>
      </c>
      <c r="F194" s="10">
        <v>1377</v>
      </c>
      <c r="G194" s="10">
        <v>36415</v>
      </c>
      <c r="H194" s="10">
        <v>13954</v>
      </c>
      <c r="I194" s="10">
        <v>15176</v>
      </c>
      <c r="J194" s="10">
        <v>12721</v>
      </c>
      <c r="K194" s="10">
        <v>3704</v>
      </c>
      <c r="L194" s="10">
        <v>2128</v>
      </c>
    </row>
    <row r="195" spans="1:12" x14ac:dyDescent="0.25">
      <c r="A195" s="141"/>
      <c r="B195" s="151"/>
      <c r="C195" s="9" t="s">
        <v>9</v>
      </c>
      <c r="D195" s="11">
        <v>492067</v>
      </c>
      <c r="E195" s="11">
        <v>502653</v>
      </c>
      <c r="F195" s="11">
        <v>499510</v>
      </c>
      <c r="G195" s="11">
        <v>516306</v>
      </c>
      <c r="H195" s="11">
        <v>528305</v>
      </c>
      <c r="I195" s="11">
        <v>528781</v>
      </c>
      <c r="J195" s="11">
        <v>553238</v>
      </c>
      <c r="K195" s="11">
        <v>547405</v>
      </c>
      <c r="L195" s="11">
        <v>558076</v>
      </c>
    </row>
    <row r="196" spans="1:12" x14ac:dyDescent="0.25">
      <c r="A196" s="141"/>
      <c r="B196" s="144" t="s">
        <v>176</v>
      </c>
      <c r="C196" s="7" t="s">
        <v>205</v>
      </c>
      <c r="D196" s="10">
        <v>32946</v>
      </c>
      <c r="E196" s="10">
        <v>32229</v>
      </c>
      <c r="F196" s="10">
        <v>33589</v>
      </c>
      <c r="G196" s="10">
        <v>32326</v>
      </c>
      <c r="H196" s="10">
        <v>33422</v>
      </c>
      <c r="I196" s="10">
        <v>33785</v>
      </c>
      <c r="J196" s="10">
        <v>31160</v>
      </c>
      <c r="K196" s="10">
        <v>30730</v>
      </c>
      <c r="L196" s="10">
        <v>32630</v>
      </c>
    </row>
    <row r="197" spans="1:12" x14ac:dyDescent="0.25">
      <c r="A197" s="141"/>
      <c r="B197" s="150"/>
      <c r="C197" s="7" t="s">
        <v>206</v>
      </c>
      <c r="D197" s="10">
        <v>27061</v>
      </c>
      <c r="E197" s="10">
        <v>21895</v>
      </c>
      <c r="F197" s="10">
        <v>27504</v>
      </c>
      <c r="G197" s="10">
        <v>25571</v>
      </c>
      <c r="H197" s="10">
        <v>26655</v>
      </c>
      <c r="I197" s="10">
        <v>28322</v>
      </c>
      <c r="J197" s="10">
        <v>34182</v>
      </c>
      <c r="K197" s="10">
        <v>27988</v>
      </c>
      <c r="L197" s="10">
        <v>31123</v>
      </c>
    </row>
    <row r="198" spans="1:12" x14ac:dyDescent="0.25">
      <c r="A198" s="141"/>
      <c r="B198" s="150"/>
      <c r="C198" s="7" t="s">
        <v>207</v>
      </c>
      <c r="D198" s="10">
        <v>3616</v>
      </c>
      <c r="E198" s="10">
        <v>6985</v>
      </c>
      <c r="F198" s="10">
        <v>175</v>
      </c>
      <c r="G198" s="10">
        <v>2365</v>
      </c>
      <c r="H198" s="10">
        <v>1079</v>
      </c>
      <c r="I198" s="10">
        <v>1283</v>
      </c>
      <c r="J198" s="10">
        <v>1697</v>
      </c>
      <c r="K198" s="10">
        <v>363</v>
      </c>
      <c r="L198" s="10">
        <v>135</v>
      </c>
    </row>
    <row r="199" spans="1:12" x14ac:dyDescent="0.25">
      <c r="A199" s="141"/>
      <c r="B199" s="151"/>
      <c r="C199" s="9" t="s">
        <v>9</v>
      </c>
      <c r="D199" s="11">
        <v>63623</v>
      </c>
      <c r="E199" s="11">
        <v>61109</v>
      </c>
      <c r="F199" s="11">
        <v>61268</v>
      </c>
      <c r="G199" s="11">
        <v>60262</v>
      </c>
      <c r="H199" s="11">
        <v>61156</v>
      </c>
      <c r="I199" s="11">
        <v>63390</v>
      </c>
      <c r="J199" s="11">
        <v>67039</v>
      </c>
      <c r="K199" s="11">
        <v>59081</v>
      </c>
      <c r="L199" s="11">
        <v>63888</v>
      </c>
    </row>
    <row r="200" spans="1:12" x14ac:dyDescent="0.25">
      <c r="A200" s="141"/>
      <c r="B200" s="144" t="s">
        <v>177</v>
      </c>
      <c r="C200" s="7" t="s">
        <v>205</v>
      </c>
      <c r="D200" s="10">
        <v>52790</v>
      </c>
      <c r="E200" s="10">
        <v>46967</v>
      </c>
      <c r="F200" s="10">
        <v>58936</v>
      </c>
      <c r="G200" s="10">
        <v>52316</v>
      </c>
      <c r="H200" s="10">
        <v>57576</v>
      </c>
      <c r="I200" s="10">
        <v>46411</v>
      </c>
      <c r="J200" s="10">
        <v>54191</v>
      </c>
      <c r="K200" s="10">
        <v>51500</v>
      </c>
      <c r="L200" s="10">
        <v>55937</v>
      </c>
    </row>
    <row r="201" spans="1:12" x14ac:dyDescent="0.25">
      <c r="A201" s="141"/>
      <c r="B201" s="150"/>
      <c r="C201" s="7" t="s">
        <v>206</v>
      </c>
      <c r="D201" s="10">
        <v>48635</v>
      </c>
      <c r="E201" s="10">
        <v>44967</v>
      </c>
      <c r="F201" s="10">
        <v>47102</v>
      </c>
      <c r="G201" s="10">
        <v>50228</v>
      </c>
      <c r="H201" s="10">
        <v>56448</v>
      </c>
      <c r="I201" s="10">
        <v>55579</v>
      </c>
      <c r="J201" s="10">
        <v>62617</v>
      </c>
      <c r="K201" s="10">
        <v>64154</v>
      </c>
      <c r="L201" s="10">
        <v>63155</v>
      </c>
    </row>
    <row r="202" spans="1:12" x14ac:dyDescent="0.25">
      <c r="A202" s="141"/>
      <c r="B202" s="150"/>
      <c r="C202" s="7" t="s">
        <v>207</v>
      </c>
      <c r="D202" s="10">
        <v>4803</v>
      </c>
      <c r="E202" s="10">
        <v>6395</v>
      </c>
      <c r="F202" s="10">
        <v>439</v>
      </c>
      <c r="G202" s="10">
        <v>4864</v>
      </c>
      <c r="H202" s="10">
        <v>1957</v>
      </c>
      <c r="I202" s="10">
        <v>8937</v>
      </c>
      <c r="J202" s="10">
        <v>2498</v>
      </c>
      <c r="K202" s="10">
        <v>1362</v>
      </c>
      <c r="L202" s="10">
        <v>63</v>
      </c>
    </row>
    <row r="203" spans="1:12" x14ac:dyDescent="0.25">
      <c r="A203" s="142"/>
      <c r="B203" s="151"/>
      <c r="C203" s="9" t="s">
        <v>9</v>
      </c>
      <c r="D203" s="11">
        <v>106228</v>
      </c>
      <c r="E203" s="11">
        <v>98329</v>
      </c>
      <c r="F203" s="11">
        <v>106477</v>
      </c>
      <c r="G203" s="11">
        <v>107408</v>
      </c>
      <c r="H203" s="11">
        <v>115981</v>
      </c>
      <c r="I203" s="11">
        <v>110927</v>
      </c>
      <c r="J203" s="11">
        <v>119306</v>
      </c>
      <c r="K203" s="11">
        <v>117016</v>
      </c>
      <c r="L203" s="11">
        <v>119155</v>
      </c>
    </row>
    <row r="204" spans="1:12" x14ac:dyDescent="0.25">
      <c r="A204" s="140" t="s">
        <v>144</v>
      </c>
      <c r="B204" s="144" t="s">
        <v>162</v>
      </c>
      <c r="C204" s="7" t="s">
        <v>205</v>
      </c>
      <c r="D204" s="10">
        <v>21084</v>
      </c>
      <c r="E204" s="10">
        <v>26582</v>
      </c>
      <c r="F204" s="10">
        <v>29424</v>
      </c>
      <c r="G204" s="10">
        <v>31342</v>
      </c>
      <c r="H204" s="10">
        <v>27006</v>
      </c>
      <c r="I204" s="10">
        <v>31338</v>
      </c>
      <c r="J204" s="10">
        <v>32027</v>
      </c>
      <c r="K204" s="10">
        <v>39282</v>
      </c>
      <c r="L204" s="10">
        <v>44815</v>
      </c>
    </row>
    <row r="205" spans="1:12" x14ac:dyDescent="0.25">
      <c r="A205" s="141"/>
      <c r="B205" s="150"/>
      <c r="C205" s="7" t="s">
        <v>206</v>
      </c>
      <c r="D205" s="10">
        <v>8020</v>
      </c>
      <c r="E205" s="10">
        <v>13821</v>
      </c>
      <c r="F205" s="10">
        <v>13172</v>
      </c>
      <c r="G205" s="10">
        <v>15940</v>
      </c>
      <c r="H205" s="10">
        <v>14913</v>
      </c>
      <c r="I205" s="10">
        <v>12951</v>
      </c>
      <c r="J205" s="10">
        <v>21419</v>
      </c>
      <c r="K205" s="10">
        <v>19754</v>
      </c>
      <c r="L205" s="10">
        <v>28008</v>
      </c>
    </row>
    <row r="206" spans="1:12" x14ac:dyDescent="0.25">
      <c r="A206" s="141"/>
      <c r="B206" s="150"/>
      <c r="C206" s="7" t="s">
        <v>207</v>
      </c>
      <c r="D206" s="10">
        <v>1131</v>
      </c>
      <c r="E206" s="10">
        <v>1136</v>
      </c>
      <c r="F206" s="10">
        <v>341</v>
      </c>
      <c r="G206" s="10">
        <v>3153</v>
      </c>
      <c r="H206" s="10">
        <v>1260</v>
      </c>
      <c r="I206" s="10">
        <v>3922</v>
      </c>
      <c r="J206" s="10">
        <v>1601</v>
      </c>
      <c r="K206" s="10">
        <v>633</v>
      </c>
      <c r="L206" s="10">
        <v>487</v>
      </c>
    </row>
    <row r="207" spans="1:12" x14ac:dyDescent="0.25">
      <c r="A207" s="141"/>
      <c r="B207" s="151"/>
      <c r="C207" s="9" t="s">
        <v>9</v>
      </c>
      <c r="D207" s="11">
        <v>30235</v>
      </c>
      <c r="E207" s="11">
        <v>41539</v>
      </c>
      <c r="F207" s="11">
        <v>42937</v>
      </c>
      <c r="G207" s="11">
        <v>50435</v>
      </c>
      <c r="H207" s="11">
        <v>43179</v>
      </c>
      <c r="I207" s="11">
        <v>48211</v>
      </c>
      <c r="J207" s="11">
        <v>55047</v>
      </c>
      <c r="K207" s="11">
        <v>59669</v>
      </c>
      <c r="L207" s="11">
        <v>73310</v>
      </c>
    </row>
    <row r="208" spans="1:12" x14ac:dyDescent="0.25">
      <c r="A208" s="141"/>
      <c r="B208" s="144" t="s">
        <v>163</v>
      </c>
      <c r="C208" s="7" t="s">
        <v>205</v>
      </c>
      <c r="D208" s="10">
        <v>20189</v>
      </c>
      <c r="E208" s="10">
        <v>17018</v>
      </c>
      <c r="F208" s="10">
        <v>24017</v>
      </c>
      <c r="G208" s="10">
        <v>23329</v>
      </c>
      <c r="H208" s="10">
        <v>20593</v>
      </c>
      <c r="I208" s="10">
        <v>23002</v>
      </c>
      <c r="J208" s="10">
        <v>29661</v>
      </c>
      <c r="K208" s="10">
        <v>38404</v>
      </c>
      <c r="L208" s="10">
        <v>39230</v>
      </c>
    </row>
    <row r="209" spans="1:12" x14ac:dyDescent="0.25">
      <c r="A209" s="141"/>
      <c r="B209" s="150"/>
      <c r="C209" s="7" t="s">
        <v>206</v>
      </c>
      <c r="D209" s="10">
        <v>6429</v>
      </c>
      <c r="E209" s="10">
        <v>4870</v>
      </c>
      <c r="F209" s="10">
        <v>12059</v>
      </c>
      <c r="G209" s="10">
        <v>12152</v>
      </c>
      <c r="H209" s="10">
        <v>11724</v>
      </c>
      <c r="I209" s="10">
        <v>17488</v>
      </c>
      <c r="J209" s="10">
        <v>25163</v>
      </c>
      <c r="K209" s="10">
        <v>25916</v>
      </c>
      <c r="L209" s="10">
        <v>28229</v>
      </c>
    </row>
    <row r="210" spans="1:12" x14ac:dyDescent="0.25">
      <c r="A210" s="141"/>
      <c r="B210" s="150"/>
      <c r="C210" s="7" t="s">
        <v>207</v>
      </c>
      <c r="D210" s="10">
        <v>1113</v>
      </c>
      <c r="E210" s="10">
        <v>3574</v>
      </c>
      <c r="F210" s="10">
        <v>156</v>
      </c>
      <c r="G210" s="10">
        <v>2970</v>
      </c>
      <c r="H210" s="10">
        <v>1518</v>
      </c>
      <c r="I210" s="10">
        <v>4350</v>
      </c>
      <c r="J210" s="10">
        <v>1378</v>
      </c>
      <c r="K210" s="10">
        <v>327</v>
      </c>
      <c r="L210" s="10">
        <v>399</v>
      </c>
    </row>
    <row r="211" spans="1:12" x14ac:dyDescent="0.25">
      <c r="A211" s="141"/>
      <c r="B211" s="151"/>
      <c r="C211" s="9" t="s">
        <v>9</v>
      </c>
      <c r="D211" s="11">
        <v>27731</v>
      </c>
      <c r="E211" s="11">
        <v>25462</v>
      </c>
      <c r="F211" s="11">
        <v>36232</v>
      </c>
      <c r="G211" s="11">
        <v>38451</v>
      </c>
      <c r="H211" s="11">
        <v>33835</v>
      </c>
      <c r="I211" s="11">
        <v>44840</v>
      </c>
      <c r="J211" s="11">
        <v>56202</v>
      </c>
      <c r="K211" s="11">
        <v>64647</v>
      </c>
      <c r="L211" s="11">
        <v>67858</v>
      </c>
    </row>
    <row r="212" spans="1:12" x14ac:dyDescent="0.25">
      <c r="A212" s="141"/>
      <c r="B212" s="144" t="s">
        <v>164</v>
      </c>
      <c r="C212" s="7" t="s">
        <v>205</v>
      </c>
      <c r="D212" s="10">
        <v>18133</v>
      </c>
      <c r="E212" s="10">
        <v>15381</v>
      </c>
      <c r="F212" s="10">
        <v>22362</v>
      </c>
      <c r="G212" s="10">
        <v>19322</v>
      </c>
      <c r="H212" s="10">
        <v>27269</v>
      </c>
      <c r="I212" s="10">
        <v>16591</v>
      </c>
      <c r="J212" s="10">
        <v>39543</v>
      </c>
      <c r="K212" s="10">
        <v>40689</v>
      </c>
      <c r="L212" s="10">
        <v>38989</v>
      </c>
    </row>
    <row r="213" spans="1:12" x14ac:dyDescent="0.25">
      <c r="A213" s="141"/>
      <c r="B213" s="150"/>
      <c r="C213" s="7" t="s">
        <v>206</v>
      </c>
      <c r="D213" s="10">
        <v>11531</v>
      </c>
      <c r="E213" s="10">
        <v>8504</v>
      </c>
      <c r="F213" s="10">
        <v>13880</v>
      </c>
      <c r="G213" s="10">
        <v>15907</v>
      </c>
      <c r="H213" s="10">
        <v>19131</v>
      </c>
      <c r="I213" s="10">
        <v>16617</v>
      </c>
      <c r="J213" s="10">
        <v>28030</v>
      </c>
      <c r="K213" s="10">
        <v>35144</v>
      </c>
      <c r="L213" s="10">
        <v>37280</v>
      </c>
    </row>
    <row r="214" spans="1:12" x14ac:dyDescent="0.25">
      <c r="A214" s="141"/>
      <c r="B214" s="150"/>
      <c r="C214" s="7" t="s">
        <v>207</v>
      </c>
      <c r="D214" s="10">
        <v>1768</v>
      </c>
      <c r="E214" s="10">
        <v>893</v>
      </c>
      <c r="F214" s="10">
        <v>53</v>
      </c>
      <c r="G214" s="10">
        <v>4729</v>
      </c>
      <c r="H214" s="10">
        <v>2046</v>
      </c>
      <c r="I214" s="10">
        <v>5894</v>
      </c>
      <c r="J214" s="10">
        <v>1280</v>
      </c>
      <c r="K214" s="10">
        <v>919</v>
      </c>
      <c r="L214" s="10">
        <v>96</v>
      </c>
    </row>
    <row r="215" spans="1:12" x14ac:dyDescent="0.25">
      <c r="A215" s="141"/>
      <c r="B215" s="151"/>
      <c r="C215" s="9" t="s">
        <v>9</v>
      </c>
      <c r="D215" s="11">
        <v>31432</v>
      </c>
      <c r="E215" s="11">
        <v>24778</v>
      </c>
      <c r="F215" s="11">
        <v>36295</v>
      </c>
      <c r="G215" s="11">
        <v>39958</v>
      </c>
      <c r="H215" s="11">
        <v>48446</v>
      </c>
      <c r="I215" s="11">
        <v>39102</v>
      </c>
      <c r="J215" s="11">
        <v>68853</v>
      </c>
      <c r="K215" s="11">
        <v>76752</v>
      </c>
      <c r="L215" s="11">
        <v>76365</v>
      </c>
    </row>
    <row r="216" spans="1:12" x14ac:dyDescent="0.25">
      <c r="A216" s="141"/>
      <c r="B216" s="144" t="s">
        <v>165</v>
      </c>
      <c r="C216" s="7" t="s">
        <v>205</v>
      </c>
      <c r="D216" s="10">
        <v>5374</v>
      </c>
      <c r="E216" s="10">
        <v>9323</v>
      </c>
      <c r="F216" s="10">
        <v>13496</v>
      </c>
      <c r="G216" s="10">
        <v>16857</v>
      </c>
      <c r="H216" s="10">
        <v>21698</v>
      </c>
      <c r="I216" s="10">
        <v>17571</v>
      </c>
      <c r="J216" s="10">
        <v>27509</v>
      </c>
      <c r="K216" s="10">
        <v>29599</v>
      </c>
      <c r="L216" s="10">
        <v>35941</v>
      </c>
    </row>
    <row r="217" spans="1:12" x14ac:dyDescent="0.25">
      <c r="A217" s="141"/>
      <c r="B217" s="150"/>
      <c r="C217" s="7" t="s">
        <v>206</v>
      </c>
      <c r="D217" s="10">
        <v>3028</v>
      </c>
      <c r="E217" s="10">
        <v>3891</v>
      </c>
      <c r="F217" s="10">
        <v>8499</v>
      </c>
      <c r="G217" s="10">
        <v>12129</v>
      </c>
      <c r="H217" s="10">
        <v>13446</v>
      </c>
      <c r="I217" s="10">
        <v>13989</v>
      </c>
      <c r="J217" s="10">
        <v>21001</v>
      </c>
      <c r="K217" s="10">
        <v>19343</v>
      </c>
      <c r="L217" s="10">
        <v>25034</v>
      </c>
    </row>
    <row r="218" spans="1:12" x14ac:dyDescent="0.25">
      <c r="A218" s="141"/>
      <c r="B218" s="150"/>
      <c r="C218" s="7" t="s">
        <v>207</v>
      </c>
      <c r="D218" s="10">
        <v>357</v>
      </c>
      <c r="E218" s="10">
        <v>952</v>
      </c>
      <c r="F218" s="10">
        <v>0</v>
      </c>
      <c r="G218" s="10">
        <v>447</v>
      </c>
      <c r="H218" s="10">
        <v>428</v>
      </c>
      <c r="I218" s="10">
        <v>3760</v>
      </c>
      <c r="J218" s="10">
        <v>1178</v>
      </c>
      <c r="K218" s="10">
        <v>422</v>
      </c>
      <c r="L218" s="10">
        <v>156</v>
      </c>
    </row>
    <row r="219" spans="1:12" x14ac:dyDescent="0.25">
      <c r="A219" s="141"/>
      <c r="B219" s="151"/>
      <c r="C219" s="9" t="s">
        <v>9</v>
      </c>
      <c r="D219" s="11">
        <v>8759</v>
      </c>
      <c r="E219" s="11">
        <v>14166</v>
      </c>
      <c r="F219" s="11">
        <v>21995</v>
      </c>
      <c r="G219" s="11">
        <v>29433</v>
      </c>
      <c r="H219" s="11">
        <v>35572</v>
      </c>
      <c r="I219" s="11">
        <v>35320</v>
      </c>
      <c r="J219" s="11">
        <v>49688</v>
      </c>
      <c r="K219" s="11">
        <v>49364</v>
      </c>
      <c r="L219" s="11">
        <v>61131</v>
      </c>
    </row>
    <row r="220" spans="1:12" x14ac:dyDescent="0.25">
      <c r="A220" s="141"/>
      <c r="B220" s="144" t="s">
        <v>166</v>
      </c>
      <c r="C220" s="7" t="s">
        <v>205</v>
      </c>
      <c r="D220" s="10">
        <v>3747</v>
      </c>
      <c r="E220" s="10">
        <v>5628</v>
      </c>
      <c r="F220" s="10">
        <v>9555</v>
      </c>
      <c r="G220" s="10">
        <v>9220</v>
      </c>
      <c r="H220" s="10">
        <v>17222</v>
      </c>
      <c r="I220" s="10">
        <v>20678</v>
      </c>
      <c r="J220" s="10">
        <v>35586</v>
      </c>
      <c r="K220" s="10">
        <v>31969</v>
      </c>
      <c r="L220" s="10">
        <v>39978</v>
      </c>
    </row>
    <row r="221" spans="1:12" x14ac:dyDescent="0.25">
      <c r="A221" s="141"/>
      <c r="B221" s="150"/>
      <c r="C221" s="7" t="s">
        <v>206</v>
      </c>
      <c r="D221" s="10">
        <v>3322</v>
      </c>
      <c r="E221" s="10">
        <v>2924</v>
      </c>
      <c r="F221" s="10">
        <v>4910</v>
      </c>
      <c r="G221" s="10">
        <v>7275</v>
      </c>
      <c r="H221" s="10">
        <v>8618</v>
      </c>
      <c r="I221" s="10">
        <v>11478</v>
      </c>
      <c r="J221" s="10">
        <v>25501</v>
      </c>
      <c r="K221" s="10">
        <v>20870</v>
      </c>
      <c r="L221" s="10">
        <v>25516</v>
      </c>
    </row>
    <row r="222" spans="1:12" x14ac:dyDescent="0.25">
      <c r="A222" s="141"/>
      <c r="B222" s="150"/>
      <c r="C222" s="7" t="s">
        <v>207</v>
      </c>
      <c r="D222" s="10">
        <v>26</v>
      </c>
      <c r="E222" s="10">
        <v>937</v>
      </c>
      <c r="F222" s="10">
        <v>82</v>
      </c>
      <c r="G222" s="10">
        <v>2380</v>
      </c>
      <c r="H222" s="10">
        <v>557</v>
      </c>
      <c r="I222" s="10">
        <v>508</v>
      </c>
      <c r="J222" s="10">
        <v>1710</v>
      </c>
      <c r="K222" s="10">
        <v>557</v>
      </c>
      <c r="L222" s="10">
        <v>494</v>
      </c>
    </row>
    <row r="223" spans="1:12" x14ac:dyDescent="0.25">
      <c r="A223" s="141"/>
      <c r="B223" s="151"/>
      <c r="C223" s="9" t="s">
        <v>9</v>
      </c>
      <c r="D223" s="11">
        <v>7095</v>
      </c>
      <c r="E223" s="11">
        <v>9489</v>
      </c>
      <c r="F223" s="11">
        <v>14547</v>
      </c>
      <c r="G223" s="11">
        <v>18875</v>
      </c>
      <c r="H223" s="11">
        <v>26397</v>
      </c>
      <c r="I223" s="11">
        <v>32664</v>
      </c>
      <c r="J223" s="11">
        <v>62797</v>
      </c>
      <c r="K223" s="11">
        <v>53396</v>
      </c>
      <c r="L223" s="11">
        <v>65988</v>
      </c>
    </row>
    <row r="224" spans="1:12" x14ac:dyDescent="0.25">
      <c r="A224" s="141"/>
      <c r="B224" s="144" t="s">
        <v>167</v>
      </c>
      <c r="C224" s="7" t="s">
        <v>205</v>
      </c>
      <c r="D224" s="10">
        <v>14461</v>
      </c>
      <c r="E224" s="10">
        <v>22743</v>
      </c>
      <c r="F224" s="10">
        <v>23867</v>
      </c>
      <c r="G224" s="10">
        <v>23436</v>
      </c>
      <c r="H224" s="10">
        <v>27272</v>
      </c>
      <c r="I224" s="10">
        <v>32108</v>
      </c>
      <c r="J224" s="10">
        <v>34506</v>
      </c>
      <c r="K224" s="10">
        <v>40198</v>
      </c>
      <c r="L224" s="10">
        <v>40522</v>
      </c>
    </row>
    <row r="225" spans="1:12" x14ac:dyDescent="0.25">
      <c r="A225" s="141"/>
      <c r="B225" s="150"/>
      <c r="C225" s="7" t="s">
        <v>206</v>
      </c>
      <c r="D225" s="10">
        <v>9738</v>
      </c>
      <c r="E225" s="10">
        <v>17406</v>
      </c>
      <c r="F225" s="10">
        <v>15643</v>
      </c>
      <c r="G225" s="10">
        <v>13877</v>
      </c>
      <c r="H225" s="10">
        <v>16911</v>
      </c>
      <c r="I225" s="10">
        <v>18877</v>
      </c>
      <c r="J225" s="10">
        <v>33163</v>
      </c>
      <c r="K225" s="10">
        <v>30313</v>
      </c>
      <c r="L225" s="10">
        <v>29798</v>
      </c>
    </row>
    <row r="226" spans="1:12" x14ac:dyDescent="0.25">
      <c r="A226" s="141"/>
      <c r="B226" s="150"/>
      <c r="C226" s="7" t="s">
        <v>207</v>
      </c>
      <c r="D226" s="10">
        <v>1327</v>
      </c>
      <c r="E226" s="10">
        <v>1870</v>
      </c>
      <c r="F226" s="10">
        <v>397</v>
      </c>
      <c r="G226" s="10">
        <v>1966</v>
      </c>
      <c r="H226" s="10">
        <v>1060</v>
      </c>
      <c r="I226" s="10">
        <v>1716</v>
      </c>
      <c r="J226" s="10">
        <v>1082</v>
      </c>
      <c r="K226" s="10">
        <v>523</v>
      </c>
      <c r="L226" s="10">
        <v>21</v>
      </c>
    </row>
    <row r="227" spans="1:12" x14ac:dyDescent="0.25">
      <c r="A227" s="141"/>
      <c r="B227" s="151"/>
      <c r="C227" s="9" t="s">
        <v>9</v>
      </c>
      <c r="D227" s="11">
        <v>25526</v>
      </c>
      <c r="E227" s="11">
        <v>42019</v>
      </c>
      <c r="F227" s="11">
        <v>39907</v>
      </c>
      <c r="G227" s="11">
        <v>39279</v>
      </c>
      <c r="H227" s="11">
        <v>45243</v>
      </c>
      <c r="I227" s="11">
        <v>52701</v>
      </c>
      <c r="J227" s="11">
        <v>68751</v>
      </c>
      <c r="K227" s="11">
        <v>71034</v>
      </c>
      <c r="L227" s="11">
        <v>70341</v>
      </c>
    </row>
    <row r="228" spans="1:12" x14ac:dyDescent="0.25">
      <c r="A228" s="141"/>
      <c r="B228" s="144" t="s">
        <v>168</v>
      </c>
      <c r="C228" s="7" t="s">
        <v>205</v>
      </c>
      <c r="D228" s="10">
        <v>111540</v>
      </c>
      <c r="E228" s="10">
        <v>114028</v>
      </c>
      <c r="F228" s="10">
        <v>135760</v>
      </c>
      <c r="G228" s="10">
        <v>177598</v>
      </c>
      <c r="H228" s="10">
        <v>193764</v>
      </c>
      <c r="I228" s="10">
        <v>195163</v>
      </c>
      <c r="J228" s="10">
        <v>216222</v>
      </c>
      <c r="K228" s="10">
        <v>195870</v>
      </c>
      <c r="L228" s="10">
        <v>225539</v>
      </c>
    </row>
    <row r="229" spans="1:12" x14ac:dyDescent="0.25">
      <c r="A229" s="141"/>
      <c r="B229" s="150"/>
      <c r="C229" s="7" t="s">
        <v>206</v>
      </c>
      <c r="D229" s="10">
        <v>93900</v>
      </c>
      <c r="E229" s="10">
        <v>80837</v>
      </c>
      <c r="F229" s="10">
        <v>120606</v>
      </c>
      <c r="G229" s="10">
        <v>154209</v>
      </c>
      <c r="H229" s="10">
        <v>160223</v>
      </c>
      <c r="I229" s="10">
        <v>164446</v>
      </c>
      <c r="J229" s="10">
        <v>234626</v>
      </c>
      <c r="K229" s="10">
        <v>204623</v>
      </c>
      <c r="L229" s="10">
        <v>217658</v>
      </c>
    </row>
    <row r="230" spans="1:12" x14ac:dyDescent="0.25">
      <c r="A230" s="141"/>
      <c r="B230" s="150"/>
      <c r="C230" s="7" t="s">
        <v>207</v>
      </c>
      <c r="D230" s="10">
        <v>5856</v>
      </c>
      <c r="E230" s="10">
        <v>10933</v>
      </c>
      <c r="F230" s="10">
        <v>0</v>
      </c>
      <c r="G230" s="10">
        <v>22482</v>
      </c>
      <c r="H230" s="10">
        <v>8433</v>
      </c>
      <c r="I230" s="10">
        <v>14569</v>
      </c>
      <c r="J230" s="10">
        <v>13288</v>
      </c>
      <c r="K230" s="10">
        <v>3270</v>
      </c>
      <c r="L230" s="10">
        <v>1045</v>
      </c>
    </row>
    <row r="231" spans="1:12" x14ac:dyDescent="0.25">
      <c r="A231" s="141"/>
      <c r="B231" s="151"/>
      <c r="C231" s="9" t="s">
        <v>9</v>
      </c>
      <c r="D231" s="11">
        <v>211296</v>
      </c>
      <c r="E231" s="11">
        <v>205798</v>
      </c>
      <c r="F231" s="11">
        <v>256366</v>
      </c>
      <c r="G231" s="11">
        <v>354289</v>
      </c>
      <c r="H231" s="11">
        <v>362420</v>
      </c>
      <c r="I231" s="11">
        <v>374178</v>
      </c>
      <c r="J231" s="11">
        <v>464136</v>
      </c>
      <c r="K231" s="11">
        <v>403763</v>
      </c>
      <c r="L231" s="11">
        <v>444242</v>
      </c>
    </row>
    <row r="232" spans="1:12" x14ac:dyDescent="0.25">
      <c r="A232" s="141"/>
      <c r="B232" s="144" t="s">
        <v>169</v>
      </c>
      <c r="C232" s="7" t="s">
        <v>205</v>
      </c>
      <c r="D232" s="10">
        <v>4607</v>
      </c>
      <c r="E232" s="10">
        <v>5929</v>
      </c>
      <c r="F232" s="10">
        <v>9166</v>
      </c>
      <c r="G232" s="10">
        <v>12403</v>
      </c>
      <c r="H232" s="10">
        <v>13663</v>
      </c>
      <c r="I232" s="10">
        <v>12456</v>
      </c>
      <c r="J232" s="10">
        <v>20363</v>
      </c>
      <c r="K232" s="10">
        <v>21254</v>
      </c>
      <c r="L232" s="10">
        <v>19280</v>
      </c>
    </row>
    <row r="233" spans="1:12" x14ac:dyDescent="0.25">
      <c r="A233" s="141"/>
      <c r="B233" s="150"/>
      <c r="C233" s="7" t="s">
        <v>206</v>
      </c>
      <c r="D233" s="10">
        <v>3264</v>
      </c>
      <c r="E233" s="10">
        <v>5903</v>
      </c>
      <c r="F233" s="10">
        <v>22655</v>
      </c>
      <c r="G233" s="10">
        <v>6917</v>
      </c>
      <c r="H233" s="10">
        <v>10291</v>
      </c>
      <c r="I233" s="10">
        <v>8328</v>
      </c>
      <c r="J233" s="10">
        <v>18853</v>
      </c>
      <c r="K233" s="10">
        <v>16075</v>
      </c>
      <c r="L233" s="10">
        <v>14125</v>
      </c>
    </row>
    <row r="234" spans="1:12" x14ac:dyDescent="0.25">
      <c r="A234" s="141"/>
      <c r="B234" s="150"/>
      <c r="C234" s="7" t="s">
        <v>207</v>
      </c>
      <c r="D234" s="10">
        <v>123</v>
      </c>
      <c r="E234" s="10">
        <v>389</v>
      </c>
      <c r="F234" s="10">
        <v>0</v>
      </c>
      <c r="G234" s="10">
        <v>907</v>
      </c>
      <c r="H234" s="10">
        <v>295</v>
      </c>
      <c r="I234" s="10">
        <v>501</v>
      </c>
      <c r="J234" s="10">
        <v>1001</v>
      </c>
      <c r="K234" s="10">
        <v>174</v>
      </c>
      <c r="L234" s="10">
        <v>0</v>
      </c>
    </row>
    <row r="235" spans="1:12" x14ac:dyDescent="0.25">
      <c r="A235" s="141"/>
      <c r="B235" s="151"/>
      <c r="C235" s="9" t="s">
        <v>9</v>
      </c>
      <c r="D235" s="11">
        <v>7994</v>
      </c>
      <c r="E235" s="11">
        <v>12221</v>
      </c>
      <c r="F235" s="11">
        <v>31821</v>
      </c>
      <c r="G235" s="11">
        <v>20227</v>
      </c>
      <c r="H235" s="11">
        <v>24249</v>
      </c>
      <c r="I235" s="11">
        <v>21285</v>
      </c>
      <c r="J235" s="11">
        <v>40217</v>
      </c>
      <c r="K235" s="11">
        <v>37503</v>
      </c>
      <c r="L235" s="11">
        <v>33405</v>
      </c>
    </row>
    <row r="236" spans="1:12" x14ac:dyDescent="0.25">
      <c r="A236" s="141"/>
      <c r="B236" s="144" t="s">
        <v>170</v>
      </c>
      <c r="C236" s="7" t="s">
        <v>205</v>
      </c>
      <c r="D236" s="10">
        <v>5831</v>
      </c>
      <c r="E236" s="10">
        <v>8447</v>
      </c>
      <c r="F236" s="10">
        <v>10659</v>
      </c>
      <c r="G236" s="10">
        <v>7811</v>
      </c>
      <c r="H236" s="10">
        <v>13606</v>
      </c>
      <c r="I236" s="10">
        <v>11560</v>
      </c>
      <c r="J236" s="10">
        <v>18915</v>
      </c>
      <c r="K236" s="10">
        <v>15913</v>
      </c>
      <c r="L236" s="10">
        <v>18679</v>
      </c>
    </row>
    <row r="237" spans="1:12" x14ac:dyDescent="0.25">
      <c r="A237" s="141"/>
      <c r="B237" s="150"/>
      <c r="C237" s="7" t="s">
        <v>206</v>
      </c>
      <c r="D237" s="10">
        <v>4634</v>
      </c>
      <c r="E237" s="10">
        <v>2642</v>
      </c>
      <c r="F237" s="10">
        <v>6151</v>
      </c>
      <c r="G237" s="10">
        <v>5153</v>
      </c>
      <c r="H237" s="10">
        <v>6417</v>
      </c>
      <c r="I237" s="10">
        <v>9431</v>
      </c>
      <c r="J237" s="10">
        <v>14181</v>
      </c>
      <c r="K237" s="10">
        <v>11334</v>
      </c>
      <c r="L237" s="10">
        <v>14114</v>
      </c>
    </row>
    <row r="238" spans="1:12" x14ac:dyDescent="0.25">
      <c r="A238" s="141"/>
      <c r="B238" s="150"/>
      <c r="C238" s="7" t="s">
        <v>207</v>
      </c>
      <c r="D238" s="10">
        <v>21</v>
      </c>
      <c r="E238" s="10">
        <v>375</v>
      </c>
      <c r="F238" s="10">
        <v>0</v>
      </c>
      <c r="G238" s="10">
        <v>1425</v>
      </c>
      <c r="H238" s="10">
        <v>496</v>
      </c>
      <c r="I238" s="10">
        <v>1139</v>
      </c>
      <c r="J238" s="10">
        <v>1005</v>
      </c>
      <c r="K238" s="10">
        <v>368</v>
      </c>
      <c r="L238" s="10">
        <v>117</v>
      </c>
    </row>
    <row r="239" spans="1:12" x14ac:dyDescent="0.25">
      <c r="A239" s="141"/>
      <c r="B239" s="151"/>
      <c r="C239" s="9" t="s">
        <v>9</v>
      </c>
      <c r="D239" s="11">
        <v>10486</v>
      </c>
      <c r="E239" s="11">
        <v>11464</v>
      </c>
      <c r="F239" s="11">
        <v>16810</v>
      </c>
      <c r="G239" s="11">
        <v>14389</v>
      </c>
      <c r="H239" s="11">
        <v>20519</v>
      </c>
      <c r="I239" s="11">
        <v>22130</v>
      </c>
      <c r="J239" s="11">
        <v>34101</v>
      </c>
      <c r="K239" s="11">
        <v>27615</v>
      </c>
      <c r="L239" s="11">
        <v>32910</v>
      </c>
    </row>
    <row r="240" spans="1:12" x14ac:dyDescent="0.25">
      <c r="A240" s="141"/>
      <c r="B240" s="144" t="s">
        <v>171</v>
      </c>
      <c r="C240" s="7" t="s">
        <v>205</v>
      </c>
      <c r="D240" s="8" t="s">
        <v>147</v>
      </c>
      <c r="E240" s="8" t="s">
        <v>147</v>
      </c>
      <c r="F240" s="8" t="s">
        <v>147</v>
      </c>
      <c r="G240" s="8" t="s">
        <v>147</v>
      </c>
      <c r="H240" s="8" t="s">
        <v>147</v>
      </c>
      <c r="I240" s="10">
        <v>6113</v>
      </c>
      <c r="J240" s="10">
        <v>7398</v>
      </c>
      <c r="K240" s="10">
        <v>6526</v>
      </c>
      <c r="L240" s="10">
        <v>6823</v>
      </c>
    </row>
    <row r="241" spans="1:12" x14ac:dyDescent="0.25">
      <c r="A241" s="141"/>
      <c r="B241" s="150"/>
      <c r="C241" s="7" t="s">
        <v>206</v>
      </c>
      <c r="D241" s="8" t="s">
        <v>147</v>
      </c>
      <c r="E241" s="8" t="s">
        <v>147</v>
      </c>
      <c r="F241" s="8" t="s">
        <v>147</v>
      </c>
      <c r="G241" s="8" t="s">
        <v>147</v>
      </c>
      <c r="H241" s="8" t="s">
        <v>147</v>
      </c>
      <c r="I241" s="10">
        <v>3231</v>
      </c>
      <c r="J241" s="10">
        <v>4601</v>
      </c>
      <c r="K241" s="10">
        <v>4571</v>
      </c>
      <c r="L241" s="10">
        <v>5611</v>
      </c>
    </row>
    <row r="242" spans="1:12" x14ac:dyDescent="0.25">
      <c r="A242" s="141"/>
      <c r="B242" s="150"/>
      <c r="C242" s="7" t="s">
        <v>207</v>
      </c>
      <c r="D242" s="8" t="s">
        <v>147</v>
      </c>
      <c r="E242" s="8" t="s">
        <v>147</v>
      </c>
      <c r="F242" s="8" t="s">
        <v>147</v>
      </c>
      <c r="G242" s="8" t="s">
        <v>147</v>
      </c>
      <c r="H242" s="8" t="s">
        <v>147</v>
      </c>
      <c r="I242" s="10">
        <v>788</v>
      </c>
      <c r="J242" s="10">
        <v>174</v>
      </c>
      <c r="K242" s="10">
        <v>77</v>
      </c>
      <c r="L242" s="10">
        <v>121</v>
      </c>
    </row>
    <row r="243" spans="1:12" x14ac:dyDescent="0.25">
      <c r="A243" s="141"/>
      <c r="B243" s="151"/>
      <c r="C243" s="9" t="s">
        <v>9</v>
      </c>
      <c r="D243" s="8" t="s">
        <v>147</v>
      </c>
      <c r="E243" s="8" t="s">
        <v>147</v>
      </c>
      <c r="F243" s="8" t="s">
        <v>147</v>
      </c>
      <c r="G243" s="8" t="s">
        <v>147</v>
      </c>
      <c r="H243" s="8" t="s">
        <v>147</v>
      </c>
      <c r="I243" s="11">
        <v>10132</v>
      </c>
      <c r="J243" s="11">
        <v>12173</v>
      </c>
      <c r="K243" s="11">
        <v>11174</v>
      </c>
      <c r="L243" s="11">
        <v>12555</v>
      </c>
    </row>
    <row r="244" spans="1:12" x14ac:dyDescent="0.25">
      <c r="A244" s="141"/>
      <c r="B244" s="144" t="s">
        <v>172</v>
      </c>
      <c r="C244" s="7" t="s">
        <v>205</v>
      </c>
      <c r="D244" s="10">
        <v>37552</v>
      </c>
      <c r="E244" s="10">
        <v>36740</v>
      </c>
      <c r="F244" s="10">
        <v>48777</v>
      </c>
      <c r="G244" s="10">
        <v>48314</v>
      </c>
      <c r="H244" s="10">
        <v>52674</v>
      </c>
      <c r="I244" s="10">
        <v>55035</v>
      </c>
      <c r="J244" s="10">
        <v>62234</v>
      </c>
      <c r="K244" s="10">
        <v>64426</v>
      </c>
      <c r="L244" s="10">
        <v>71311</v>
      </c>
    </row>
    <row r="245" spans="1:12" x14ac:dyDescent="0.25">
      <c r="A245" s="141"/>
      <c r="B245" s="150"/>
      <c r="C245" s="7" t="s">
        <v>206</v>
      </c>
      <c r="D245" s="10">
        <v>16298</v>
      </c>
      <c r="E245" s="10">
        <v>17640</v>
      </c>
      <c r="F245" s="10">
        <v>25921</v>
      </c>
      <c r="G245" s="10">
        <v>21723</v>
      </c>
      <c r="H245" s="10">
        <v>23909</v>
      </c>
      <c r="I245" s="10">
        <v>30749</v>
      </c>
      <c r="J245" s="10">
        <v>41481</v>
      </c>
      <c r="K245" s="10">
        <v>37952</v>
      </c>
      <c r="L245" s="10">
        <v>39596</v>
      </c>
    </row>
    <row r="246" spans="1:12" x14ac:dyDescent="0.25">
      <c r="A246" s="141"/>
      <c r="B246" s="150"/>
      <c r="C246" s="7" t="s">
        <v>207</v>
      </c>
      <c r="D246" s="10">
        <v>1002</v>
      </c>
      <c r="E246" s="10">
        <v>2270</v>
      </c>
      <c r="F246" s="10">
        <v>86</v>
      </c>
      <c r="G246" s="10">
        <v>7982</v>
      </c>
      <c r="H246" s="10">
        <v>2815</v>
      </c>
      <c r="I246" s="10">
        <v>2209</v>
      </c>
      <c r="J246" s="10">
        <v>3620</v>
      </c>
      <c r="K246" s="10">
        <v>826</v>
      </c>
      <c r="L246" s="10">
        <v>0</v>
      </c>
    </row>
    <row r="247" spans="1:12" x14ac:dyDescent="0.25">
      <c r="A247" s="141"/>
      <c r="B247" s="151"/>
      <c r="C247" s="9" t="s">
        <v>9</v>
      </c>
      <c r="D247" s="11">
        <v>54852</v>
      </c>
      <c r="E247" s="11">
        <v>56650</v>
      </c>
      <c r="F247" s="11">
        <v>74784</v>
      </c>
      <c r="G247" s="11">
        <v>78019</v>
      </c>
      <c r="H247" s="11">
        <v>79398</v>
      </c>
      <c r="I247" s="11">
        <v>87993</v>
      </c>
      <c r="J247" s="11">
        <v>107335</v>
      </c>
      <c r="K247" s="11">
        <v>103204</v>
      </c>
      <c r="L247" s="11">
        <v>110907</v>
      </c>
    </row>
    <row r="248" spans="1:12" x14ac:dyDescent="0.25">
      <c r="A248" s="141"/>
      <c r="B248" s="144" t="s">
        <v>173</v>
      </c>
      <c r="C248" s="7" t="s">
        <v>205</v>
      </c>
      <c r="D248" s="10">
        <v>136048</v>
      </c>
      <c r="E248" s="10">
        <v>151006</v>
      </c>
      <c r="F248" s="10">
        <v>175018</v>
      </c>
      <c r="G248" s="10">
        <v>148762</v>
      </c>
      <c r="H248" s="10">
        <v>158517</v>
      </c>
      <c r="I248" s="10">
        <v>161555</v>
      </c>
      <c r="J248" s="10">
        <v>150253</v>
      </c>
      <c r="K248" s="10">
        <v>177676</v>
      </c>
      <c r="L248" s="10">
        <v>168446</v>
      </c>
    </row>
    <row r="249" spans="1:12" x14ac:dyDescent="0.25">
      <c r="A249" s="141"/>
      <c r="B249" s="150"/>
      <c r="C249" s="7" t="s">
        <v>206</v>
      </c>
      <c r="D249" s="10">
        <v>39888</v>
      </c>
      <c r="E249" s="10">
        <v>35114</v>
      </c>
      <c r="F249" s="10">
        <v>50168</v>
      </c>
      <c r="G249" s="10">
        <v>56449</v>
      </c>
      <c r="H249" s="10">
        <v>54479</v>
      </c>
      <c r="I249" s="10">
        <v>66922</v>
      </c>
      <c r="J249" s="10">
        <v>82691</v>
      </c>
      <c r="K249" s="10">
        <v>74139</v>
      </c>
      <c r="L249" s="10">
        <v>81094</v>
      </c>
    </row>
    <row r="250" spans="1:12" x14ac:dyDescent="0.25">
      <c r="A250" s="141"/>
      <c r="B250" s="150"/>
      <c r="C250" s="7" t="s">
        <v>207</v>
      </c>
      <c r="D250" s="10">
        <v>6435</v>
      </c>
      <c r="E250" s="10">
        <v>18066</v>
      </c>
      <c r="F250" s="10">
        <v>2052</v>
      </c>
      <c r="G250" s="10">
        <v>18322</v>
      </c>
      <c r="H250" s="10">
        <v>8148</v>
      </c>
      <c r="I250" s="10">
        <v>12389</v>
      </c>
      <c r="J250" s="10">
        <v>6269</v>
      </c>
      <c r="K250" s="10">
        <v>3739</v>
      </c>
      <c r="L250" s="10">
        <v>1699</v>
      </c>
    </row>
    <row r="251" spans="1:12" x14ac:dyDescent="0.25">
      <c r="A251" s="141"/>
      <c r="B251" s="151"/>
      <c r="C251" s="9" t="s">
        <v>9</v>
      </c>
      <c r="D251" s="11">
        <v>182371</v>
      </c>
      <c r="E251" s="11">
        <v>204186</v>
      </c>
      <c r="F251" s="11">
        <v>227238</v>
      </c>
      <c r="G251" s="11">
        <v>223533</v>
      </c>
      <c r="H251" s="11">
        <v>221144</v>
      </c>
      <c r="I251" s="11">
        <v>240866</v>
      </c>
      <c r="J251" s="11">
        <v>239213</v>
      </c>
      <c r="K251" s="11">
        <v>255554</v>
      </c>
      <c r="L251" s="11">
        <v>251239</v>
      </c>
    </row>
    <row r="252" spans="1:12" x14ac:dyDescent="0.25">
      <c r="A252" s="141"/>
      <c r="B252" s="144" t="s">
        <v>174</v>
      </c>
      <c r="C252" s="7" t="s">
        <v>205</v>
      </c>
      <c r="D252" s="10">
        <v>27547</v>
      </c>
      <c r="E252" s="10">
        <v>30812</v>
      </c>
      <c r="F252" s="10">
        <v>36605</v>
      </c>
      <c r="G252" s="10">
        <v>41685</v>
      </c>
      <c r="H252" s="10">
        <v>40652</v>
      </c>
      <c r="I252" s="10">
        <v>38185</v>
      </c>
      <c r="J252" s="10">
        <v>36170</v>
      </c>
      <c r="K252" s="10">
        <v>51376</v>
      </c>
      <c r="L252" s="10">
        <v>45047</v>
      </c>
    </row>
    <row r="253" spans="1:12" x14ac:dyDescent="0.25">
      <c r="A253" s="141"/>
      <c r="B253" s="150"/>
      <c r="C253" s="7" t="s">
        <v>206</v>
      </c>
      <c r="D253" s="10">
        <v>9560</v>
      </c>
      <c r="E253" s="10">
        <v>11178</v>
      </c>
      <c r="F253" s="10">
        <v>13449</v>
      </c>
      <c r="G253" s="10">
        <v>18791</v>
      </c>
      <c r="H253" s="10">
        <v>17270</v>
      </c>
      <c r="I253" s="10">
        <v>20216</v>
      </c>
      <c r="J253" s="10">
        <v>24804</v>
      </c>
      <c r="K253" s="10">
        <v>24717</v>
      </c>
      <c r="L253" s="10">
        <v>29010</v>
      </c>
    </row>
    <row r="254" spans="1:12" x14ac:dyDescent="0.25">
      <c r="A254" s="141"/>
      <c r="B254" s="150"/>
      <c r="C254" s="7" t="s">
        <v>207</v>
      </c>
      <c r="D254" s="10">
        <v>982</v>
      </c>
      <c r="E254" s="10">
        <v>4074</v>
      </c>
      <c r="F254" s="10">
        <v>184</v>
      </c>
      <c r="G254" s="10">
        <v>3680</v>
      </c>
      <c r="H254" s="10">
        <v>951</v>
      </c>
      <c r="I254" s="10">
        <v>3485</v>
      </c>
      <c r="J254" s="10">
        <v>1564</v>
      </c>
      <c r="K254" s="10">
        <v>199</v>
      </c>
      <c r="L254" s="10">
        <v>249</v>
      </c>
    </row>
    <row r="255" spans="1:12" x14ac:dyDescent="0.25">
      <c r="A255" s="141"/>
      <c r="B255" s="151"/>
      <c r="C255" s="9" t="s">
        <v>9</v>
      </c>
      <c r="D255" s="11">
        <v>38089</v>
      </c>
      <c r="E255" s="11">
        <v>46064</v>
      </c>
      <c r="F255" s="11">
        <v>50238</v>
      </c>
      <c r="G255" s="11">
        <v>64156</v>
      </c>
      <c r="H255" s="11">
        <v>58873</v>
      </c>
      <c r="I255" s="11">
        <v>61886</v>
      </c>
      <c r="J255" s="11">
        <v>62538</v>
      </c>
      <c r="K255" s="11">
        <v>76292</v>
      </c>
      <c r="L255" s="11">
        <v>74306</v>
      </c>
    </row>
    <row r="256" spans="1:12" x14ac:dyDescent="0.25">
      <c r="A256" s="141"/>
      <c r="B256" s="144" t="s">
        <v>175</v>
      </c>
      <c r="C256" s="7" t="s">
        <v>205</v>
      </c>
      <c r="D256" s="10">
        <v>75285</v>
      </c>
      <c r="E256" s="10">
        <v>86369</v>
      </c>
      <c r="F256" s="10">
        <v>93243</v>
      </c>
      <c r="G256" s="10">
        <v>95967</v>
      </c>
      <c r="H256" s="10">
        <v>92026</v>
      </c>
      <c r="I256" s="10">
        <v>108597</v>
      </c>
      <c r="J256" s="10">
        <v>92594</v>
      </c>
      <c r="K256" s="10">
        <v>119990</v>
      </c>
      <c r="L256" s="10">
        <v>119461</v>
      </c>
    </row>
    <row r="257" spans="1:30" x14ac:dyDescent="0.25">
      <c r="A257" s="141"/>
      <c r="B257" s="150"/>
      <c r="C257" s="7" t="s">
        <v>206</v>
      </c>
      <c r="D257" s="10">
        <v>33675</v>
      </c>
      <c r="E257" s="10">
        <v>30970</v>
      </c>
      <c r="F257" s="10">
        <v>53441</v>
      </c>
      <c r="G257" s="10">
        <v>47273</v>
      </c>
      <c r="H257" s="10">
        <v>51871</v>
      </c>
      <c r="I257" s="10">
        <v>59337</v>
      </c>
      <c r="J257" s="10">
        <v>69953</v>
      </c>
      <c r="K257" s="10">
        <v>70360</v>
      </c>
      <c r="L257" s="10">
        <v>77820</v>
      </c>
      <c r="M257" s="48"/>
      <c r="N257" s="48"/>
      <c r="O257" s="48"/>
      <c r="P257" s="48"/>
      <c r="Q257" s="48"/>
      <c r="R257" s="48"/>
      <c r="S257" s="48"/>
      <c r="T257" s="48"/>
      <c r="U257" s="48"/>
      <c r="V257" s="48"/>
      <c r="W257" s="48"/>
      <c r="X257" s="48"/>
      <c r="Y257" s="48"/>
      <c r="Z257" s="48"/>
      <c r="AA257" s="48"/>
      <c r="AB257" s="48"/>
      <c r="AC257" s="48"/>
      <c r="AD257" s="48"/>
    </row>
    <row r="258" spans="1:30" x14ac:dyDescent="0.25">
      <c r="A258" s="141"/>
      <c r="B258" s="150"/>
      <c r="C258" s="7" t="s">
        <v>207</v>
      </c>
      <c r="D258" s="10">
        <v>3333</v>
      </c>
      <c r="E258" s="10">
        <v>6395</v>
      </c>
      <c r="F258" s="10">
        <v>36</v>
      </c>
      <c r="G258" s="10">
        <v>11250</v>
      </c>
      <c r="H258" s="10">
        <v>3784</v>
      </c>
      <c r="I258" s="10">
        <v>4344</v>
      </c>
      <c r="J258" s="10">
        <v>3458</v>
      </c>
      <c r="K258" s="10">
        <v>1598</v>
      </c>
      <c r="L258" s="10">
        <v>711</v>
      </c>
      <c r="M258" s="48"/>
      <c r="N258" s="48"/>
      <c r="O258" s="48"/>
      <c r="P258" s="48"/>
      <c r="Q258" s="48"/>
      <c r="R258" s="48"/>
      <c r="S258" s="48"/>
      <c r="T258" s="48"/>
      <c r="U258" s="48"/>
      <c r="V258" s="48"/>
      <c r="W258" s="48"/>
      <c r="X258" s="48"/>
      <c r="Y258" s="48"/>
      <c r="Z258" s="48"/>
      <c r="AA258" s="48"/>
      <c r="AB258" s="48"/>
      <c r="AC258" s="48"/>
      <c r="AD258" s="48"/>
    </row>
    <row r="259" spans="1:30" x14ac:dyDescent="0.25">
      <c r="A259" s="141"/>
      <c r="B259" s="151"/>
      <c r="C259" s="9" t="s">
        <v>9</v>
      </c>
      <c r="D259" s="11">
        <v>112293</v>
      </c>
      <c r="E259" s="11">
        <v>123734</v>
      </c>
      <c r="F259" s="11">
        <v>146720</v>
      </c>
      <c r="G259" s="11">
        <v>154490</v>
      </c>
      <c r="H259" s="11">
        <v>147681</v>
      </c>
      <c r="I259" s="11">
        <v>172278</v>
      </c>
      <c r="J259" s="11">
        <v>166005</v>
      </c>
      <c r="K259" s="11">
        <v>191948</v>
      </c>
      <c r="L259" s="11">
        <v>197992</v>
      </c>
      <c r="M259" s="48"/>
      <c r="N259" s="48"/>
      <c r="O259" s="48"/>
      <c r="P259" s="48"/>
      <c r="Q259" s="48"/>
      <c r="R259" s="48"/>
      <c r="S259" s="48"/>
      <c r="T259" s="48"/>
      <c r="U259" s="48"/>
      <c r="V259" s="48"/>
      <c r="W259" s="48"/>
      <c r="X259" s="48"/>
      <c r="Y259" s="48"/>
      <c r="Z259" s="48"/>
      <c r="AA259" s="48"/>
      <c r="AB259" s="48"/>
      <c r="AC259" s="48"/>
      <c r="AD259" s="48"/>
    </row>
    <row r="260" spans="1:30" x14ac:dyDescent="0.25">
      <c r="A260" s="141"/>
      <c r="B260" s="144" t="s">
        <v>176</v>
      </c>
      <c r="C260" s="7" t="s">
        <v>205</v>
      </c>
      <c r="D260" s="10">
        <v>4258</v>
      </c>
      <c r="E260" s="10">
        <v>8163</v>
      </c>
      <c r="F260" s="10">
        <v>9366</v>
      </c>
      <c r="G260" s="10">
        <v>10119</v>
      </c>
      <c r="H260" s="10">
        <v>11121</v>
      </c>
      <c r="I260" s="10">
        <v>10754</v>
      </c>
      <c r="J260" s="10">
        <v>9069</v>
      </c>
      <c r="K260" s="10">
        <v>14711</v>
      </c>
      <c r="L260" s="10">
        <v>12532</v>
      </c>
      <c r="M260" s="48"/>
      <c r="N260" s="48"/>
      <c r="O260" s="48"/>
      <c r="P260" s="48"/>
      <c r="Q260" s="48"/>
      <c r="R260" s="48"/>
      <c r="S260" s="48"/>
      <c r="T260" s="48"/>
      <c r="U260" s="48"/>
      <c r="V260" s="48"/>
      <c r="W260" s="48"/>
      <c r="X260" s="48"/>
      <c r="Y260" s="48"/>
      <c r="Z260" s="48"/>
      <c r="AA260" s="48"/>
      <c r="AB260" s="48"/>
      <c r="AC260" s="48"/>
      <c r="AD260" s="48"/>
    </row>
    <row r="261" spans="1:30" x14ac:dyDescent="0.25">
      <c r="A261" s="141"/>
      <c r="B261" s="150"/>
      <c r="C261" s="7" t="s">
        <v>206</v>
      </c>
      <c r="D261" s="10">
        <v>3630</v>
      </c>
      <c r="E261" s="10">
        <v>4169</v>
      </c>
      <c r="F261" s="10">
        <v>6719</v>
      </c>
      <c r="G261" s="10">
        <v>7842</v>
      </c>
      <c r="H261" s="10">
        <v>7413</v>
      </c>
      <c r="I261" s="10">
        <v>8169</v>
      </c>
      <c r="J261" s="10">
        <v>8673</v>
      </c>
      <c r="K261" s="10">
        <v>11077</v>
      </c>
      <c r="L261" s="10">
        <v>11254</v>
      </c>
      <c r="M261" s="48"/>
      <c r="N261" s="48"/>
      <c r="O261" s="48"/>
      <c r="P261" s="48"/>
      <c r="Q261" s="48"/>
      <c r="R261" s="48"/>
      <c r="S261" s="48"/>
      <c r="T261" s="48"/>
      <c r="U261" s="48"/>
      <c r="V261" s="48"/>
      <c r="W261" s="48"/>
      <c r="X261" s="48"/>
      <c r="Y261" s="48"/>
      <c r="Z261" s="48"/>
      <c r="AA261" s="48"/>
      <c r="AB261" s="48"/>
      <c r="AC261" s="48"/>
      <c r="AD261" s="48"/>
    </row>
    <row r="262" spans="1:30" x14ac:dyDescent="0.25">
      <c r="A262" s="141"/>
      <c r="B262" s="150"/>
      <c r="C262" s="7" t="s">
        <v>207</v>
      </c>
      <c r="D262" s="10">
        <v>527</v>
      </c>
      <c r="E262" s="10">
        <v>2079</v>
      </c>
      <c r="F262" s="10">
        <v>64</v>
      </c>
      <c r="G262" s="10">
        <v>914</v>
      </c>
      <c r="H262" s="10">
        <v>133</v>
      </c>
      <c r="I262" s="10">
        <v>439</v>
      </c>
      <c r="J262" s="10">
        <v>337</v>
      </c>
      <c r="K262" s="10">
        <v>159</v>
      </c>
      <c r="L262" s="10">
        <v>79</v>
      </c>
      <c r="M262" s="48"/>
      <c r="N262" s="48"/>
      <c r="O262" s="48"/>
      <c r="P262" s="48"/>
      <c r="Q262" s="48"/>
      <c r="R262" s="48"/>
      <c r="S262" s="48"/>
      <c r="T262" s="48"/>
      <c r="U262" s="48"/>
      <c r="V262" s="48"/>
      <c r="W262" s="48"/>
      <c r="X262" s="48"/>
      <c r="Y262" s="48"/>
      <c r="Z262" s="48"/>
      <c r="AA262" s="48"/>
      <c r="AB262" s="48"/>
      <c r="AC262" s="48"/>
      <c r="AD262" s="48"/>
    </row>
    <row r="263" spans="1:30" x14ac:dyDescent="0.25">
      <c r="A263" s="141"/>
      <c r="B263" s="151"/>
      <c r="C263" s="9" t="s">
        <v>9</v>
      </c>
      <c r="D263" s="11">
        <v>8415</v>
      </c>
      <c r="E263" s="11">
        <v>14411</v>
      </c>
      <c r="F263" s="11">
        <v>16149</v>
      </c>
      <c r="G263" s="11">
        <v>18875</v>
      </c>
      <c r="H263" s="11">
        <v>18667</v>
      </c>
      <c r="I263" s="11">
        <v>19362</v>
      </c>
      <c r="J263" s="11">
        <v>18079</v>
      </c>
      <c r="K263" s="11">
        <v>25947</v>
      </c>
      <c r="L263" s="11">
        <v>23865</v>
      </c>
      <c r="M263" s="48"/>
      <c r="N263" s="48"/>
      <c r="O263" s="48"/>
      <c r="P263" s="48"/>
      <c r="Q263" s="48"/>
      <c r="R263" s="48"/>
      <c r="S263" s="48"/>
      <c r="T263" s="48"/>
      <c r="U263" s="48"/>
      <c r="V263" s="48"/>
      <c r="W263" s="48"/>
      <c r="X263" s="48"/>
      <c r="Y263" s="48"/>
      <c r="Z263" s="48"/>
      <c r="AA263" s="48"/>
      <c r="AB263" s="48"/>
      <c r="AC263" s="48"/>
      <c r="AD263" s="48"/>
    </row>
    <row r="264" spans="1:30" x14ac:dyDescent="0.25">
      <c r="A264" s="141"/>
      <c r="B264" s="144" t="s">
        <v>177</v>
      </c>
      <c r="C264" s="7" t="s">
        <v>205</v>
      </c>
      <c r="D264" s="10">
        <v>10553</v>
      </c>
      <c r="E264" s="10">
        <v>13960</v>
      </c>
      <c r="F264" s="10">
        <v>15292</v>
      </c>
      <c r="G264" s="10">
        <v>12884</v>
      </c>
      <c r="H264" s="10">
        <v>10768</v>
      </c>
      <c r="I264" s="10">
        <v>13699</v>
      </c>
      <c r="J264" s="10">
        <v>13525</v>
      </c>
      <c r="K264" s="10">
        <v>14783</v>
      </c>
      <c r="L264" s="10">
        <v>16089</v>
      </c>
      <c r="M264" s="48"/>
      <c r="N264" s="48"/>
      <c r="O264" s="48"/>
      <c r="P264" s="48"/>
      <c r="Q264" s="48"/>
      <c r="R264" s="48"/>
      <c r="S264" s="48"/>
      <c r="T264" s="48"/>
      <c r="U264" s="48"/>
      <c r="V264" s="48"/>
      <c r="W264" s="48"/>
      <c r="X264" s="48"/>
      <c r="Y264" s="48"/>
      <c r="Z264" s="48"/>
      <c r="AA264" s="48"/>
      <c r="AB264" s="48"/>
      <c r="AC264" s="48"/>
      <c r="AD264" s="48"/>
    </row>
    <row r="265" spans="1:30" x14ac:dyDescent="0.25">
      <c r="A265" s="141"/>
      <c r="B265" s="150"/>
      <c r="C265" s="7" t="s">
        <v>206</v>
      </c>
      <c r="D265" s="10">
        <v>6349</v>
      </c>
      <c r="E265" s="10">
        <v>8822</v>
      </c>
      <c r="F265" s="10">
        <v>10859</v>
      </c>
      <c r="G265" s="10">
        <v>10657</v>
      </c>
      <c r="H265" s="10">
        <v>10314</v>
      </c>
      <c r="I265" s="10">
        <v>13352</v>
      </c>
      <c r="J265" s="10">
        <v>13306</v>
      </c>
      <c r="K265" s="10">
        <v>15542</v>
      </c>
      <c r="L265" s="10">
        <v>16402</v>
      </c>
      <c r="M265" s="48"/>
      <c r="N265" s="48"/>
      <c r="O265" s="48"/>
      <c r="P265" s="48"/>
      <c r="Q265" s="48"/>
      <c r="R265" s="48"/>
      <c r="S265" s="48"/>
      <c r="T265" s="48"/>
      <c r="U265" s="48"/>
      <c r="V265" s="48"/>
      <c r="W265" s="48"/>
      <c r="X265" s="48"/>
      <c r="Y265" s="48"/>
      <c r="Z265" s="48"/>
      <c r="AA265" s="48"/>
      <c r="AB265" s="48"/>
      <c r="AC265" s="48"/>
      <c r="AD265" s="48"/>
    </row>
    <row r="266" spans="1:30" x14ac:dyDescent="0.25">
      <c r="A266" s="141"/>
      <c r="B266" s="150"/>
      <c r="C266" s="7" t="s">
        <v>207</v>
      </c>
      <c r="D266" s="10">
        <v>473</v>
      </c>
      <c r="E266" s="10">
        <v>2077</v>
      </c>
      <c r="F266" s="10">
        <v>83</v>
      </c>
      <c r="G266" s="10">
        <v>1457</v>
      </c>
      <c r="H266" s="10">
        <v>358</v>
      </c>
      <c r="I266" s="10">
        <v>2244</v>
      </c>
      <c r="J266" s="10">
        <v>531</v>
      </c>
      <c r="K266" s="10">
        <v>55</v>
      </c>
      <c r="L266" s="10">
        <v>15</v>
      </c>
      <c r="M266" s="48"/>
      <c r="N266" s="48"/>
      <c r="O266" s="48"/>
      <c r="P266" s="48"/>
      <c r="Q266" s="48"/>
      <c r="R266" s="48"/>
      <c r="S266" s="48"/>
      <c r="T266" s="48"/>
      <c r="U266" s="48"/>
      <c r="V266" s="48"/>
      <c r="W266" s="48"/>
      <c r="X266" s="48"/>
      <c r="Y266" s="48"/>
      <c r="Z266" s="48"/>
      <c r="AA266" s="48"/>
      <c r="AB266" s="48"/>
      <c r="AC266" s="48"/>
      <c r="AD266" s="48"/>
    </row>
    <row r="267" spans="1:30" x14ac:dyDescent="0.25">
      <c r="A267" s="142"/>
      <c r="B267" s="151"/>
      <c r="C267" s="9" t="s">
        <v>9</v>
      </c>
      <c r="D267" s="11">
        <v>17375</v>
      </c>
      <c r="E267" s="11">
        <v>24859</v>
      </c>
      <c r="F267" s="11">
        <v>26234</v>
      </c>
      <c r="G267" s="11">
        <v>24998</v>
      </c>
      <c r="H267" s="11">
        <v>21440</v>
      </c>
      <c r="I267" s="11">
        <v>29295</v>
      </c>
      <c r="J267" s="11">
        <v>27362</v>
      </c>
      <c r="K267" s="11">
        <v>30380</v>
      </c>
      <c r="L267" s="11">
        <v>32506</v>
      </c>
      <c r="M267" s="48"/>
      <c r="N267" s="48"/>
      <c r="O267" s="48"/>
      <c r="P267" s="48"/>
      <c r="Q267" s="48"/>
      <c r="R267" s="48"/>
      <c r="S267" s="48"/>
      <c r="T267" s="48"/>
      <c r="U267" s="48"/>
      <c r="V267" s="48"/>
      <c r="W267" s="48"/>
      <c r="X267" s="48"/>
      <c r="Y267" s="48"/>
      <c r="Z267" s="48"/>
      <c r="AA267" s="48"/>
      <c r="AB267" s="48"/>
      <c r="AC267" s="48"/>
      <c r="AD267" s="48"/>
    </row>
    <row r="270" spans="1:30" x14ac:dyDescent="0.25">
      <c r="A270" s="135" t="s">
        <v>146</v>
      </c>
      <c r="B270" s="136"/>
      <c r="C270" s="136"/>
      <c r="D270" s="136"/>
      <c r="E270" s="136"/>
      <c r="F270" s="136"/>
      <c r="G270" s="136"/>
      <c r="H270" s="136"/>
      <c r="I270" s="136"/>
      <c r="J270" s="136"/>
      <c r="K270" s="136"/>
      <c r="L270" s="137"/>
      <c r="M270" s="48"/>
      <c r="N270" s="48"/>
      <c r="O270" s="48"/>
      <c r="P270" s="48"/>
      <c r="Q270" s="48"/>
      <c r="R270" s="48"/>
      <c r="S270" s="48"/>
      <c r="T270" s="48"/>
      <c r="U270" s="48"/>
      <c r="V270" s="48"/>
      <c r="W270" s="48"/>
      <c r="X270" s="48"/>
      <c r="Y270" s="48"/>
      <c r="Z270" s="48"/>
      <c r="AA270" s="48"/>
      <c r="AB270" s="48"/>
      <c r="AC270" s="48"/>
      <c r="AD270" s="48"/>
    </row>
    <row r="271" spans="1:30" x14ac:dyDescent="0.25">
      <c r="A271" s="139" t="s">
        <v>149</v>
      </c>
      <c r="B271" s="136"/>
      <c r="C271" s="137"/>
      <c r="D271" s="6">
        <v>2006</v>
      </c>
      <c r="E271" s="6">
        <v>2009</v>
      </c>
      <c r="F271" s="6">
        <v>2011</v>
      </c>
      <c r="G271" s="6">
        <v>2013</v>
      </c>
      <c r="H271" s="6">
        <v>2015</v>
      </c>
      <c r="I271" s="6">
        <v>2017</v>
      </c>
      <c r="J271" s="6">
        <v>2020</v>
      </c>
      <c r="K271" s="6">
        <v>2022</v>
      </c>
      <c r="L271" s="6">
        <v>2024</v>
      </c>
      <c r="M271" s="48"/>
      <c r="N271" s="48"/>
      <c r="O271" s="48"/>
      <c r="P271" s="48"/>
      <c r="Q271" s="48"/>
      <c r="R271" s="48"/>
      <c r="S271" s="48"/>
      <c r="T271" s="48"/>
      <c r="U271" s="48"/>
      <c r="V271" s="48"/>
      <c r="W271" s="48"/>
      <c r="X271" s="48"/>
      <c r="Y271" s="48"/>
      <c r="Z271" s="48"/>
      <c r="AA271" s="48"/>
      <c r="AB271" s="48"/>
      <c r="AC271" s="48"/>
      <c r="AD271" s="48"/>
    </row>
    <row r="272" spans="1:30" x14ac:dyDescent="0.25">
      <c r="A272" s="140" t="s">
        <v>143</v>
      </c>
      <c r="B272" s="144" t="s">
        <v>162</v>
      </c>
      <c r="C272" s="7" t="s">
        <v>205</v>
      </c>
      <c r="D272" s="12">
        <v>2.3068416118621831</v>
      </c>
      <c r="E272" s="12">
        <v>3.389626026153564</v>
      </c>
      <c r="F272" s="12">
        <v>0.67361688613891602</v>
      </c>
      <c r="G272" s="12">
        <v>1.3182117938995359</v>
      </c>
      <c r="H272" s="12">
        <v>1.6373858451843259</v>
      </c>
      <c r="I272" s="12">
        <v>1.1520886421203611</v>
      </c>
      <c r="J272" s="12">
        <v>1.06130588054657</v>
      </c>
      <c r="K272" s="12">
        <v>0.9930298924446106</v>
      </c>
      <c r="L272" s="12">
        <v>1.112547039985657</v>
      </c>
      <c r="M272" s="48"/>
      <c r="N272" s="48"/>
      <c r="O272" s="48"/>
      <c r="P272" s="48"/>
      <c r="Q272" s="48"/>
      <c r="R272" s="48"/>
      <c r="S272" s="48"/>
      <c r="T272" s="48"/>
      <c r="U272" s="48"/>
      <c r="V272" s="52"/>
      <c r="W272" s="52"/>
      <c r="X272" s="52"/>
      <c r="Y272" s="52"/>
      <c r="Z272" s="52"/>
      <c r="AA272" s="52"/>
      <c r="AB272" s="52"/>
      <c r="AC272" s="52"/>
      <c r="AD272" s="52"/>
    </row>
    <row r="273" spans="1:30" x14ac:dyDescent="0.25">
      <c r="A273" s="141"/>
      <c r="B273" s="150"/>
      <c r="C273" s="7" t="s">
        <v>206</v>
      </c>
      <c r="D273" s="12">
        <v>2.4188156127929692</v>
      </c>
      <c r="E273" s="12">
        <v>3.6212120056152339</v>
      </c>
      <c r="F273" s="12">
        <v>0.66075640916824341</v>
      </c>
      <c r="G273" s="12">
        <v>1.174345850944519</v>
      </c>
      <c r="H273" s="12">
        <v>1.7863107919692991</v>
      </c>
      <c r="I273" s="12">
        <v>1.071916937828064</v>
      </c>
      <c r="J273" s="12">
        <v>1.123167991638184</v>
      </c>
      <c r="K273" s="12">
        <v>0.99692416191101074</v>
      </c>
      <c r="L273" s="12">
        <v>1.112540006637573</v>
      </c>
      <c r="M273" s="48"/>
      <c r="N273" s="48"/>
      <c r="O273" s="48"/>
      <c r="P273" s="48"/>
      <c r="Q273" s="48"/>
      <c r="R273" s="48"/>
      <c r="S273" s="48"/>
      <c r="T273" s="48"/>
      <c r="U273" s="48"/>
      <c r="V273" s="52"/>
      <c r="W273" s="52"/>
      <c r="X273" s="52"/>
      <c r="Y273" s="52"/>
      <c r="Z273" s="52"/>
      <c r="AA273" s="52"/>
      <c r="AB273" s="52"/>
      <c r="AC273" s="52"/>
      <c r="AD273" s="52"/>
    </row>
    <row r="274" spans="1:30" x14ac:dyDescent="0.25">
      <c r="A274" s="141"/>
      <c r="B274" s="150"/>
      <c r="C274" s="7" t="s">
        <v>207</v>
      </c>
      <c r="D274" s="12">
        <v>0.65730524063110352</v>
      </c>
      <c r="E274" s="12">
        <v>0.8196481466293335</v>
      </c>
      <c r="F274" s="12">
        <v>0.15897952020168299</v>
      </c>
      <c r="G274" s="12">
        <v>0.85170251131057739</v>
      </c>
      <c r="H274" s="12">
        <v>0.42349067330360413</v>
      </c>
      <c r="I274" s="12">
        <v>0.57989734411239624</v>
      </c>
      <c r="J274" s="12">
        <v>0.30972403287887568</v>
      </c>
      <c r="K274" s="12">
        <v>0.1813070476055145</v>
      </c>
      <c r="L274" s="12">
        <v>0.17366443574428561</v>
      </c>
      <c r="M274" s="48"/>
      <c r="N274" s="48"/>
      <c r="O274" s="48"/>
      <c r="P274" s="48"/>
      <c r="Q274" s="48"/>
      <c r="R274" s="48"/>
      <c r="S274" s="48"/>
      <c r="T274" s="48"/>
      <c r="U274" s="48"/>
      <c r="V274" s="52"/>
      <c r="W274" s="52"/>
      <c r="X274" s="52"/>
      <c r="Y274" s="52"/>
      <c r="Z274" s="52"/>
      <c r="AA274" s="52"/>
      <c r="AB274" s="52"/>
      <c r="AC274" s="52"/>
      <c r="AD274" s="52"/>
    </row>
    <row r="275" spans="1:30" x14ac:dyDescent="0.25">
      <c r="A275" s="141"/>
      <c r="B275" s="151"/>
      <c r="C275" s="9" t="s">
        <v>9</v>
      </c>
      <c r="D275" s="13" t="s">
        <v>147</v>
      </c>
      <c r="E275" s="13" t="s">
        <v>147</v>
      </c>
      <c r="F275" s="13" t="s">
        <v>147</v>
      </c>
      <c r="G275" s="13" t="s">
        <v>147</v>
      </c>
      <c r="H275" s="13" t="s">
        <v>147</v>
      </c>
      <c r="I275" s="13" t="s">
        <v>147</v>
      </c>
      <c r="J275" s="13" t="s">
        <v>147</v>
      </c>
      <c r="K275" s="13" t="s">
        <v>147</v>
      </c>
      <c r="L275" s="13" t="s">
        <v>147</v>
      </c>
      <c r="M275" s="48"/>
      <c r="N275" s="48"/>
      <c r="O275" s="48"/>
      <c r="P275" s="48"/>
      <c r="Q275" s="48"/>
      <c r="R275" s="48"/>
      <c r="S275" s="48"/>
      <c r="T275" s="48"/>
      <c r="U275" s="48"/>
      <c r="V275" s="52"/>
      <c r="W275" s="52"/>
      <c r="X275" s="52"/>
      <c r="Y275" s="52"/>
      <c r="Z275" s="52"/>
      <c r="AA275" s="52"/>
      <c r="AB275" s="52"/>
      <c r="AC275" s="52"/>
      <c r="AD275" s="52"/>
    </row>
    <row r="276" spans="1:30" x14ac:dyDescent="0.25">
      <c r="A276" s="141"/>
      <c r="B276" s="144" t="s">
        <v>163</v>
      </c>
      <c r="C276" s="7" t="s">
        <v>205</v>
      </c>
      <c r="D276" s="12">
        <v>3.0188512802124019</v>
      </c>
      <c r="E276" s="12">
        <v>3.6827068328857422</v>
      </c>
      <c r="F276" s="12">
        <v>1.282016515731812</v>
      </c>
      <c r="G276" s="12">
        <v>1.277398824691772</v>
      </c>
      <c r="H276" s="12">
        <v>1.866174697875977</v>
      </c>
      <c r="I276" s="12">
        <v>0.89112389087677002</v>
      </c>
      <c r="J276" s="12">
        <v>1.156235456466675</v>
      </c>
      <c r="K276" s="12">
        <v>1.3581383228302</v>
      </c>
      <c r="L276" s="12">
        <v>1.150474429130554</v>
      </c>
      <c r="M276" s="48"/>
      <c r="N276" s="48"/>
      <c r="O276" s="48"/>
      <c r="P276" s="48"/>
      <c r="Q276" s="48"/>
      <c r="R276" s="48"/>
      <c r="S276" s="48"/>
      <c r="T276" s="48"/>
      <c r="U276" s="48"/>
      <c r="V276" s="52"/>
      <c r="W276" s="52"/>
      <c r="X276" s="52"/>
      <c r="Y276" s="52"/>
      <c r="Z276" s="52"/>
      <c r="AA276" s="52"/>
      <c r="AB276" s="52"/>
      <c r="AC276" s="52"/>
      <c r="AD276" s="52"/>
    </row>
    <row r="277" spans="1:30" x14ac:dyDescent="0.25">
      <c r="A277" s="141"/>
      <c r="B277" s="150"/>
      <c r="C277" s="7" t="s">
        <v>206</v>
      </c>
      <c r="D277" s="12">
        <v>2.7398250102996831</v>
      </c>
      <c r="E277" s="12">
        <v>3.9860439300537109</v>
      </c>
      <c r="F277" s="12">
        <v>1.2734121084213259</v>
      </c>
      <c r="G277" s="12">
        <v>1.2222069501876831</v>
      </c>
      <c r="H277" s="12">
        <v>1.90901792049408</v>
      </c>
      <c r="I277" s="12">
        <v>0.95011132955551147</v>
      </c>
      <c r="J277" s="12">
        <v>1.2233972549438481</v>
      </c>
      <c r="K277" s="12">
        <v>1.3542963266372681</v>
      </c>
      <c r="L277" s="12">
        <v>1.141376376152039</v>
      </c>
      <c r="M277" s="48"/>
      <c r="N277" s="48"/>
      <c r="O277" s="48"/>
      <c r="P277" s="48"/>
      <c r="Q277" s="48"/>
      <c r="R277" s="48"/>
      <c r="S277" s="48"/>
      <c r="T277" s="48"/>
      <c r="U277" s="48"/>
      <c r="V277" s="52"/>
      <c r="W277" s="52"/>
      <c r="X277" s="52"/>
      <c r="Y277" s="52"/>
      <c r="Z277" s="52"/>
      <c r="AA277" s="52"/>
      <c r="AB277" s="52"/>
      <c r="AC277" s="52"/>
      <c r="AD277" s="52"/>
    </row>
    <row r="278" spans="1:30" x14ac:dyDescent="0.25">
      <c r="A278" s="141"/>
      <c r="B278" s="150"/>
      <c r="C278" s="7" t="s">
        <v>207</v>
      </c>
      <c r="D278" s="12">
        <v>1.1267150640487671</v>
      </c>
      <c r="E278" s="12">
        <v>1.081889867782593</v>
      </c>
      <c r="F278" s="12">
        <v>8.2180581986904144E-2</v>
      </c>
      <c r="G278" s="12">
        <v>0.57034969329833984</v>
      </c>
      <c r="H278" s="12">
        <v>0.36112689971923828</v>
      </c>
      <c r="I278" s="12">
        <v>0.53077971935272217</v>
      </c>
      <c r="J278" s="12">
        <v>0.29813286662101751</v>
      </c>
      <c r="K278" s="12">
        <v>0.14786072075366971</v>
      </c>
      <c r="L278" s="12">
        <v>9.2042997479438782E-2</v>
      </c>
      <c r="M278" s="48"/>
      <c r="N278" s="48"/>
      <c r="O278" s="48"/>
      <c r="P278" s="48"/>
      <c r="Q278" s="48"/>
      <c r="R278" s="48"/>
      <c r="S278" s="48"/>
      <c r="T278" s="48"/>
      <c r="U278" s="48"/>
      <c r="V278" s="52"/>
      <c r="W278" s="52"/>
      <c r="X278" s="52"/>
      <c r="Y278" s="52"/>
      <c r="Z278" s="52"/>
      <c r="AA278" s="52"/>
      <c r="AB278" s="52"/>
      <c r="AC278" s="52"/>
      <c r="AD278" s="52"/>
    </row>
    <row r="279" spans="1:30" x14ac:dyDescent="0.25">
      <c r="A279" s="141"/>
      <c r="B279" s="151"/>
      <c r="C279" s="9" t="s">
        <v>9</v>
      </c>
      <c r="D279" s="13" t="s">
        <v>147</v>
      </c>
      <c r="E279" s="13" t="s">
        <v>147</v>
      </c>
      <c r="F279" s="13" t="s">
        <v>147</v>
      </c>
      <c r="G279" s="13" t="s">
        <v>147</v>
      </c>
      <c r="H279" s="13" t="s">
        <v>147</v>
      </c>
      <c r="I279" s="13" t="s">
        <v>147</v>
      </c>
      <c r="J279" s="13" t="s">
        <v>147</v>
      </c>
      <c r="K279" s="13" t="s">
        <v>147</v>
      </c>
      <c r="L279" s="13" t="s">
        <v>147</v>
      </c>
      <c r="M279" s="48"/>
      <c r="N279" s="48"/>
      <c r="O279" s="48"/>
      <c r="P279" s="48"/>
      <c r="Q279" s="48"/>
      <c r="R279" s="48"/>
      <c r="S279" s="48"/>
      <c r="T279" s="48"/>
      <c r="U279" s="48"/>
      <c r="V279" s="52"/>
      <c r="W279" s="52"/>
      <c r="X279" s="52"/>
      <c r="Y279" s="52"/>
      <c r="Z279" s="52"/>
      <c r="AA279" s="52"/>
      <c r="AB279" s="52"/>
      <c r="AC279" s="52"/>
      <c r="AD279" s="52"/>
    </row>
    <row r="280" spans="1:30" x14ac:dyDescent="0.25">
      <c r="A280" s="141"/>
      <c r="B280" s="144" t="s">
        <v>164</v>
      </c>
      <c r="C280" s="7" t="s">
        <v>205</v>
      </c>
      <c r="D280" s="12">
        <v>1.699578523635864</v>
      </c>
      <c r="E280" s="12">
        <v>1.558983683586121</v>
      </c>
      <c r="F280" s="12">
        <v>0.91573262214660645</v>
      </c>
      <c r="G280" s="12">
        <v>1.4424287080764771</v>
      </c>
      <c r="H280" s="12">
        <v>2.2628273963928218</v>
      </c>
      <c r="I280" s="12">
        <v>1.099962711334229</v>
      </c>
      <c r="J280" s="12">
        <v>1.046805143356323</v>
      </c>
      <c r="K280" s="12">
        <v>0.84810525178909302</v>
      </c>
      <c r="L280" s="12">
        <v>0.75401395559310913</v>
      </c>
      <c r="M280" s="48"/>
      <c r="N280" s="48"/>
      <c r="O280" s="48"/>
      <c r="P280" s="48"/>
      <c r="Q280" s="48"/>
      <c r="R280" s="48"/>
      <c r="S280" s="48"/>
      <c r="T280" s="48"/>
      <c r="U280" s="48"/>
      <c r="V280" s="52"/>
      <c r="W280" s="52"/>
      <c r="X280" s="52"/>
      <c r="Y280" s="52"/>
      <c r="Z280" s="52"/>
      <c r="AA280" s="52"/>
      <c r="AB280" s="52"/>
      <c r="AC280" s="52"/>
      <c r="AD280" s="52"/>
    </row>
    <row r="281" spans="1:30" x14ac:dyDescent="0.25">
      <c r="A281" s="141"/>
      <c r="B281" s="150"/>
      <c r="C281" s="7" t="s">
        <v>206</v>
      </c>
      <c r="D281" s="12">
        <v>1.479744076728821</v>
      </c>
      <c r="E281" s="12">
        <v>1.421103715896606</v>
      </c>
      <c r="F281" s="12">
        <v>0.84828275442123413</v>
      </c>
      <c r="G281" s="12">
        <v>1.3754739761352539</v>
      </c>
      <c r="H281" s="12">
        <v>2.5210657119750981</v>
      </c>
      <c r="I281" s="12">
        <v>1.1837872266769409</v>
      </c>
      <c r="J281" s="12">
        <v>1.066376328468323</v>
      </c>
      <c r="K281" s="12">
        <v>0.85766053199768066</v>
      </c>
      <c r="L281" s="12">
        <v>0.75917279720306396</v>
      </c>
      <c r="M281" s="48"/>
      <c r="N281" s="48"/>
      <c r="O281" s="48"/>
      <c r="P281" s="48"/>
      <c r="Q281" s="48"/>
      <c r="R281" s="48"/>
      <c r="S281" s="48"/>
      <c r="T281" s="48"/>
      <c r="U281" s="48"/>
      <c r="V281" s="52"/>
      <c r="W281" s="52"/>
      <c r="X281" s="52"/>
      <c r="Y281" s="52"/>
      <c r="Z281" s="52"/>
      <c r="AA281" s="52"/>
      <c r="AB281" s="52"/>
      <c r="AC281" s="52"/>
      <c r="AD281" s="52"/>
    </row>
    <row r="282" spans="1:30" x14ac:dyDescent="0.25">
      <c r="A282" s="141"/>
      <c r="B282" s="150"/>
      <c r="C282" s="7" t="s">
        <v>207</v>
      </c>
      <c r="D282" s="12">
        <v>0.88583797216415405</v>
      </c>
      <c r="E282" s="12">
        <v>0.83086872100830078</v>
      </c>
      <c r="F282" s="12">
        <v>0.16265718638896939</v>
      </c>
      <c r="G282" s="12">
        <v>0.57561224699020386</v>
      </c>
      <c r="H282" s="12">
        <v>0.48448774218559271</v>
      </c>
      <c r="I282" s="12">
        <v>0.79985612630844116</v>
      </c>
      <c r="J282" s="12">
        <v>0.30292126536369318</v>
      </c>
      <c r="K282" s="12">
        <v>0.19520889222621921</v>
      </c>
      <c r="L282" s="12">
        <v>0.1239276230335236</v>
      </c>
      <c r="M282" s="48"/>
      <c r="N282" s="48"/>
      <c r="O282" s="48"/>
      <c r="P282" s="48"/>
      <c r="Q282" s="48"/>
      <c r="R282" s="48"/>
      <c r="S282" s="48"/>
      <c r="T282" s="48"/>
      <c r="U282" s="48"/>
      <c r="V282" s="52"/>
      <c r="W282" s="52"/>
      <c r="X282" s="52"/>
      <c r="Y282" s="52"/>
      <c r="Z282" s="52"/>
      <c r="AA282" s="52"/>
      <c r="AB282" s="52"/>
      <c r="AC282" s="52"/>
      <c r="AD282" s="52"/>
    </row>
    <row r="283" spans="1:30" x14ac:dyDescent="0.25">
      <c r="A283" s="141"/>
      <c r="B283" s="151"/>
      <c r="C283" s="9" t="s">
        <v>9</v>
      </c>
      <c r="D283" s="13" t="s">
        <v>147</v>
      </c>
      <c r="E283" s="13" t="s">
        <v>147</v>
      </c>
      <c r="F283" s="13" t="s">
        <v>147</v>
      </c>
      <c r="G283" s="13" t="s">
        <v>147</v>
      </c>
      <c r="H283" s="13" t="s">
        <v>147</v>
      </c>
      <c r="I283" s="13" t="s">
        <v>147</v>
      </c>
      <c r="J283" s="13" t="s">
        <v>147</v>
      </c>
      <c r="K283" s="13" t="s">
        <v>147</v>
      </c>
      <c r="L283" s="13" t="s">
        <v>147</v>
      </c>
      <c r="M283" s="48"/>
      <c r="N283" s="48"/>
      <c r="O283" s="48"/>
      <c r="P283" s="48"/>
      <c r="Q283" s="48"/>
      <c r="R283" s="48"/>
      <c r="S283" s="48"/>
      <c r="T283" s="48"/>
      <c r="U283" s="48"/>
      <c r="V283" s="52"/>
      <c r="W283" s="52"/>
      <c r="X283" s="52"/>
      <c r="Y283" s="52"/>
      <c r="Z283" s="52"/>
      <c r="AA283" s="52"/>
      <c r="AB283" s="52"/>
      <c r="AC283" s="52"/>
      <c r="AD283" s="52"/>
    </row>
    <row r="284" spans="1:30" x14ac:dyDescent="0.25">
      <c r="A284" s="141"/>
      <c r="B284" s="144" t="s">
        <v>165</v>
      </c>
      <c r="C284" s="7" t="s">
        <v>205</v>
      </c>
      <c r="D284" s="12">
        <v>1.5818085670471189</v>
      </c>
      <c r="E284" s="12">
        <v>1.610542774200439</v>
      </c>
      <c r="F284" s="12">
        <v>1.147210836410522</v>
      </c>
      <c r="G284" s="12">
        <v>1.3708206415176389</v>
      </c>
      <c r="H284" s="12">
        <v>0.79526424407958984</v>
      </c>
      <c r="I284" s="12">
        <v>1.42651379108429</v>
      </c>
      <c r="J284" s="12">
        <v>1.054057121276855</v>
      </c>
      <c r="K284" s="12">
        <v>0.86821037530899048</v>
      </c>
      <c r="L284" s="12">
        <v>0.81824028491973877</v>
      </c>
      <c r="M284" s="48"/>
      <c r="N284" s="48"/>
      <c r="O284" s="48"/>
      <c r="P284" s="48"/>
      <c r="Q284" s="48"/>
      <c r="R284" s="48"/>
      <c r="S284" s="48"/>
      <c r="T284" s="48"/>
      <c r="U284" s="48"/>
      <c r="V284" s="52"/>
      <c r="W284" s="52"/>
      <c r="X284" s="52"/>
      <c r="Y284" s="52"/>
      <c r="Z284" s="52"/>
      <c r="AA284" s="52"/>
      <c r="AB284" s="52"/>
      <c r="AC284" s="52"/>
      <c r="AD284" s="52"/>
    </row>
    <row r="285" spans="1:30" x14ac:dyDescent="0.25">
      <c r="A285" s="141"/>
      <c r="B285" s="150"/>
      <c r="C285" s="7" t="s">
        <v>206</v>
      </c>
      <c r="D285" s="12">
        <v>1.1569904088973999</v>
      </c>
      <c r="E285" s="12">
        <v>1.6963262557983401</v>
      </c>
      <c r="F285" s="12">
        <v>1.139079689979553</v>
      </c>
      <c r="G285" s="12">
        <v>1.377511262893677</v>
      </c>
      <c r="H285" s="12">
        <v>0.77936851978302002</v>
      </c>
      <c r="I285" s="12">
        <v>1.517444491386414</v>
      </c>
      <c r="J285" s="12">
        <v>1.1703693866729741</v>
      </c>
      <c r="K285" s="12">
        <v>0.86819696426391602</v>
      </c>
      <c r="L285" s="12">
        <v>0.81731712818145752</v>
      </c>
      <c r="M285" s="48"/>
      <c r="N285" s="48"/>
      <c r="O285" s="48"/>
      <c r="P285" s="48"/>
      <c r="Q285" s="48"/>
      <c r="R285" s="48"/>
      <c r="S285" s="48"/>
      <c r="T285" s="48"/>
      <c r="U285" s="48"/>
      <c r="V285" s="52"/>
      <c r="W285" s="52"/>
      <c r="X285" s="52"/>
      <c r="Y285" s="52"/>
      <c r="Z285" s="52"/>
      <c r="AA285" s="52"/>
      <c r="AB285" s="52"/>
      <c r="AC285" s="52"/>
      <c r="AD285" s="52"/>
    </row>
    <row r="286" spans="1:30" x14ac:dyDescent="0.25">
      <c r="A286" s="141"/>
      <c r="B286" s="150"/>
      <c r="C286" s="7" t="s">
        <v>207</v>
      </c>
      <c r="D286" s="12">
        <v>0.75121748447418213</v>
      </c>
      <c r="E286" s="12">
        <v>0.94397825002670288</v>
      </c>
      <c r="F286" s="12">
        <v>0.1047165021300316</v>
      </c>
      <c r="G286" s="12">
        <v>0.18799977004528051</v>
      </c>
      <c r="H286" s="12">
        <v>0.19389396905899051</v>
      </c>
      <c r="I286" s="12">
        <v>0.8394474983215332</v>
      </c>
      <c r="J286" s="12">
        <v>0.36938610672950739</v>
      </c>
      <c r="K286" s="12">
        <v>0.16203813254833219</v>
      </c>
      <c r="L286" s="12">
        <v>8.3489082753658295E-2</v>
      </c>
      <c r="M286" s="48"/>
      <c r="N286" s="48"/>
      <c r="O286" s="48"/>
      <c r="P286" s="48"/>
      <c r="Q286" s="48"/>
      <c r="R286" s="48"/>
      <c r="S286" s="48"/>
      <c r="T286" s="48"/>
      <c r="U286" s="48"/>
      <c r="V286" s="52"/>
      <c r="W286" s="52"/>
      <c r="X286" s="52"/>
      <c r="Y286" s="52"/>
      <c r="Z286" s="52"/>
      <c r="AA286" s="52"/>
      <c r="AB286" s="52"/>
      <c r="AC286" s="52"/>
      <c r="AD286" s="52"/>
    </row>
    <row r="287" spans="1:30" x14ac:dyDescent="0.25">
      <c r="A287" s="141"/>
      <c r="B287" s="151"/>
      <c r="C287" s="9" t="s">
        <v>9</v>
      </c>
      <c r="D287" s="13" t="s">
        <v>147</v>
      </c>
      <c r="E287" s="13" t="s">
        <v>147</v>
      </c>
      <c r="F287" s="13" t="s">
        <v>147</v>
      </c>
      <c r="G287" s="13" t="s">
        <v>147</v>
      </c>
      <c r="H287" s="13" t="s">
        <v>147</v>
      </c>
      <c r="I287" s="13" t="s">
        <v>147</v>
      </c>
      <c r="J287" s="13" t="s">
        <v>147</v>
      </c>
      <c r="K287" s="13" t="s">
        <v>147</v>
      </c>
      <c r="L287" s="13" t="s">
        <v>147</v>
      </c>
      <c r="M287" s="48"/>
      <c r="N287" s="48"/>
      <c r="O287" s="48"/>
      <c r="P287" s="48"/>
      <c r="Q287" s="48"/>
      <c r="R287" s="48"/>
      <c r="S287" s="48"/>
      <c r="T287" s="48"/>
      <c r="U287" s="48"/>
      <c r="V287" s="52"/>
      <c r="W287" s="52"/>
      <c r="X287" s="52"/>
      <c r="Y287" s="52"/>
      <c r="Z287" s="52"/>
      <c r="AA287" s="52"/>
      <c r="AB287" s="52"/>
      <c r="AC287" s="52"/>
      <c r="AD287" s="52"/>
    </row>
    <row r="288" spans="1:30" x14ac:dyDescent="0.25">
      <c r="A288" s="141"/>
      <c r="B288" s="144" t="s">
        <v>166</v>
      </c>
      <c r="C288" s="7" t="s">
        <v>205</v>
      </c>
      <c r="D288" s="12">
        <v>0.95744633674621582</v>
      </c>
      <c r="E288" s="12">
        <v>1.0956573486328121</v>
      </c>
      <c r="F288" s="12">
        <v>1.0909245014190669</v>
      </c>
      <c r="G288" s="12">
        <v>0.81419080495834351</v>
      </c>
      <c r="H288" s="12">
        <v>0.73754960298538208</v>
      </c>
      <c r="I288" s="12">
        <v>0.90863972902297974</v>
      </c>
      <c r="J288" s="12">
        <v>0.98939144611358643</v>
      </c>
      <c r="K288" s="12">
        <v>0.93103677034378052</v>
      </c>
      <c r="L288" s="12">
        <v>0.72236800193786621</v>
      </c>
      <c r="M288" s="48"/>
      <c r="N288" s="48"/>
      <c r="O288" s="48"/>
      <c r="P288" s="48"/>
      <c r="Q288" s="48"/>
      <c r="R288" s="48"/>
      <c r="S288" s="48"/>
      <c r="T288" s="48"/>
      <c r="U288" s="48"/>
      <c r="V288" s="52"/>
      <c r="W288" s="52"/>
      <c r="X288" s="52"/>
      <c r="Y288" s="52"/>
      <c r="Z288" s="52"/>
      <c r="AA288" s="52"/>
      <c r="AB288" s="52"/>
      <c r="AC288" s="52"/>
      <c r="AD288" s="52"/>
    </row>
    <row r="289" spans="1:30" x14ac:dyDescent="0.25">
      <c r="A289" s="141"/>
      <c r="B289" s="150"/>
      <c r="C289" s="7" t="s">
        <v>206</v>
      </c>
      <c r="D289" s="12">
        <v>0.89128744602203369</v>
      </c>
      <c r="E289" s="12">
        <v>1.1149395704269409</v>
      </c>
      <c r="F289" s="12">
        <v>1.0535415410995479</v>
      </c>
      <c r="G289" s="12">
        <v>1.012685298919678</v>
      </c>
      <c r="H289" s="12">
        <v>0.72402942180633545</v>
      </c>
      <c r="I289" s="12">
        <v>0.84089452028274536</v>
      </c>
      <c r="J289" s="12">
        <v>0.87693005800247192</v>
      </c>
      <c r="K289" s="12">
        <v>0.93083679676055908</v>
      </c>
      <c r="L289" s="12">
        <v>0.73052740097045898</v>
      </c>
      <c r="M289" s="48"/>
      <c r="N289" s="48"/>
      <c r="O289" s="48"/>
      <c r="P289" s="48"/>
      <c r="Q289" s="48"/>
      <c r="R289" s="48"/>
      <c r="S289" s="48"/>
      <c r="T289" s="48"/>
      <c r="U289" s="48"/>
      <c r="V289" s="52"/>
      <c r="W289" s="52"/>
      <c r="X289" s="52"/>
      <c r="Y289" s="52"/>
      <c r="Z289" s="52"/>
      <c r="AA289" s="52"/>
      <c r="AB289" s="52"/>
      <c r="AC289" s="52"/>
      <c r="AD289" s="52"/>
    </row>
    <row r="290" spans="1:30" x14ac:dyDescent="0.25">
      <c r="A290" s="141"/>
      <c r="B290" s="150"/>
      <c r="C290" s="7" t="s">
        <v>207</v>
      </c>
      <c r="D290" s="12">
        <v>0.32622277736663818</v>
      </c>
      <c r="E290" s="12">
        <v>0.8478967547416687</v>
      </c>
      <c r="F290" s="12">
        <v>7.5247183442115784E-2</v>
      </c>
      <c r="G290" s="12">
        <v>0.80096888542175293</v>
      </c>
      <c r="H290" s="12">
        <v>0.16075646877288821</v>
      </c>
      <c r="I290" s="12">
        <v>0.37767791748046881</v>
      </c>
      <c r="J290" s="12">
        <v>0.2693755030632019</v>
      </c>
      <c r="K290" s="12">
        <v>0.19562658667564389</v>
      </c>
      <c r="L290" s="12">
        <v>0.13329692184925079</v>
      </c>
      <c r="M290" s="48"/>
      <c r="N290" s="48"/>
      <c r="O290" s="48"/>
      <c r="P290" s="48"/>
      <c r="Q290" s="48"/>
      <c r="R290" s="48"/>
      <c r="S290" s="48"/>
      <c r="T290" s="48"/>
      <c r="U290" s="48"/>
      <c r="V290" s="52"/>
      <c r="W290" s="52"/>
      <c r="X290" s="52"/>
      <c r="Y290" s="52"/>
      <c r="Z290" s="52"/>
      <c r="AA290" s="52"/>
      <c r="AB290" s="52"/>
      <c r="AC290" s="52"/>
      <c r="AD290" s="52"/>
    </row>
    <row r="291" spans="1:30" x14ac:dyDescent="0.25">
      <c r="A291" s="141"/>
      <c r="B291" s="151"/>
      <c r="C291" s="9" t="s">
        <v>9</v>
      </c>
      <c r="D291" s="13" t="s">
        <v>147</v>
      </c>
      <c r="E291" s="13" t="s">
        <v>147</v>
      </c>
      <c r="F291" s="13" t="s">
        <v>147</v>
      </c>
      <c r="G291" s="13" t="s">
        <v>147</v>
      </c>
      <c r="H291" s="13" t="s">
        <v>147</v>
      </c>
      <c r="I291" s="13" t="s">
        <v>147</v>
      </c>
      <c r="J291" s="13" t="s">
        <v>147</v>
      </c>
      <c r="K291" s="13" t="s">
        <v>147</v>
      </c>
      <c r="L291" s="13" t="s">
        <v>147</v>
      </c>
      <c r="M291" s="48"/>
      <c r="N291" s="48"/>
      <c r="O291" s="48"/>
      <c r="P291" s="48"/>
      <c r="Q291" s="48"/>
      <c r="R291" s="48"/>
      <c r="S291" s="48"/>
      <c r="T291" s="48"/>
      <c r="U291" s="48"/>
      <c r="V291" s="52"/>
      <c r="W291" s="52"/>
      <c r="X291" s="52"/>
      <c r="Y291" s="52"/>
      <c r="Z291" s="52"/>
      <c r="AA291" s="52"/>
      <c r="AB291" s="52"/>
      <c r="AC291" s="52"/>
      <c r="AD291" s="52"/>
    </row>
    <row r="292" spans="1:30" x14ac:dyDescent="0.25">
      <c r="A292" s="141"/>
      <c r="B292" s="144" t="s">
        <v>167</v>
      </c>
      <c r="C292" s="7" t="s">
        <v>205</v>
      </c>
      <c r="D292" s="12">
        <v>0.69295269250869751</v>
      </c>
      <c r="E292" s="12">
        <v>0.90738570690155029</v>
      </c>
      <c r="F292" s="12">
        <v>0.76740074157714844</v>
      </c>
      <c r="G292" s="12">
        <v>0.79823017120361328</v>
      </c>
      <c r="H292" s="12">
        <v>0.51906079053878784</v>
      </c>
      <c r="I292" s="12">
        <v>0.57865142822265625</v>
      </c>
      <c r="J292" s="12">
        <v>0.65670067071914673</v>
      </c>
      <c r="K292" s="12">
        <v>0.51980698108673096</v>
      </c>
      <c r="L292" s="12">
        <v>0.63908451795578003</v>
      </c>
      <c r="M292" s="48"/>
      <c r="N292" s="48"/>
      <c r="O292" s="48"/>
      <c r="P292" s="48"/>
      <c r="Q292" s="48"/>
      <c r="R292" s="48"/>
      <c r="S292" s="48"/>
      <c r="T292" s="48"/>
      <c r="U292" s="48"/>
      <c r="V292" s="52"/>
      <c r="W292" s="52"/>
      <c r="X292" s="52"/>
      <c r="Y292" s="52"/>
      <c r="Z292" s="52"/>
      <c r="AA292" s="52"/>
      <c r="AB292" s="52"/>
      <c r="AC292" s="52"/>
      <c r="AD292" s="52"/>
    </row>
    <row r="293" spans="1:30" x14ac:dyDescent="0.25">
      <c r="A293" s="141"/>
      <c r="B293" s="150"/>
      <c r="C293" s="7" t="s">
        <v>206</v>
      </c>
      <c r="D293" s="12">
        <v>0.6603924036026001</v>
      </c>
      <c r="E293" s="12">
        <v>0.94490420818328857</v>
      </c>
      <c r="F293" s="12">
        <v>0.75922912359237671</v>
      </c>
      <c r="G293" s="12">
        <v>0.69336861371994019</v>
      </c>
      <c r="H293" s="12">
        <v>0.53298485279083252</v>
      </c>
      <c r="I293" s="12">
        <v>0.54811000823974609</v>
      </c>
      <c r="J293" s="12">
        <v>0.67045122385025024</v>
      </c>
      <c r="K293" s="12">
        <v>0.52576178312301636</v>
      </c>
      <c r="L293" s="12">
        <v>0.63821005821228027</v>
      </c>
      <c r="M293" s="48"/>
      <c r="N293" s="48"/>
      <c r="O293" s="48"/>
      <c r="P293" s="48"/>
      <c r="Q293" s="48"/>
      <c r="R293" s="48"/>
      <c r="S293" s="48"/>
      <c r="T293" s="48"/>
      <c r="U293" s="48"/>
      <c r="V293" s="52"/>
      <c r="W293" s="52"/>
      <c r="X293" s="52"/>
      <c r="Y293" s="52"/>
      <c r="Z293" s="52"/>
      <c r="AA293" s="52"/>
      <c r="AB293" s="52"/>
      <c r="AC293" s="52"/>
      <c r="AD293" s="52"/>
    </row>
    <row r="294" spans="1:30" x14ac:dyDescent="0.25">
      <c r="A294" s="141"/>
      <c r="B294" s="150"/>
      <c r="C294" s="7" t="s">
        <v>207</v>
      </c>
      <c r="D294" s="12">
        <v>0.29274666309356689</v>
      </c>
      <c r="E294" s="12">
        <v>0.31427094340324402</v>
      </c>
      <c r="F294" s="12">
        <v>8.0210193991661072E-2</v>
      </c>
      <c r="G294" s="12">
        <v>0.35290127992629999</v>
      </c>
      <c r="H294" s="12">
        <v>0.15837642550468439</v>
      </c>
      <c r="I294" s="12">
        <v>0.25232243537902832</v>
      </c>
      <c r="J294" s="12">
        <v>0.15830773115158081</v>
      </c>
      <c r="K294" s="12">
        <v>0.1040445640683174</v>
      </c>
      <c r="L294" s="12">
        <v>4.9209553748369217E-2</v>
      </c>
      <c r="M294" s="48"/>
      <c r="N294" s="48"/>
      <c r="O294" s="48"/>
      <c r="P294" s="48"/>
      <c r="Q294" s="48"/>
      <c r="R294" s="48"/>
      <c r="S294" s="48"/>
      <c r="T294" s="48"/>
      <c r="U294" s="48"/>
      <c r="V294" s="52"/>
      <c r="W294" s="52"/>
      <c r="X294" s="52"/>
      <c r="Y294" s="52"/>
      <c r="Z294" s="52"/>
      <c r="AA294" s="52"/>
      <c r="AB294" s="52"/>
      <c r="AC294" s="52"/>
      <c r="AD294" s="52"/>
    </row>
    <row r="295" spans="1:30" x14ac:dyDescent="0.25">
      <c r="A295" s="141"/>
      <c r="B295" s="151"/>
      <c r="C295" s="9" t="s">
        <v>9</v>
      </c>
      <c r="D295" s="13" t="s">
        <v>147</v>
      </c>
      <c r="E295" s="13" t="s">
        <v>147</v>
      </c>
      <c r="F295" s="13" t="s">
        <v>147</v>
      </c>
      <c r="G295" s="13" t="s">
        <v>147</v>
      </c>
      <c r="H295" s="13" t="s">
        <v>147</v>
      </c>
      <c r="I295" s="13" t="s">
        <v>147</v>
      </c>
      <c r="J295" s="13" t="s">
        <v>147</v>
      </c>
      <c r="K295" s="13" t="s">
        <v>147</v>
      </c>
      <c r="L295" s="13" t="s">
        <v>147</v>
      </c>
      <c r="M295" s="48"/>
      <c r="N295" s="48"/>
      <c r="O295" s="48"/>
      <c r="P295" s="48"/>
      <c r="Q295" s="48"/>
      <c r="R295" s="48"/>
      <c r="S295" s="48"/>
      <c r="T295" s="48"/>
      <c r="U295" s="48"/>
      <c r="V295" s="52"/>
      <c r="W295" s="52"/>
      <c r="X295" s="52"/>
      <c r="Y295" s="52"/>
      <c r="Z295" s="52"/>
      <c r="AA295" s="52"/>
      <c r="AB295" s="52"/>
      <c r="AC295" s="52"/>
      <c r="AD295" s="52"/>
    </row>
    <row r="296" spans="1:30" x14ac:dyDescent="0.25">
      <c r="A296" s="141"/>
      <c r="B296" s="144" t="s">
        <v>168</v>
      </c>
      <c r="C296" s="7" t="s">
        <v>205</v>
      </c>
      <c r="D296" s="12">
        <v>0.47221207618713379</v>
      </c>
      <c r="E296" s="12">
        <v>0.54979586601257324</v>
      </c>
      <c r="F296" s="12">
        <v>0.78188198804855347</v>
      </c>
      <c r="G296" s="12">
        <v>0.73469716310501099</v>
      </c>
      <c r="H296" s="12">
        <v>0.46710014343261719</v>
      </c>
      <c r="I296" s="12">
        <v>0.77679061889648438</v>
      </c>
      <c r="J296" s="12">
        <v>0.75314593315124512</v>
      </c>
      <c r="K296" s="12">
        <v>0.43100324273109442</v>
      </c>
      <c r="L296" s="12">
        <v>0.36584514379501343</v>
      </c>
      <c r="M296" s="48"/>
      <c r="N296" s="48"/>
      <c r="O296" s="48"/>
      <c r="P296" s="48"/>
      <c r="Q296" s="48"/>
      <c r="R296" s="48"/>
      <c r="S296" s="48"/>
      <c r="T296" s="48"/>
      <c r="U296" s="48"/>
      <c r="V296" s="52"/>
      <c r="W296" s="52"/>
      <c r="X296" s="52"/>
      <c r="Y296" s="52"/>
      <c r="Z296" s="52"/>
      <c r="AA296" s="52"/>
      <c r="AB296" s="52"/>
      <c r="AC296" s="52"/>
      <c r="AD296" s="52"/>
    </row>
    <row r="297" spans="1:30" x14ac:dyDescent="0.25">
      <c r="A297" s="141"/>
      <c r="B297" s="150"/>
      <c r="C297" s="7" t="s">
        <v>206</v>
      </c>
      <c r="D297" s="12">
        <v>0.44818717241287231</v>
      </c>
      <c r="E297" s="12">
        <v>0.55773955583572388</v>
      </c>
      <c r="F297" s="12">
        <v>0.8110581636428833</v>
      </c>
      <c r="G297" s="12">
        <v>0.73390483856201172</v>
      </c>
      <c r="H297" s="12">
        <v>0.48844036459922791</v>
      </c>
      <c r="I297" s="12">
        <v>0.78194177150726318</v>
      </c>
      <c r="J297" s="12">
        <v>0.78600955009460449</v>
      </c>
      <c r="K297" s="12">
        <v>0.43542948365211492</v>
      </c>
      <c r="L297" s="12">
        <v>0.36768397688865662</v>
      </c>
      <c r="M297" s="48"/>
      <c r="N297" s="48"/>
      <c r="O297" s="48"/>
      <c r="P297" s="48"/>
      <c r="Q297" s="48"/>
      <c r="R297" s="48"/>
      <c r="S297" s="48"/>
      <c r="T297" s="48"/>
      <c r="U297" s="48"/>
      <c r="V297" s="52"/>
      <c r="W297" s="52"/>
      <c r="X297" s="52"/>
      <c r="Y297" s="52"/>
      <c r="Z297" s="52"/>
      <c r="AA297" s="52"/>
      <c r="AB297" s="52"/>
      <c r="AC297" s="52"/>
      <c r="AD297" s="52"/>
    </row>
    <row r="298" spans="1:30" x14ac:dyDescent="0.25">
      <c r="A298" s="141"/>
      <c r="B298" s="150"/>
      <c r="C298" s="7" t="s">
        <v>207</v>
      </c>
      <c r="D298" s="12">
        <v>0.25465852022171021</v>
      </c>
      <c r="E298" s="12">
        <v>0.27751448750495911</v>
      </c>
      <c r="F298" s="12">
        <v>0.11159314215183259</v>
      </c>
      <c r="G298" s="12">
        <v>0.34860974550247192</v>
      </c>
      <c r="H298" s="12">
        <v>0.1314118504524231</v>
      </c>
      <c r="I298" s="12">
        <v>0.19981662929058069</v>
      </c>
      <c r="J298" s="12">
        <v>0.12666687369346619</v>
      </c>
      <c r="K298" s="12">
        <v>7.6770506799221039E-2</v>
      </c>
      <c r="L298" s="12">
        <v>4.150768369436264E-2</v>
      </c>
      <c r="M298" s="48"/>
      <c r="N298" s="48"/>
      <c r="O298" s="48"/>
      <c r="P298" s="48"/>
      <c r="Q298" s="48"/>
      <c r="R298" s="48"/>
      <c r="S298" s="48"/>
      <c r="T298" s="48"/>
      <c r="U298" s="48"/>
      <c r="V298" s="52"/>
      <c r="W298" s="52"/>
      <c r="X298" s="52"/>
      <c r="Y298" s="52"/>
      <c r="Z298" s="52"/>
      <c r="AA298" s="52"/>
      <c r="AB298" s="52"/>
      <c r="AC298" s="52"/>
      <c r="AD298" s="52"/>
    </row>
    <row r="299" spans="1:30" x14ac:dyDescent="0.25">
      <c r="A299" s="141"/>
      <c r="B299" s="151"/>
      <c r="C299" s="9" t="s">
        <v>9</v>
      </c>
      <c r="D299" s="13" t="s">
        <v>147</v>
      </c>
      <c r="E299" s="13" t="s">
        <v>147</v>
      </c>
      <c r="F299" s="13" t="s">
        <v>147</v>
      </c>
      <c r="G299" s="13" t="s">
        <v>147</v>
      </c>
      <c r="H299" s="13" t="s">
        <v>147</v>
      </c>
      <c r="I299" s="13" t="s">
        <v>147</v>
      </c>
      <c r="J299" s="13" t="s">
        <v>147</v>
      </c>
      <c r="K299" s="13" t="s">
        <v>147</v>
      </c>
      <c r="L299" s="13" t="s">
        <v>147</v>
      </c>
      <c r="M299" s="48"/>
      <c r="N299" s="48"/>
      <c r="O299" s="48"/>
      <c r="P299" s="48"/>
      <c r="Q299" s="48"/>
      <c r="R299" s="48"/>
      <c r="S299" s="48"/>
      <c r="T299" s="48"/>
      <c r="U299" s="48"/>
      <c r="V299" s="52"/>
      <c r="W299" s="52"/>
      <c r="X299" s="52"/>
      <c r="Y299" s="52"/>
      <c r="Z299" s="52"/>
      <c r="AA299" s="52"/>
      <c r="AB299" s="52"/>
      <c r="AC299" s="52"/>
      <c r="AD299" s="52"/>
    </row>
    <row r="300" spans="1:30" x14ac:dyDescent="0.25">
      <c r="A300" s="141"/>
      <c r="B300" s="144" t="s">
        <v>169</v>
      </c>
      <c r="C300" s="7" t="s">
        <v>205</v>
      </c>
      <c r="D300" s="12">
        <v>0.97520387172698975</v>
      </c>
      <c r="E300" s="12">
        <v>0.90166878700256348</v>
      </c>
      <c r="F300" s="12">
        <v>1.064886212348938</v>
      </c>
      <c r="G300" s="12">
        <v>1.4954990148544309</v>
      </c>
      <c r="H300" s="12">
        <v>0.66192030906677246</v>
      </c>
      <c r="I300" s="12">
        <v>0.76481729745864868</v>
      </c>
      <c r="J300" s="12">
        <v>1.4533538818359379</v>
      </c>
      <c r="K300" s="12">
        <v>0.59258401393890381</v>
      </c>
      <c r="L300" s="12">
        <v>0.56322085857391357</v>
      </c>
      <c r="M300" s="48"/>
      <c r="N300" s="48"/>
      <c r="O300" s="48"/>
      <c r="P300" s="48"/>
      <c r="Q300" s="48"/>
      <c r="R300" s="48"/>
      <c r="S300" s="48"/>
      <c r="T300" s="48"/>
      <c r="U300" s="48"/>
      <c r="V300" s="52"/>
      <c r="W300" s="52"/>
      <c r="X300" s="52"/>
      <c r="Y300" s="52"/>
      <c r="Z300" s="52"/>
      <c r="AA300" s="52"/>
      <c r="AB300" s="52"/>
      <c r="AC300" s="52"/>
      <c r="AD300" s="52"/>
    </row>
    <row r="301" spans="1:30" x14ac:dyDescent="0.25">
      <c r="A301" s="141"/>
      <c r="B301" s="150"/>
      <c r="C301" s="7" t="s">
        <v>206</v>
      </c>
      <c r="D301" s="12">
        <v>0.9148554801940918</v>
      </c>
      <c r="E301" s="12">
        <v>1.032500147819519</v>
      </c>
      <c r="F301" s="12">
        <v>1.0481899976730349</v>
      </c>
      <c r="G301" s="12">
        <v>1.5383454561233521</v>
      </c>
      <c r="H301" s="12">
        <v>0.700836181640625</v>
      </c>
      <c r="I301" s="12">
        <v>0.74981546401977539</v>
      </c>
      <c r="J301" s="12">
        <v>1.550541877746582</v>
      </c>
      <c r="K301" s="12">
        <v>0.59237897396087646</v>
      </c>
      <c r="L301" s="12">
        <v>0.56148076057434082</v>
      </c>
      <c r="M301" s="48"/>
      <c r="N301" s="48"/>
      <c r="O301" s="48"/>
      <c r="P301" s="48"/>
      <c r="Q301" s="48"/>
      <c r="R301" s="48"/>
      <c r="S301" s="48"/>
      <c r="T301" s="48"/>
      <c r="U301" s="48"/>
      <c r="V301" s="52"/>
      <c r="W301" s="52"/>
      <c r="X301" s="52"/>
      <c r="Y301" s="52"/>
      <c r="Z301" s="52"/>
      <c r="AA301" s="52"/>
      <c r="AB301" s="52"/>
      <c r="AC301" s="52"/>
      <c r="AD301" s="52"/>
    </row>
    <row r="302" spans="1:30" x14ac:dyDescent="0.25">
      <c r="A302" s="141"/>
      <c r="B302" s="150"/>
      <c r="C302" s="7" t="s">
        <v>207</v>
      </c>
      <c r="D302" s="12">
        <v>0.31728154420852661</v>
      </c>
      <c r="E302" s="12">
        <v>0.59596824645996094</v>
      </c>
      <c r="F302" s="12">
        <v>6.9268085062503815E-2</v>
      </c>
      <c r="G302" s="12">
        <v>0.30655589699745178</v>
      </c>
      <c r="H302" s="12">
        <v>0.16110286116600039</v>
      </c>
      <c r="I302" s="12">
        <v>0.37379124760627752</v>
      </c>
      <c r="J302" s="12">
        <v>0.24532344937324521</v>
      </c>
      <c r="K302" s="12">
        <v>0.12462720274925231</v>
      </c>
      <c r="L302" s="12">
        <v>4.5531481504440308E-2</v>
      </c>
      <c r="M302" s="48"/>
      <c r="N302" s="48"/>
      <c r="O302" s="48"/>
      <c r="P302" s="48"/>
      <c r="Q302" s="48"/>
      <c r="R302" s="48"/>
      <c r="S302" s="48"/>
      <c r="T302" s="48"/>
      <c r="U302" s="48"/>
      <c r="V302" s="52"/>
      <c r="W302" s="52"/>
      <c r="X302" s="52"/>
      <c r="Y302" s="52"/>
      <c r="Z302" s="52"/>
      <c r="AA302" s="52"/>
      <c r="AB302" s="52"/>
      <c r="AC302" s="52"/>
      <c r="AD302" s="52"/>
    </row>
    <row r="303" spans="1:30" x14ac:dyDescent="0.25">
      <c r="A303" s="141"/>
      <c r="B303" s="151"/>
      <c r="C303" s="9" t="s">
        <v>9</v>
      </c>
      <c r="D303" s="13" t="s">
        <v>147</v>
      </c>
      <c r="E303" s="13" t="s">
        <v>147</v>
      </c>
      <c r="F303" s="13" t="s">
        <v>147</v>
      </c>
      <c r="G303" s="13" t="s">
        <v>147</v>
      </c>
      <c r="H303" s="13" t="s">
        <v>147</v>
      </c>
      <c r="I303" s="13" t="s">
        <v>147</v>
      </c>
      <c r="J303" s="13" t="s">
        <v>147</v>
      </c>
      <c r="K303" s="13" t="s">
        <v>147</v>
      </c>
      <c r="L303" s="13" t="s">
        <v>147</v>
      </c>
      <c r="M303" s="48"/>
      <c r="N303" s="48"/>
      <c r="O303" s="48"/>
      <c r="P303" s="48"/>
      <c r="Q303" s="48"/>
      <c r="R303" s="48"/>
      <c r="S303" s="48"/>
      <c r="T303" s="48"/>
      <c r="U303" s="48"/>
      <c r="V303" s="52"/>
      <c r="W303" s="52"/>
      <c r="X303" s="52"/>
      <c r="Y303" s="52"/>
      <c r="Z303" s="52"/>
      <c r="AA303" s="52"/>
      <c r="AB303" s="52"/>
      <c r="AC303" s="52"/>
      <c r="AD303" s="52"/>
    </row>
    <row r="304" spans="1:30" x14ac:dyDescent="0.25">
      <c r="A304" s="141"/>
      <c r="B304" s="144" t="s">
        <v>170</v>
      </c>
      <c r="C304" s="7" t="s">
        <v>205</v>
      </c>
      <c r="D304" s="12">
        <v>0.97990405559539795</v>
      </c>
      <c r="E304" s="12">
        <v>1.1070060729980471</v>
      </c>
      <c r="F304" s="12">
        <v>0.84376198053359985</v>
      </c>
      <c r="G304" s="12">
        <v>1.15392541885376</v>
      </c>
      <c r="H304" s="12">
        <v>0.671397864818573</v>
      </c>
      <c r="I304" s="12">
        <v>0.77164971828460693</v>
      </c>
      <c r="J304" s="12">
        <v>0.97059535980224609</v>
      </c>
      <c r="K304" s="12">
        <v>0.68047261238098145</v>
      </c>
      <c r="L304" s="12">
        <v>0.64315170049667358</v>
      </c>
      <c r="M304" s="48"/>
      <c r="N304" s="48"/>
      <c r="O304" s="48"/>
      <c r="P304" s="48"/>
      <c r="Q304" s="48"/>
      <c r="R304" s="48"/>
      <c r="S304" s="48"/>
      <c r="T304" s="48"/>
      <c r="U304" s="48"/>
      <c r="V304" s="52"/>
      <c r="W304" s="52"/>
      <c r="X304" s="52"/>
      <c r="Y304" s="52"/>
      <c r="Z304" s="52"/>
      <c r="AA304" s="52"/>
      <c r="AB304" s="52"/>
      <c r="AC304" s="52"/>
      <c r="AD304" s="52"/>
    </row>
    <row r="305" spans="1:30" x14ac:dyDescent="0.25">
      <c r="A305" s="141"/>
      <c r="B305" s="150"/>
      <c r="C305" s="7" t="s">
        <v>206</v>
      </c>
      <c r="D305" s="12">
        <v>0.97047632932662964</v>
      </c>
      <c r="E305" s="12">
        <v>1.2005786895751951</v>
      </c>
      <c r="F305" s="12">
        <v>0.84390503168106079</v>
      </c>
      <c r="G305" s="12">
        <v>1.0772074460983281</v>
      </c>
      <c r="H305" s="12">
        <v>0.6764904260635376</v>
      </c>
      <c r="I305" s="12">
        <v>0.81607663631439209</v>
      </c>
      <c r="J305" s="12">
        <v>0.94446390867233276</v>
      </c>
      <c r="K305" s="12">
        <v>0.68439936637878418</v>
      </c>
      <c r="L305" s="12">
        <v>0.6470261812210083</v>
      </c>
      <c r="M305" s="48"/>
      <c r="N305" s="48"/>
      <c r="O305" s="48"/>
      <c r="P305" s="48"/>
      <c r="Q305" s="48"/>
      <c r="R305" s="48"/>
      <c r="S305" s="48"/>
      <c r="T305" s="48"/>
      <c r="U305" s="48"/>
      <c r="V305" s="52"/>
      <c r="W305" s="52"/>
      <c r="X305" s="52"/>
      <c r="Y305" s="52"/>
      <c r="Z305" s="52"/>
      <c r="AA305" s="52"/>
      <c r="AB305" s="52"/>
      <c r="AC305" s="52"/>
      <c r="AD305" s="52"/>
    </row>
    <row r="306" spans="1:30" x14ac:dyDescent="0.25">
      <c r="A306" s="141"/>
      <c r="B306" s="150"/>
      <c r="C306" s="7" t="s">
        <v>207</v>
      </c>
      <c r="D306" s="12">
        <v>0.30727541446685791</v>
      </c>
      <c r="E306" s="12">
        <v>0.55385160446166992</v>
      </c>
      <c r="F306" s="12">
        <v>0.14398738741874689</v>
      </c>
      <c r="G306" s="12">
        <v>0.63631558418273926</v>
      </c>
      <c r="H306" s="12">
        <v>0.20303595066070559</v>
      </c>
      <c r="I306" s="12">
        <v>0.27500751614570618</v>
      </c>
      <c r="J306" s="12">
        <v>0.25367987155914312</v>
      </c>
      <c r="K306" s="12">
        <v>9.9790409207344055E-2</v>
      </c>
      <c r="L306" s="12">
        <v>9.6985466778278351E-2</v>
      </c>
      <c r="M306" s="48"/>
      <c r="N306" s="48"/>
      <c r="O306" s="48"/>
      <c r="P306" s="48"/>
      <c r="Q306" s="48"/>
      <c r="R306" s="48"/>
      <c r="S306" s="48"/>
      <c r="T306" s="48"/>
      <c r="U306" s="48"/>
      <c r="V306" s="52"/>
      <c r="W306" s="52"/>
      <c r="X306" s="52"/>
      <c r="Y306" s="52"/>
      <c r="Z306" s="52"/>
      <c r="AA306" s="52"/>
      <c r="AB306" s="52"/>
      <c r="AC306" s="52"/>
      <c r="AD306" s="52"/>
    </row>
    <row r="307" spans="1:30" x14ac:dyDescent="0.25">
      <c r="A307" s="141"/>
      <c r="B307" s="151"/>
      <c r="C307" s="9" t="s">
        <v>9</v>
      </c>
      <c r="D307" s="13" t="s">
        <v>147</v>
      </c>
      <c r="E307" s="13" t="s">
        <v>147</v>
      </c>
      <c r="F307" s="13" t="s">
        <v>147</v>
      </c>
      <c r="G307" s="13" t="s">
        <v>147</v>
      </c>
      <c r="H307" s="13" t="s">
        <v>147</v>
      </c>
      <c r="I307" s="13" t="s">
        <v>147</v>
      </c>
      <c r="J307" s="13" t="s">
        <v>147</v>
      </c>
      <c r="K307" s="13" t="s">
        <v>147</v>
      </c>
      <c r="L307" s="13" t="s">
        <v>147</v>
      </c>
      <c r="M307" s="48"/>
      <c r="N307" s="48"/>
      <c r="O307" s="48"/>
      <c r="P307" s="48"/>
      <c r="Q307" s="48"/>
      <c r="R307" s="48"/>
      <c r="S307" s="48"/>
      <c r="T307" s="48"/>
      <c r="U307" s="48"/>
      <c r="V307" s="52"/>
      <c r="W307" s="52"/>
      <c r="X307" s="52"/>
      <c r="Y307" s="52"/>
      <c r="Z307" s="52"/>
      <c r="AA307" s="52"/>
      <c r="AB307" s="52"/>
      <c r="AC307" s="52"/>
      <c r="AD307" s="52"/>
    </row>
    <row r="308" spans="1:30" x14ac:dyDescent="0.25">
      <c r="A308" s="141"/>
      <c r="B308" s="144" t="s">
        <v>171</v>
      </c>
      <c r="C308" s="7" t="s">
        <v>205</v>
      </c>
      <c r="D308" s="8" t="s">
        <v>147</v>
      </c>
      <c r="E308" s="8" t="s">
        <v>147</v>
      </c>
      <c r="F308" s="8" t="s">
        <v>147</v>
      </c>
      <c r="G308" s="8" t="s">
        <v>147</v>
      </c>
      <c r="H308" s="8" t="s">
        <v>147</v>
      </c>
      <c r="I308" s="12">
        <v>1.2313932180404661</v>
      </c>
      <c r="J308" s="12">
        <v>0.78567510843276978</v>
      </c>
      <c r="K308" s="12">
        <v>0.7378801703453064</v>
      </c>
      <c r="L308" s="12">
        <v>0.73669934272766113</v>
      </c>
      <c r="M308" s="48"/>
      <c r="N308" s="48"/>
      <c r="O308" s="48"/>
      <c r="P308" s="48"/>
      <c r="Q308" s="48"/>
      <c r="R308" s="48"/>
      <c r="S308" s="48"/>
      <c r="T308" s="48"/>
      <c r="U308" s="48"/>
      <c r="V308" s="52"/>
      <c r="W308" s="52"/>
      <c r="X308" s="52"/>
      <c r="Y308" s="52"/>
      <c r="Z308" s="52"/>
      <c r="AA308" s="52"/>
      <c r="AB308" s="52"/>
      <c r="AC308" s="52"/>
      <c r="AD308" s="52"/>
    </row>
    <row r="309" spans="1:30" x14ac:dyDescent="0.25">
      <c r="A309" s="141"/>
      <c r="B309" s="150"/>
      <c r="C309" s="7" t="s">
        <v>206</v>
      </c>
      <c r="D309" s="8" t="s">
        <v>147</v>
      </c>
      <c r="E309" s="8" t="s">
        <v>147</v>
      </c>
      <c r="F309" s="8" t="s">
        <v>147</v>
      </c>
      <c r="G309" s="8" t="s">
        <v>147</v>
      </c>
      <c r="H309" s="8" t="s">
        <v>147</v>
      </c>
      <c r="I309" s="12">
        <v>1.2511706352233889</v>
      </c>
      <c r="J309" s="12">
        <v>0.82213228940963745</v>
      </c>
      <c r="K309" s="12">
        <v>0.73180961608886719</v>
      </c>
      <c r="L309" s="12">
        <v>0.7388952374458313</v>
      </c>
      <c r="M309" s="48"/>
      <c r="N309" s="48"/>
      <c r="O309" s="48"/>
      <c r="P309" s="48"/>
      <c r="Q309" s="48"/>
      <c r="R309" s="48"/>
      <c r="S309" s="48"/>
      <c r="T309" s="48"/>
      <c r="U309" s="48"/>
      <c r="V309" s="52"/>
      <c r="W309" s="52"/>
      <c r="X309" s="52"/>
      <c r="Y309" s="52"/>
      <c r="Z309" s="52"/>
      <c r="AA309" s="52"/>
      <c r="AB309" s="52"/>
      <c r="AC309" s="52"/>
      <c r="AD309" s="52"/>
    </row>
    <row r="310" spans="1:30" x14ac:dyDescent="0.25">
      <c r="A310" s="141"/>
      <c r="B310" s="150"/>
      <c r="C310" s="7" t="s">
        <v>207</v>
      </c>
      <c r="D310" s="8" t="s">
        <v>147</v>
      </c>
      <c r="E310" s="8" t="s">
        <v>147</v>
      </c>
      <c r="F310" s="8" t="s">
        <v>147</v>
      </c>
      <c r="G310" s="8" t="s">
        <v>147</v>
      </c>
      <c r="H310" s="8" t="s">
        <v>147</v>
      </c>
      <c r="I310" s="12">
        <v>0.40537509322166437</v>
      </c>
      <c r="J310" s="12">
        <v>0.36134040355682367</v>
      </c>
      <c r="K310" s="12">
        <v>0.18852417171001429</v>
      </c>
      <c r="L310" s="12">
        <v>0.1035609543323517</v>
      </c>
      <c r="M310" s="48"/>
      <c r="N310" s="48"/>
      <c r="O310" s="48"/>
      <c r="P310" s="48"/>
      <c r="Q310" s="48"/>
      <c r="R310" s="48"/>
      <c r="S310" s="48"/>
      <c r="T310" s="48"/>
      <c r="U310" s="48"/>
      <c r="V310" s="52"/>
      <c r="W310" s="52"/>
      <c r="X310" s="52"/>
      <c r="Y310" s="52"/>
      <c r="Z310" s="52"/>
      <c r="AA310" s="52"/>
      <c r="AB310" s="52"/>
      <c r="AC310" s="52"/>
      <c r="AD310" s="52"/>
    </row>
    <row r="311" spans="1:30" x14ac:dyDescent="0.25">
      <c r="A311" s="141"/>
      <c r="B311" s="151"/>
      <c r="C311" s="9" t="s">
        <v>9</v>
      </c>
      <c r="D311" s="8" t="s">
        <v>147</v>
      </c>
      <c r="E311" s="8" t="s">
        <v>147</v>
      </c>
      <c r="F311" s="8" t="s">
        <v>147</v>
      </c>
      <c r="G311" s="8" t="s">
        <v>147</v>
      </c>
      <c r="H311" s="8" t="s">
        <v>147</v>
      </c>
      <c r="I311" s="13" t="s">
        <v>147</v>
      </c>
      <c r="J311" s="13" t="s">
        <v>147</v>
      </c>
      <c r="K311" s="13" t="s">
        <v>147</v>
      </c>
      <c r="L311" s="13" t="s">
        <v>147</v>
      </c>
      <c r="M311" s="48"/>
      <c r="N311" s="48"/>
      <c r="O311" s="48"/>
      <c r="P311" s="48"/>
      <c r="Q311" s="48"/>
      <c r="R311" s="48"/>
      <c r="S311" s="48"/>
      <c r="T311" s="48"/>
      <c r="U311" s="48"/>
      <c r="V311" s="52"/>
      <c r="W311" s="52"/>
      <c r="X311" s="52"/>
      <c r="Y311" s="52"/>
      <c r="Z311" s="52"/>
      <c r="AA311" s="52"/>
      <c r="AB311" s="52"/>
      <c r="AC311" s="52"/>
      <c r="AD311" s="52"/>
    </row>
    <row r="312" spans="1:30" x14ac:dyDescent="0.25">
      <c r="A312" s="141"/>
      <c r="B312" s="144" t="s">
        <v>172</v>
      </c>
      <c r="C312" s="7" t="s">
        <v>205</v>
      </c>
      <c r="D312" s="12">
        <v>0.5272364616394043</v>
      </c>
      <c r="E312" s="12">
        <v>0.62704718112945557</v>
      </c>
      <c r="F312" s="12">
        <v>0.96951127052307129</v>
      </c>
      <c r="G312" s="12">
        <v>0.84949535131454468</v>
      </c>
      <c r="H312" s="12">
        <v>0.53806614875793457</v>
      </c>
      <c r="I312" s="12">
        <v>0.68766093254089355</v>
      </c>
      <c r="J312" s="12">
        <v>0.67720299959182739</v>
      </c>
      <c r="K312" s="12">
        <v>0.5616646409034729</v>
      </c>
      <c r="L312" s="12">
        <v>0.47763240337371832</v>
      </c>
      <c r="M312" s="48"/>
      <c r="N312" s="48"/>
      <c r="O312" s="48"/>
      <c r="P312" s="48"/>
      <c r="Q312" s="48"/>
      <c r="R312" s="48"/>
      <c r="S312" s="48"/>
      <c r="T312" s="48"/>
      <c r="U312" s="48"/>
      <c r="V312" s="52"/>
      <c r="W312" s="52"/>
      <c r="X312" s="52"/>
      <c r="Y312" s="52"/>
      <c r="Z312" s="52"/>
      <c r="AA312" s="52"/>
      <c r="AB312" s="52"/>
      <c r="AC312" s="52"/>
      <c r="AD312" s="52"/>
    </row>
    <row r="313" spans="1:30" x14ac:dyDescent="0.25">
      <c r="A313" s="141"/>
      <c r="B313" s="150"/>
      <c r="C313" s="7" t="s">
        <v>206</v>
      </c>
      <c r="D313" s="12">
        <v>0.48857560753822332</v>
      </c>
      <c r="E313" s="12">
        <v>0.66576319932937622</v>
      </c>
      <c r="F313" s="12">
        <v>0.97197604179382324</v>
      </c>
      <c r="G313" s="12">
        <v>0.59562975168228149</v>
      </c>
      <c r="H313" s="12">
        <v>0.54880988597869873</v>
      </c>
      <c r="I313" s="12">
        <v>0.65957736968994141</v>
      </c>
      <c r="J313" s="12">
        <v>0.6977388858795166</v>
      </c>
      <c r="K313" s="12">
        <v>0.56514430046081543</v>
      </c>
      <c r="L313" s="12">
        <v>0.47718775272369379</v>
      </c>
      <c r="M313" s="48"/>
      <c r="N313" s="48"/>
      <c r="O313" s="48"/>
      <c r="P313" s="48"/>
      <c r="Q313" s="48"/>
      <c r="R313" s="48"/>
      <c r="S313" s="48"/>
      <c r="T313" s="48"/>
      <c r="U313" s="48"/>
      <c r="V313" s="52"/>
      <c r="W313" s="52"/>
      <c r="X313" s="52"/>
      <c r="Y313" s="52"/>
      <c r="Z313" s="52"/>
      <c r="AA313" s="52"/>
      <c r="AB313" s="52"/>
      <c r="AC313" s="52"/>
      <c r="AD313" s="52"/>
    </row>
    <row r="314" spans="1:30" x14ac:dyDescent="0.25">
      <c r="A314" s="141"/>
      <c r="B314" s="150"/>
      <c r="C314" s="7" t="s">
        <v>207</v>
      </c>
      <c r="D314" s="12">
        <v>0.24244524538517001</v>
      </c>
      <c r="E314" s="12">
        <v>0.26301538944244379</v>
      </c>
      <c r="F314" s="12">
        <v>5.025816336274147E-2</v>
      </c>
      <c r="G314" s="12">
        <v>0.54512298107147217</v>
      </c>
      <c r="H314" s="12">
        <v>0.187880665063858</v>
      </c>
      <c r="I314" s="12">
        <v>0.2081099450588226</v>
      </c>
      <c r="J314" s="12">
        <v>0.17502136528491971</v>
      </c>
      <c r="K314" s="12">
        <v>6.1064112931489938E-2</v>
      </c>
      <c r="L314" s="12">
        <v>2.814019471406937E-2</v>
      </c>
      <c r="M314" s="48"/>
      <c r="N314" s="48"/>
      <c r="O314" s="48"/>
      <c r="P314" s="48"/>
      <c r="Q314" s="48"/>
      <c r="R314" s="48"/>
      <c r="S314" s="48"/>
      <c r="T314" s="48"/>
      <c r="U314" s="48"/>
      <c r="V314" s="52"/>
      <c r="W314" s="52"/>
      <c r="X314" s="52"/>
      <c r="Y314" s="52"/>
      <c r="Z314" s="52"/>
      <c r="AA314" s="52"/>
      <c r="AB314" s="52"/>
      <c r="AC314" s="52"/>
      <c r="AD314" s="52"/>
    </row>
    <row r="315" spans="1:30" x14ac:dyDescent="0.25">
      <c r="A315" s="141"/>
      <c r="B315" s="151"/>
      <c r="C315" s="9" t="s">
        <v>9</v>
      </c>
      <c r="D315" s="13" t="s">
        <v>147</v>
      </c>
      <c r="E315" s="13" t="s">
        <v>147</v>
      </c>
      <c r="F315" s="13" t="s">
        <v>147</v>
      </c>
      <c r="G315" s="13" t="s">
        <v>147</v>
      </c>
      <c r="H315" s="13" t="s">
        <v>147</v>
      </c>
      <c r="I315" s="13" t="s">
        <v>147</v>
      </c>
      <c r="J315" s="13" t="s">
        <v>147</v>
      </c>
      <c r="K315" s="13" t="s">
        <v>147</v>
      </c>
      <c r="L315" s="13" t="s">
        <v>147</v>
      </c>
      <c r="M315" s="48"/>
      <c r="N315" s="48"/>
      <c r="O315" s="48"/>
      <c r="P315" s="48"/>
      <c r="Q315" s="48"/>
      <c r="R315" s="48"/>
      <c r="S315" s="48"/>
      <c r="T315" s="48"/>
      <c r="U315" s="48"/>
      <c r="V315" s="52"/>
      <c r="W315" s="52"/>
      <c r="X315" s="52"/>
      <c r="Y315" s="52"/>
      <c r="Z315" s="52"/>
      <c r="AA315" s="52"/>
      <c r="AB315" s="52"/>
      <c r="AC315" s="52"/>
      <c r="AD315" s="52"/>
    </row>
    <row r="316" spans="1:30" x14ac:dyDescent="0.25">
      <c r="A316" s="141"/>
      <c r="B316" s="144" t="s">
        <v>173</v>
      </c>
      <c r="C316" s="7" t="s">
        <v>205</v>
      </c>
      <c r="D316" s="12">
        <v>1.028443455696106</v>
      </c>
      <c r="E316" s="12">
        <v>1.599638700485229</v>
      </c>
      <c r="F316" s="12">
        <v>1.473240733146667</v>
      </c>
      <c r="G316" s="12">
        <v>0.97106683254241943</v>
      </c>
      <c r="H316" s="12">
        <v>0.75645554065704346</v>
      </c>
      <c r="I316" s="12">
        <v>0.81164288520812988</v>
      </c>
      <c r="J316" s="12">
        <v>0.82371711730957031</v>
      </c>
      <c r="K316" s="12">
        <v>0.71583300828933716</v>
      </c>
      <c r="L316" s="12">
        <v>0.73036295175552368</v>
      </c>
      <c r="M316" s="48"/>
      <c r="N316" s="48"/>
      <c r="O316" s="48"/>
      <c r="P316" s="48"/>
      <c r="Q316" s="48"/>
      <c r="R316" s="48"/>
      <c r="S316" s="48"/>
      <c r="T316" s="48"/>
      <c r="U316" s="48"/>
      <c r="V316" s="52"/>
      <c r="W316" s="52"/>
      <c r="X316" s="52"/>
      <c r="Y316" s="52"/>
      <c r="Z316" s="52"/>
      <c r="AA316" s="52"/>
      <c r="AB316" s="52"/>
      <c r="AC316" s="52"/>
      <c r="AD316" s="52"/>
    </row>
    <row r="317" spans="1:30" x14ac:dyDescent="0.25">
      <c r="A317" s="141"/>
      <c r="B317" s="150"/>
      <c r="C317" s="7" t="s">
        <v>206</v>
      </c>
      <c r="D317" s="12">
        <v>1.0753965377807619</v>
      </c>
      <c r="E317" s="12">
        <v>1.395335912704468</v>
      </c>
      <c r="F317" s="12">
        <v>1.459133505821228</v>
      </c>
      <c r="G317" s="12">
        <v>1.054646492004395</v>
      </c>
      <c r="H317" s="12">
        <v>0.74125403165817261</v>
      </c>
      <c r="I317" s="12">
        <v>0.80407142639160156</v>
      </c>
      <c r="J317" s="12">
        <v>0.835651695728302</v>
      </c>
      <c r="K317" s="12">
        <v>0.709442138671875</v>
      </c>
      <c r="L317" s="12">
        <v>0.73315829038619995</v>
      </c>
      <c r="M317" s="48"/>
      <c r="N317" s="48"/>
      <c r="O317" s="48"/>
      <c r="P317" s="48"/>
      <c r="Q317" s="48"/>
      <c r="R317" s="48"/>
      <c r="S317" s="48"/>
      <c r="T317" s="48"/>
      <c r="U317" s="48"/>
      <c r="V317" s="52"/>
      <c r="W317" s="52"/>
      <c r="X317" s="52"/>
      <c r="Y317" s="52"/>
      <c r="Z317" s="52"/>
      <c r="AA317" s="52"/>
      <c r="AB317" s="52"/>
      <c r="AC317" s="52"/>
      <c r="AD317" s="52"/>
    </row>
    <row r="318" spans="1:30" x14ac:dyDescent="0.25">
      <c r="A318" s="141"/>
      <c r="B318" s="150"/>
      <c r="C318" s="7" t="s">
        <v>207</v>
      </c>
      <c r="D318" s="12">
        <v>0.33285728096961981</v>
      </c>
      <c r="E318" s="12">
        <v>1.1793671846389771</v>
      </c>
      <c r="F318" s="12">
        <v>0.12387339025735861</v>
      </c>
      <c r="G318" s="12">
        <v>0.57361054420471191</v>
      </c>
      <c r="H318" s="12">
        <v>0.20957602560520169</v>
      </c>
      <c r="I318" s="12">
        <v>0.30873605608940119</v>
      </c>
      <c r="J318" s="12">
        <v>0.22028213739395139</v>
      </c>
      <c r="K318" s="12">
        <v>0.16325549781322479</v>
      </c>
      <c r="L318" s="12">
        <v>0.10441964119672779</v>
      </c>
      <c r="M318" s="48"/>
      <c r="N318" s="48"/>
      <c r="O318" s="48"/>
      <c r="P318" s="48"/>
      <c r="Q318" s="48"/>
      <c r="R318" s="48"/>
      <c r="S318" s="48"/>
      <c r="T318" s="48"/>
      <c r="U318" s="48"/>
      <c r="V318" s="52"/>
      <c r="W318" s="52"/>
      <c r="X318" s="52"/>
      <c r="Y318" s="52"/>
      <c r="Z318" s="52"/>
      <c r="AA318" s="52"/>
      <c r="AB318" s="52"/>
      <c r="AC318" s="52"/>
      <c r="AD318" s="52"/>
    </row>
    <row r="319" spans="1:30" x14ac:dyDescent="0.25">
      <c r="A319" s="141"/>
      <c r="B319" s="151"/>
      <c r="C319" s="9" t="s">
        <v>9</v>
      </c>
      <c r="D319" s="13" t="s">
        <v>147</v>
      </c>
      <c r="E319" s="13" t="s">
        <v>147</v>
      </c>
      <c r="F319" s="13" t="s">
        <v>147</v>
      </c>
      <c r="G319" s="13" t="s">
        <v>147</v>
      </c>
      <c r="H319" s="13" t="s">
        <v>147</v>
      </c>
      <c r="I319" s="13" t="s">
        <v>147</v>
      </c>
      <c r="J319" s="13" t="s">
        <v>147</v>
      </c>
      <c r="K319" s="13" t="s">
        <v>147</v>
      </c>
      <c r="L319" s="13" t="s">
        <v>147</v>
      </c>
      <c r="M319" s="48"/>
      <c r="N319" s="48"/>
      <c r="O319" s="48"/>
      <c r="P319" s="48"/>
      <c r="Q319" s="48"/>
      <c r="R319" s="48"/>
      <c r="S319" s="48"/>
      <c r="T319" s="48"/>
      <c r="U319" s="48"/>
      <c r="V319" s="52"/>
      <c r="W319" s="52"/>
      <c r="X319" s="52"/>
      <c r="Y319" s="52"/>
      <c r="Z319" s="52"/>
      <c r="AA319" s="52"/>
      <c r="AB319" s="52"/>
      <c r="AC319" s="52"/>
      <c r="AD319" s="52"/>
    </row>
    <row r="320" spans="1:30" x14ac:dyDescent="0.25">
      <c r="A320" s="141"/>
      <c r="B320" s="144" t="s">
        <v>174</v>
      </c>
      <c r="C320" s="7" t="s">
        <v>205</v>
      </c>
      <c r="D320" s="12">
        <v>1.2400578260421751</v>
      </c>
      <c r="E320" s="12">
        <v>5.102109432220459</v>
      </c>
      <c r="F320" s="12">
        <v>0.76049596071243286</v>
      </c>
      <c r="G320" s="12">
        <v>1.307087302207947</v>
      </c>
      <c r="H320" s="12">
        <v>1.256150007247925</v>
      </c>
      <c r="I320" s="12">
        <v>1.162866353988647</v>
      </c>
      <c r="J320" s="12">
        <v>0.94682836532592773</v>
      </c>
      <c r="K320" s="12">
        <v>0.78264081478118896</v>
      </c>
      <c r="L320" s="12">
        <v>0.8130841851234436</v>
      </c>
      <c r="M320" s="48"/>
      <c r="N320" s="48"/>
      <c r="O320" s="48"/>
      <c r="P320" s="48"/>
      <c r="Q320" s="48"/>
      <c r="R320" s="48"/>
      <c r="S320" s="48"/>
      <c r="T320" s="48"/>
      <c r="U320" s="48"/>
      <c r="V320" s="52"/>
      <c r="W320" s="52"/>
      <c r="X320" s="52"/>
      <c r="Y320" s="52"/>
      <c r="Z320" s="52"/>
      <c r="AA320" s="52"/>
      <c r="AB320" s="52"/>
      <c r="AC320" s="52"/>
      <c r="AD320" s="52"/>
    </row>
    <row r="321" spans="1:30" x14ac:dyDescent="0.25">
      <c r="A321" s="141"/>
      <c r="B321" s="150"/>
      <c r="C321" s="7" t="s">
        <v>206</v>
      </c>
      <c r="D321" s="12">
        <v>1.191396951675415</v>
      </c>
      <c r="E321" s="12">
        <v>2.453814029693604</v>
      </c>
      <c r="F321" s="12">
        <v>0.75708150863647461</v>
      </c>
      <c r="G321" s="12">
        <v>1.1603707075119021</v>
      </c>
      <c r="H321" s="12">
        <v>1.295341849327087</v>
      </c>
      <c r="I321" s="12">
        <v>1.1863037347793579</v>
      </c>
      <c r="J321" s="12">
        <v>0.91062068939208984</v>
      </c>
      <c r="K321" s="12">
        <v>0.78174322843551636</v>
      </c>
      <c r="L321" s="12">
        <v>0.82272106409072876</v>
      </c>
      <c r="M321" s="48"/>
      <c r="N321" s="48"/>
      <c r="O321" s="48"/>
      <c r="P321" s="48"/>
      <c r="Q321" s="48"/>
      <c r="R321" s="48"/>
      <c r="S321" s="48"/>
      <c r="T321" s="48"/>
      <c r="U321" s="48"/>
      <c r="V321" s="52"/>
      <c r="W321" s="52"/>
      <c r="X321" s="52"/>
      <c r="Y321" s="52"/>
      <c r="Z321" s="52"/>
      <c r="AA321" s="52"/>
      <c r="AB321" s="52"/>
      <c r="AC321" s="52"/>
      <c r="AD321" s="52"/>
    </row>
    <row r="322" spans="1:30" x14ac:dyDescent="0.25">
      <c r="A322" s="141"/>
      <c r="B322" s="150"/>
      <c r="C322" s="7" t="s">
        <v>207</v>
      </c>
      <c r="D322" s="12">
        <v>0.36512702703475952</v>
      </c>
      <c r="E322" s="12">
        <v>2.8494327068328862</v>
      </c>
      <c r="F322" s="12">
        <v>8.5056938230991364E-2</v>
      </c>
      <c r="G322" s="12">
        <v>0.45281481742858892</v>
      </c>
      <c r="H322" s="12">
        <v>0.59819614887237549</v>
      </c>
      <c r="I322" s="12">
        <v>0.4717274010181427</v>
      </c>
      <c r="J322" s="12">
        <v>0.21726572513580319</v>
      </c>
      <c r="K322" s="12">
        <v>0.10178019106388091</v>
      </c>
      <c r="L322" s="12">
        <v>0.10626320540905</v>
      </c>
      <c r="M322" s="48"/>
      <c r="N322" s="48"/>
      <c r="O322" s="48"/>
      <c r="P322" s="48"/>
      <c r="Q322" s="48"/>
      <c r="R322" s="48"/>
      <c r="S322" s="48"/>
      <c r="T322" s="48"/>
      <c r="U322" s="48"/>
      <c r="V322" s="52"/>
      <c r="W322" s="52"/>
      <c r="X322" s="52"/>
      <c r="Y322" s="52"/>
      <c r="Z322" s="52"/>
      <c r="AA322" s="52"/>
      <c r="AB322" s="52"/>
      <c r="AC322" s="52"/>
      <c r="AD322" s="52"/>
    </row>
    <row r="323" spans="1:30" x14ac:dyDescent="0.25">
      <c r="A323" s="141"/>
      <c r="B323" s="151"/>
      <c r="C323" s="9" t="s">
        <v>9</v>
      </c>
      <c r="D323" s="13" t="s">
        <v>147</v>
      </c>
      <c r="E323" s="13" t="s">
        <v>147</v>
      </c>
      <c r="F323" s="13" t="s">
        <v>147</v>
      </c>
      <c r="G323" s="13" t="s">
        <v>147</v>
      </c>
      <c r="H323" s="13" t="s">
        <v>147</v>
      </c>
      <c r="I323" s="13" t="s">
        <v>147</v>
      </c>
      <c r="J323" s="13" t="s">
        <v>147</v>
      </c>
      <c r="K323" s="13" t="s">
        <v>147</v>
      </c>
      <c r="L323" s="13" t="s">
        <v>147</v>
      </c>
      <c r="M323" s="48"/>
      <c r="N323" s="48"/>
      <c r="O323" s="48"/>
      <c r="P323" s="48"/>
      <c r="Q323" s="48"/>
      <c r="R323" s="48"/>
      <c r="S323" s="48"/>
      <c r="T323" s="48"/>
      <c r="U323" s="48"/>
      <c r="V323" s="52"/>
      <c r="W323" s="52"/>
      <c r="X323" s="52"/>
      <c r="Y323" s="52"/>
      <c r="Z323" s="52"/>
      <c r="AA323" s="52"/>
      <c r="AB323" s="52"/>
      <c r="AC323" s="52"/>
      <c r="AD323" s="52"/>
    </row>
    <row r="324" spans="1:30" x14ac:dyDescent="0.25">
      <c r="A324" s="141"/>
      <c r="B324" s="144" t="s">
        <v>175</v>
      </c>
      <c r="C324" s="7" t="s">
        <v>205</v>
      </c>
      <c r="D324" s="12">
        <v>1.1033610105514531</v>
      </c>
      <c r="E324" s="12">
        <v>1.0731643438339229</v>
      </c>
      <c r="F324" s="12">
        <v>1.596113324165344</v>
      </c>
      <c r="G324" s="12">
        <v>1.0117501020431521</v>
      </c>
      <c r="H324" s="12">
        <v>0.7535548210144043</v>
      </c>
      <c r="I324" s="12">
        <v>0.88799178600311279</v>
      </c>
      <c r="J324" s="12">
        <v>1.027983546257019</v>
      </c>
      <c r="K324" s="12">
        <v>0.87665796279907227</v>
      </c>
      <c r="L324" s="12">
        <v>0.81999832391738892</v>
      </c>
      <c r="M324" s="48"/>
      <c r="N324" s="48"/>
      <c r="O324" s="48"/>
      <c r="P324" s="48"/>
      <c r="Q324" s="48"/>
      <c r="R324" s="48"/>
      <c r="S324" s="48"/>
      <c r="T324" s="48"/>
      <c r="U324" s="48"/>
      <c r="V324" s="52"/>
      <c r="W324" s="52"/>
      <c r="X324" s="52"/>
      <c r="Y324" s="52"/>
      <c r="Z324" s="52"/>
      <c r="AA324" s="52"/>
      <c r="AB324" s="52"/>
      <c r="AC324" s="52"/>
      <c r="AD324" s="52"/>
    </row>
    <row r="325" spans="1:30" x14ac:dyDescent="0.25">
      <c r="A325" s="141"/>
      <c r="B325" s="150"/>
      <c r="C325" s="7" t="s">
        <v>206</v>
      </c>
      <c r="D325" s="12">
        <v>1.126933693885803</v>
      </c>
      <c r="E325" s="12">
        <v>1.0996425151824949</v>
      </c>
      <c r="F325" s="12">
        <v>1.606035590171814</v>
      </c>
      <c r="G325" s="12">
        <v>1.061619877815247</v>
      </c>
      <c r="H325" s="12">
        <v>0.71647006273269653</v>
      </c>
      <c r="I325" s="12">
        <v>0.84124112129211426</v>
      </c>
      <c r="J325" s="12">
        <v>1.1304793357849121</v>
      </c>
      <c r="K325" s="12">
        <v>0.87838053703308105</v>
      </c>
      <c r="L325" s="12">
        <v>0.81915968656539917</v>
      </c>
      <c r="M325" s="48"/>
      <c r="N325" s="48"/>
      <c r="O325" s="48"/>
      <c r="P325" s="48"/>
      <c r="Q325" s="48"/>
      <c r="R325" s="48"/>
      <c r="S325" s="48"/>
      <c r="T325" s="48"/>
      <c r="U325" s="48"/>
      <c r="V325" s="52"/>
      <c r="W325" s="52"/>
      <c r="X325" s="52"/>
      <c r="Y325" s="52"/>
      <c r="Z325" s="52"/>
      <c r="AA325" s="52"/>
      <c r="AB325" s="52"/>
      <c r="AC325" s="52"/>
      <c r="AD325" s="52"/>
    </row>
    <row r="326" spans="1:30" x14ac:dyDescent="0.25">
      <c r="A326" s="141"/>
      <c r="B326" s="150"/>
      <c r="C326" s="7" t="s">
        <v>207</v>
      </c>
      <c r="D326" s="12">
        <v>0.33421435952186579</v>
      </c>
      <c r="E326" s="12">
        <v>0.65902853012084961</v>
      </c>
      <c r="F326" s="12">
        <v>7.43531733751297E-2</v>
      </c>
      <c r="G326" s="12">
        <v>0.63462620973587036</v>
      </c>
      <c r="H326" s="12">
        <v>0.33654886484146118</v>
      </c>
      <c r="I326" s="12">
        <v>0.33147469162940979</v>
      </c>
      <c r="J326" s="12">
        <v>0.24526852369308469</v>
      </c>
      <c r="K326" s="12">
        <v>0.1183260008692741</v>
      </c>
      <c r="L326" s="12">
        <v>7.8821025788784027E-2</v>
      </c>
      <c r="M326" s="48"/>
      <c r="N326" s="48"/>
      <c r="O326" s="48"/>
      <c r="P326" s="48"/>
      <c r="Q326" s="48"/>
      <c r="R326" s="48"/>
      <c r="S326" s="48"/>
      <c r="T326" s="48"/>
      <c r="U326" s="48"/>
      <c r="V326" s="52"/>
      <c r="W326" s="52"/>
      <c r="X326" s="52"/>
      <c r="Y326" s="52"/>
      <c r="Z326" s="52"/>
      <c r="AA326" s="52"/>
      <c r="AB326" s="52"/>
      <c r="AC326" s="52"/>
      <c r="AD326" s="52"/>
    </row>
    <row r="327" spans="1:30" x14ac:dyDescent="0.25">
      <c r="A327" s="141"/>
      <c r="B327" s="151"/>
      <c r="C327" s="9" t="s">
        <v>9</v>
      </c>
      <c r="D327" s="13" t="s">
        <v>147</v>
      </c>
      <c r="E327" s="13" t="s">
        <v>147</v>
      </c>
      <c r="F327" s="13" t="s">
        <v>147</v>
      </c>
      <c r="G327" s="13" t="s">
        <v>147</v>
      </c>
      <c r="H327" s="13" t="s">
        <v>147</v>
      </c>
      <c r="I327" s="13" t="s">
        <v>147</v>
      </c>
      <c r="J327" s="13" t="s">
        <v>147</v>
      </c>
      <c r="K327" s="13" t="s">
        <v>147</v>
      </c>
      <c r="L327" s="13" t="s">
        <v>147</v>
      </c>
      <c r="M327" s="48"/>
      <c r="N327" s="48"/>
      <c r="O327" s="48"/>
      <c r="P327" s="48"/>
      <c r="Q327" s="48"/>
      <c r="R327" s="48"/>
      <c r="S327" s="48"/>
      <c r="T327" s="48"/>
      <c r="U327" s="48"/>
      <c r="V327" s="52"/>
      <c r="W327" s="52"/>
      <c r="X327" s="52"/>
      <c r="Y327" s="52"/>
      <c r="Z327" s="52"/>
      <c r="AA327" s="52"/>
      <c r="AB327" s="52"/>
      <c r="AC327" s="52"/>
      <c r="AD327" s="52"/>
    </row>
    <row r="328" spans="1:30" x14ac:dyDescent="0.25">
      <c r="A328" s="141"/>
      <c r="B328" s="144" t="s">
        <v>176</v>
      </c>
      <c r="C328" s="7" t="s">
        <v>205</v>
      </c>
      <c r="D328" s="12">
        <v>1.4682610034942629</v>
      </c>
      <c r="E328" s="12">
        <v>2.3683969974517818</v>
      </c>
      <c r="F328" s="12">
        <v>1.678423404693604</v>
      </c>
      <c r="G328" s="12">
        <v>1.5118576288223271</v>
      </c>
      <c r="H328" s="12">
        <v>2.0243904590606689</v>
      </c>
      <c r="I328" s="12">
        <v>1.4396758079528811</v>
      </c>
      <c r="J328" s="12">
        <v>1.262133121490479</v>
      </c>
      <c r="K328" s="12">
        <v>1.295602083206177</v>
      </c>
      <c r="L328" s="12">
        <v>1.269085645675659</v>
      </c>
      <c r="M328" s="48"/>
      <c r="N328" s="48"/>
      <c r="O328" s="48"/>
      <c r="P328" s="48"/>
      <c r="Q328" s="48"/>
      <c r="R328" s="48"/>
      <c r="S328" s="48"/>
      <c r="T328" s="48"/>
      <c r="U328" s="48"/>
      <c r="V328" s="52"/>
      <c r="W328" s="52"/>
      <c r="X328" s="52"/>
      <c r="Y328" s="52"/>
      <c r="Z328" s="52"/>
      <c r="AA328" s="52"/>
      <c r="AB328" s="52"/>
      <c r="AC328" s="52"/>
      <c r="AD328" s="52"/>
    </row>
    <row r="329" spans="1:30" x14ac:dyDescent="0.25">
      <c r="A329" s="141"/>
      <c r="B329" s="150"/>
      <c r="C329" s="7" t="s">
        <v>206</v>
      </c>
      <c r="D329" s="12">
        <v>1.698244690895081</v>
      </c>
      <c r="E329" s="12">
        <v>1.8201920986175539</v>
      </c>
      <c r="F329" s="12">
        <v>1.6506873369216919</v>
      </c>
      <c r="G329" s="12">
        <v>1.211731553077698</v>
      </c>
      <c r="H329" s="12">
        <v>1.8171291351318359</v>
      </c>
      <c r="I329" s="12">
        <v>1.368059515953064</v>
      </c>
      <c r="J329" s="12">
        <v>1.268535256385803</v>
      </c>
      <c r="K329" s="12">
        <v>1.3166108131408689</v>
      </c>
      <c r="L329" s="12">
        <v>1.273408055305481</v>
      </c>
      <c r="M329" s="48"/>
      <c r="N329" s="48"/>
      <c r="O329" s="48"/>
      <c r="P329" s="48"/>
      <c r="Q329" s="48"/>
      <c r="R329" s="48"/>
      <c r="S329" s="48"/>
      <c r="T329" s="48"/>
      <c r="U329" s="48"/>
      <c r="V329" s="52"/>
      <c r="W329" s="52"/>
      <c r="X329" s="52"/>
      <c r="Y329" s="52"/>
      <c r="Z329" s="52"/>
      <c r="AA329" s="52"/>
      <c r="AB329" s="52"/>
      <c r="AC329" s="52"/>
      <c r="AD329" s="52"/>
    </row>
    <row r="330" spans="1:30" x14ac:dyDescent="0.25">
      <c r="A330" s="141"/>
      <c r="B330" s="150"/>
      <c r="C330" s="7" t="s">
        <v>207</v>
      </c>
      <c r="D330" s="12">
        <v>0.93536114692687988</v>
      </c>
      <c r="E330" s="12">
        <v>1.8256716728210449</v>
      </c>
      <c r="F330" s="12">
        <v>0.11137533932924271</v>
      </c>
      <c r="G330" s="12">
        <v>0.58894836902618408</v>
      </c>
      <c r="H330" s="12">
        <v>0.36403709650039667</v>
      </c>
      <c r="I330" s="12">
        <v>0.37543657422065729</v>
      </c>
      <c r="J330" s="12">
        <v>0.30775374174118042</v>
      </c>
      <c r="K330" s="12">
        <v>0.20327179133892059</v>
      </c>
      <c r="L330" s="12">
        <v>0.1109293103218079</v>
      </c>
      <c r="M330" s="48"/>
      <c r="N330" s="48"/>
      <c r="O330" s="48"/>
      <c r="P330" s="48"/>
      <c r="Q330" s="48"/>
      <c r="R330" s="48"/>
      <c r="S330" s="48"/>
      <c r="T330" s="48"/>
      <c r="U330" s="48"/>
      <c r="V330" s="52"/>
      <c r="W330" s="52"/>
      <c r="X330" s="52"/>
      <c r="Y330" s="52"/>
      <c r="Z330" s="52"/>
      <c r="AA330" s="52"/>
      <c r="AB330" s="52"/>
      <c r="AC330" s="52"/>
      <c r="AD330" s="52"/>
    </row>
    <row r="331" spans="1:30" x14ac:dyDescent="0.25">
      <c r="A331" s="141"/>
      <c r="B331" s="151"/>
      <c r="C331" s="9" t="s">
        <v>9</v>
      </c>
      <c r="D331" s="13" t="s">
        <v>147</v>
      </c>
      <c r="E331" s="13" t="s">
        <v>147</v>
      </c>
      <c r="F331" s="13" t="s">
        <v>147</v>
      </c>
      <c r="G331" s="13" t="s">
        <v>147</v>
      </c>
      <c r="H331" s="13" t="s">
        <v>147</v>
      </c>
      <c r="I331" s="13" t="s">
        <v>147</v>
      </c>
      <c r="J331" s="13" t="s">
        <v>147</v>
      </c>
      <c r="K331" s="13" t="s">
        <v>147</v>
      </c>
      <c r="L331" s="13" t="s">
        <v>147</v>
      </c>
      <c r="M331" s="48"/>
      <c r="N331" s="48"/>
      <c r="O331" s="48"/>
      <c r="P331" s="48"/>
      <c r="Q331" s="48"/>
      <c r="R331" s="48"/>
      <c r="S331" s="48"/>
      <c r="T331" s="48"/>
      <c r="U331" s="48"/>
      <c r="V331" s="52"/>
      <c r="W331" s="52"/>
      <c r="X331" s="52"/>
      <c r="Y331" s="52"/>
      <c r="Z331" s="52"/>
      <c r="AA331" s="52"/>
      <c r="AB331" s="52"/>
      <c r="AC331" s="52"/>
      <c r="AD331" s="52"/>
    </row>
    <row r="332" spans="1:30" x14ac:dyDescent="0.25">
      <c r="A332" s="141"/>
      <c r="B332" s="144" t="s">
        <v>177</v>
      </c>
      <c r="C332" s="7" t="s">
        <v>205</v>
      </c>
      <c r="D332" s="12">
        <v>2.378616571426392</v>
      </c>
      <c r="E332" s="12">
        <v>3.4262669086456299</v>
      </c>
      <c r="F332" s="12">
        <v>1.9414594173431401</v>
      </c>
      <c r="G332" s="12">
        <v>1.033818244934082</v>
      </c>
      <c r="H332" s="12">
        <v>1.792542099952698</v>
      </c>
      <c r="I332" s="12">
        <v>1.1479034423828121</v>
      </c>
      <c r="J332" s="12">
        <v>1.1581664085388179</v>
      </c>
      <c r="K332" s="12">
        <v>1.21195912361145</v>
      </c>
      <c r="L332" s="12">
        <v>0.98972803354263306</v>
      </c>
      <c r="M332" s="48"/>
      <c r="N332" s="48"/>
      <c r="O332" s="48"/>
      <c r="P332" s="48"/>
      <c r="Q332" s="48"/>
      <c r="R332" s="48"/>
      <c r="S332" s="48"/>
      <c r="T332" s="48"/>
      <c r="U332" s="48"/>
      <c r="V332" s="52"/>
      <c r="W332" s="52"/>
      <c r="X332" s="52"/>
      <c r="Y332" s="52"/>
      <c r="Z332" s="52"/>
      <c r="AA332" s="52"/>
      <c r="AB332" s="52"/>
      <c r="AC332" s="52"/>
      <c r="AD332" s="52"/>
    </row>
    <row r="333" spans="1:30" x14ac:dyDescent="0.25">
      <c r="A333" s="141"/>
      <c r="B333" s="150"/>
      <c r="C333" s="7" t="s">
        <v>206</v>
      </c>
      <c r="D333" s="12">
        <v>2.3376526832580571</v>
      </c>
      <c r="E333" s="12">
        <v>3.848528385162354</v>
      </c>
      <c r="F333" s="12">
        <v>1.9706434011459351</v>
      </c>
      <c r="G333" s="12">
        <v>0.94934356212615967</v>
      </c>
      <c r="H333" s="12">
        <v>1.8933966159820561</v>
      </c>
      <c r="I333" s="12">
        <v>1.4714933633804319</v>
      </c>
      <c r="J333" s="12">
        <v>1.220711946487427</v>
      </c>
      <c r="K333" s="12">
        <v>1.2204029560089109</v>
      </c>
      <c r="L333" s="12">
        <v>0.99114912748336792</v>
      </c>
      <c r="M333" s="48"/>
      <c r="N333" s="48"/>
      <c r="O333" s="48"/>
      <c r="P333" s="48"/>
      <c r="Q333" s="48"/>
      <c r="R333" s="48"/>
      <c r="S333" s="48"/>
      <c r="T333" s="48"/>
      <c r="U333" s="48"/>
      <c r="V333" s="52"/>
      <c r="W333" s="52"/>
      <c r="X333" s="52"/>
      <c r="Y333" s="52"/>
      <c r="Z333" s="52"/>
      <c r="AA333" s="52"/>
      <c r="AB333" s="52"/>
      <c r="AC333" s="52"/>
      <c r="AD333" s="52"/>
    </row>
    <row r="334" spans="1:30" x14ac:dyDescent="0.25">
      <c r="A334" s="141"/>
      <c r="B334" s="150"/>
      <c r="C334" s="7" t="s">
        <v>207</v>
      </c>
      <c r="D334" s="12">
        <v>1.095331072807312</v>
      </c>
      <c r="E334" s="12">
        <v>1.104263544082642</v>
      </c>
      <c r="F334" s="12">
        <v>0.15838983654975891</v>
      </c>
      <c r="G334" s="12">
        <v>0.56534451246261597</v>
      </c>
      <c r="H334" s="12">
        <v>0.35637527704238892</v>
      </c>
      <c r="I334" s="12">
        <v>1.0481564998626709</v>
      </c>
      <c r="J334" s="12">
        <v>0.31527841091156011</v>
      </c>
      <c r="K334" s="12">
        <v>0.23899650573730469</v>
      </c>
      <c r="L334" s="12">
        <v>3.0415700748562809E-2</v>
      </c>
      <c r="M334" s="48"/>
      <c r="N334" s="48"/>
      <c r="O334" s="48"/>
      <c r="P334" s="48"/>
      <c r="Q334" s="48"/>
      <c r="R334" s="48"/>
      <c r="S334" s="48"/>
      <c r="T334" s="48"/>
      <c r="U334" s="48"/>
      <c r="V334" s="52"/>
      <c r="W334" s="52"/>
      <c r="X334" s="52"/>
      <c r="Y334" s="52"/>
      <c r="Z334" s="52"/>
      <c r="AA334" s="52"/>
      <c r="AB334" s="52"/>
      <c r="AC334" s="52"/>
      <c r="AD334" s="52"/>
    </row>
    <row r="335" spans="1:30" x14ac:dyDescent="0.25">
      <c r="A335" s="142"/>
      <c r="B335" s="151"/>
      <c r="C335" s="9" t="s">
        <v>9</v>
      </c>
      <c r="D335" s="13" t="s">
        <v>147</v>
      </c>
      <c r="E335" s="13" t="s">
        <v>147</v>
      </c>
      <c r="F335" s="13" t="s">
        <v>147</v>
      </c>
      <c r="G335" s="13" t="s">
        <v>147</v>
      </c>
      <c r="H335" s="13" t="s">
        <v>147</v>
      </c>
      <c r="I335" s="13" t="s">
        <v>147</v>
      </c>
      <c r="J335" s="13" t="s">
        <v>147</v>
      </c>
      <c r="K335" s="13" t="s">
        <v>147</v>
      </c>
      <c r="L335" s="13" t="s">
        <v>147</v>
      </c>
      <c r="M335" s="48"/>
      <c r="N335" s="48"/>
      <c r="O335" s="48"/>
      <c r="P335" s="48"/>
      <c r="Q335" s="48"/>
      <c r="R335" s="48"/>
      <c r="S335" s="48"/>
      <c r="T335" s="48"/>
      <c r="U335" s="48"/>
      <c r="V335" s="52"/>
      <c r="W335" s="52"/>
      <c r="X335" s="52"/>
      <c r="Y335" s="52"/>
      <c r="Z335" s="52"/>
      <c r="AA335" s="52"/>
      <c r="AB335" s="52"/>
      <c r="AC335" s="52"/>
      <c r="AD335" s="52"/>
    </row>
    <row r="336" spans="1:30" x14ac:dyDescent="0.25">
      <c r="A336" s="140" t="s">
        <v>144</v>
      </c>
      <c r="B336" s="144" t="s">
        <v>162</v>
      </c>
      <c r="C336" s="7" t="s">
        <v>205</v>
      </c>
      <c r="D336" s="12">
        <v>3.8984463214874272</v>
      </c>
      <c r="E336" s="12">
        <v>2.9384911060333252</v>
      </c>
      <c r="F336" s="12">
        <v>2.0910744667053218</v>
      </c>
      <c r="G336" s="12">
        <v>1.4678933620452881</v>
      </c>
      <c r="H336" s="12">
        <v>2.6685028076171879</v>
      </c>
      <c r="I336" s="12">
        <v>1.4533853530883789</v>
      </c>
      <c r="J336" s="12">
        <v>1.5552389621734619</v>
      </c>
      <c r="K336" s="12">
        <v>1.3398089408874509</v>
      </c>
      <c r="L336" s="12">
        <v>1.4656720161437991</v>
      </c>
      <c r="M336" s="48"/>
      <c r="N336" s="48"/>
      <c r="O336" s="48"/>
      <c r="P336" s="48"/>
      <c r="Q336" s="48"/>
      <c r="R336" s="48"/>
      <c r="S336" s="48"/>
      <c r="T336" s="48"/>
      <c r="U336" s="48"/>
      <c r="V336" s="52"/>
      <c r="W336" s="52"/>
      <c r="X336" s="52"/>
      <c r="Y336" s="52"/>
      <c r="Z336" s="52"/>
      <c r="AA336" s="52"/>
      <c r="AB336" s="52"/>
      <c r="AC336" s="52"/>
      <c r="AD336" s="52"/>
    </row>
    <row r="337" spans="1:30" x14ac:dyDescent="0.25">
      <c r="A337" s="141"/>
      <c r="B337" s="150"/>
      <c r="C337" s="7" t="s">
        <v>206</v>
      </c>
      <c r="D337" s="12">
        <v>3.978833675384521</v>
      </c>
      <c r="E337" s="12">
        <v>2.894361019134521</v>
      </c>
      <c r="F337" s="12">
        <v>1.9896212816238401</v>
      </c>
      <c r="G337" s="12">
        <v>1.3521291017532351</v>
      </c>
      <c r="H337" s="12">
        <v>2.492315530776978</v>
      </c>
      <c r="I337" s="12">
        <v>1.3440424203872681</v>
      </c>
      <c r="J337" s="12">
        <v>1.5401873588562009</v>
      </c>
      <c r="K337" s="12">
        <v>1.3091844320297239</v>
      </c>
      <c r="L337" s="12">
        <v>1.460212230682373</v>
      </c>
      <c r="M337" s="48"/>
      <c r="N337" s="48"/>
      <c r="O337" s="48"/>
      <c r="P337" s="48"/>
      <c r="Q337" s="48"/>
      <c r="R337" s="48"/>
      <c r="S337" s="48"/>
      <c r="T337" s="48"/>
      <c r="U337" s="48"/>
      <c r="V337" s="52"/>
      <c r="W337" s="52"/>
      <c r="X337" s="52"/>
      <c r="Y337" s="52"/>
      <c r="Z337" s="52"/>
      <c r="AA337" s="52"/>
      <c r="AB337" s="52"/>
      <c r="AC337" s="52"/>
      <c r="AD337" s="52"/>
    </row>
    <row r="338" spans="1:30" x14ac:dyDescent="0.25">
      <c r="A338" s="141"/>
      <c r="B338" s="150"/>
      <c r="C338" s="7" t="s">
        <v>207</v>
      </c>
      <c r="D338" s="12">
        <v>1.771724581718445</v>
      </c>
      <c r="E338" s="12">
        <v>0.78312188386917114</v>
      </c>
      <c r="F338" s="12">
        <v>0.42954102158546448</v>
      </c>
      <c r="G338" s="12">
        <v>0.86606967449188232</v>
      </c>
      <c r="H338" s="12">
        <v>0.96825128793716431</v>
      </c>
      <c r="I338" s="12">
        <v>0.88708299398422241</v>
      </c>
      <c r="J338" s="12">
        <v>0.54339891672134399</v>
      </c>
      <c r="K338" s="12">
        <v>0.30235454440116882</v>
      </c>
      <c r="L338" s="12">
        <v>0.18164454400539401</v>
      </c>
      <c r="M338" s="48"/>
      <c r="N338" s="48"/>
      <c r="O338" s="48"/>
      <c r="P338" s="48"/>
      <c r="Q338" s="48"/>
      <c r="R338" s="48"/>
      <c r="S338" s="48"/>
      <c r="T338" s="48"/>
      <c r="U338" s="48"/>
      <c r="V338" s="52"/>
      <c r="W338" s="52"/>
      <c r="X338" s="52"/>
      <c r="Y338" s="52"/>
      <c r="Z338" s="52"/>
      <c r="AA338" s="52"/>
      <c r="AB338" s="52"/>
      <c r="AC338" s="52"/>
      <c r="AD338" s="52"/>
    </row>
    <row r="339" spans="1:30" x14ac:dyDescent="0.25">
      <c r="A339" s="141"/>
      <c r="B339" s="151"/>
      <c r="C339" s="9" t="s">
        <v>9</v>
      </c>
      <c r="D339" s="13" t="s">
        <v>147</v>
      </c>
      <c r="E339" s="13" t="s">
        <v>147</v>
      </c>
      <c r="F339" s="13" t="s">
        <v>147</v>
      </c>
      <c r="G339" s="13" t="s">
        <v>147</v>
      </c>
      <c r="H339" s="13" t="s">
        <v>147</v>
      </c>
      <c r="I339" s="13" t="s">
        <v>147</v>
      </c>
      <c r="J339" s="13" t="s">
        <v>147</v>
      </c>
      <c r="K339" s="13" t="s">
        <v>147</v>
      </c>
      <c r="L339" s="13" t="s">
        <v>147</v>
      </c>
      <c r="M339" s="48"/>
      <c r="N339" s="48"/>
      <c r="O339" s="48"/>
      <c r="P339" s="48"/>
      <c r="Q339" s="48"/>
      <c r="R339" s="48"/>
      <c r="S339" s="48"/>
      <c r="T339" s="48"/>
      <c r="U339" s="48"/>
      <c r="V339" s="52"/>
      <c r="W339" s="52"/>
      <c r="X339" s="52"/>
      <c r="Y339" s="52"/>
      <c r="Z339" s="52"/>
      <c r="AA339" s="52"/>
      <c r="AB339" s="52"/>
      <c r="AC339" s="52"/>
      <c r="AD339" s="52"/>
    </row>
    <row r="340" spans="1:30" x14ac:dyDescent="0.25">
      <c r="A340" s="141"/>
      <c r="B340" s="144" t="s">
        <v>163</v>
      </c>
      <c r="C340" s="7" t="s">
        <v>205</v>
      </c>
      <c r="D340" s="12">
        <v>4.5004258155822754</v>
      </c>
      <c r="E340" s="12">
        <v>4.2709970474243164</v>
      </c>
      <c r="F340" s="12">
        <v>1.8719103336334231</v>
      </c>
      <c r="G340" s="12">
        <v>1.813194751739502</v>
      </c>
      <c r="H340" s="12">
        <v>1.728934764862061</v>
      </c>
      <c r="I340" s="12">
        <v>2.8908736705780029</v>
      </c>
      <c r="J340" s="12">
        <v>1.8508762121200559</v>
      </c>
      <c r="K340" s="12">
        <v>1.482216596603394</v>
      </c>
      <c r="L340" s="12">
        <v>1.5283851623535161</v>
      </c>
      <c r="M340" s="48"/>
      <c r="N340" s="48"/>
      <c r="O340" s="48"/>
      <c r="P340" s="48"/>
      <c r="Q340" s="48"/>
      <c r="R340" s="48"/>
      <c r="S340" s="48"/>
      <c r="T340" s="48"/>
      <c r="U340" s="48"/>
      <c r="V340" s="52"/>
      <c r="W340" s="52"/>
      <c r="X340" s="52"/>
      <c r="Y340" s="52"/>
      <c r="Z340" s="52"/>
      <c r="AA340" s="52"/>
      <c r="AB340" s="52"/>
      <c r="AC340" s="52"/>
      <c r="AD340" s="52"/>
    </row>
    <row r="341" spans="1:30" x14ac:dyDescent="0.25">
      <c r="A341" s="141"/>
      <c r="B341" s="150"/>
      <c r="C341" s="7" t="s">
        <v>206</v>
      </c>
      <c r="D341" s="12">
        <v>4.0952210426330566</v>
      </c>
      <c r="E341" s="12">
        <v>4.4038848876953116</v>
      </c>
      <c r="F341" s="12">
        <v>1.9277393817901609</v>
      </c>
      <c r="G341" s="12">
        <v>1.65314769744873</v>
      </c>
      <c r="H341" s="12">
        <v>1.639609813690186</v>
      </c>
      <c r="I341" s="12">
        <v>2.321273565292358</v>
      </c>
      <c r="J341" s="12">
        <v>1.8994929790496831</v>
      </c>
      <c r="K341" s="12">
        <v>1.4726603031158449</v>
      </c>
      <c r="L341" s="12">
        <v>1.525904536247253</v>
      </c>
      <c r="M341" s="48"/>
      <c r="N341" s="48"/>
      <c r="O341" s="48"/>
      <c r="P341" s="48"/>
      <c r="Q341" s="48"/>
      <c r="R341" s="48"/>
      <c r="S341" s="48"/>
      <c r="T341" s="48"/>
      <c r="U341" s="48"/>
      <c r="V341" s="52"/>
      <c r="W341" s="52"/>
      <c r="X341" s="52"/>
      <c r="Y341" s="52"/>
      <c r="Z341" s="52"/>
      <c r="AA341" s="52"/>
      <c r="AB341" s="52"/>
      <c r="AC341" s="52"/>
      <c r="AD341" s="52"/>
    </row>
    <row r="342" spans="1:30" x14ac:dyDescent="0.25">
      <c r="A342" s="141"/>
      <c r="B342" s="150"/>
      <c r="C342" s="7" t="s">
        <v>207</v>
      </c>
      <c r="D342" s="12">
        <v>1.314298272132874</v>
      </c>
      <c r="E342" s="12">
        <v>2.3420228958129878</v>
      </c>
      <c r="F342" s="12">
        <v>0.18425348401069641</v>
      </c>
      <c r="G342" s="12">
        <v>0.93328374624252319</v>
      </c>
      <c r="H342" s="12">
        <v>1.047399759292603</v>
      </c>
      <c r="I342" s="12">
        <v>1.3379863500595091</v>
      </c>
      <c r="J342" s="12">
        <v>0.4466325044631958</v>
      </c>
      <c r="K342" s="12">
        <v>0.17603640258312231</v>
      </c>
      <c r="L342" s="12">
        <v>0.31367555260658259</v>
      </c>
      <c r="M342" s="48"/>
      <c r="N342" s="48"/>
      <c r="O342" s="48"/>
      <c r="P342" s="48"/>
      <c r="Q342" s="48"/>
      <c r="R342" s="48"/>
      <c r="S342" s="48"/>
      <c r="T342" s="48"/>
      <c r="U342" s="48"/>
      <c r="V342" s="52"/>
      <c r="W342" s="52"/>
      <c r="X342" s="52"/>
      <c r="Y342" s="52"/>
      <c r="Z342" s="52"/>
      <c r="AA342" s="52"/>
      <c r="AB342" s="52"/>
      <c r="AC342" s="52"/>
      <c r="AD342" s="52"/>
    </row>
    <row r="343" spans="1:30" x14ac:dyDescent="0.25">
      <c r="A343" s="141"/>
      <c r="B343" s="151"/>
      <c r="C343" s="9" t="s">
        <v>9</v>
      </c>
      <c r="D343" s="13" t="s">
        <v>147</v>
      </c>
      <c r="E343" s="13" t="s">
        <v>147</v>
      </c>
      <c r="F343" s="13" t="s">
        <v>147</v>
      </c>
      <c r="G343" s="13" t="s">
        <v>147</v>
      </c>
      <c r="H343" s="13" t="s">
        <v>147</v>
      </c>
      <c r="I343" s="13" t="s">
        <v>147</v>
      </c>
      <c r="J343" s="13" t="s">
        <v>147</v>
      </c>
      <c r="K343" s="13" t="s">
        <v>147</v>
      </c>
      <c r="L343" s="13" t="s">
        <v>147</v>
      </c>
      <c r="M343" s="48"/>
      <c r="N343" s="48"/>
      <c r="O343" s="48"/>
      <c r="P343" s="48"/>
      <c r="Q343" s="48"/>
      <c r="R343" s="48"/>
      <c r="S343" s="48"/>
      <c r="T343" s="48"/>
      <c r="U343" s="48"/>
      <c r="V343" s="52"/>
      <c r="W343" s="52"/>
      <c r="X343" s="52"/>
      <c r="Y343" s="52"/>
      <c r="Z343" s="52"/>
      <c r="AA343" s="52"/>
      <c r="AB343" s="52"/>
      <c r="AC343" s="52"/>
      <c r="AD343" s="52"/>
    </row>
    <row r="344" spans="1:30" x14ac:dyDescent="0.25">
      <c r="A344" s="141"/>
      <c r="B344" s="144" t="s">
        <v>164</v>
      </c>
      <c r="C344" s="7" t="s">
        <v>205</v>
      </c>
      <c r="D344" s="12">
        <v>2.564313411712646</v>
      </c>
      <c r="E344" s="12">
        <v>3.570013046264648</v>
      </c>
      <c r="F344" s="12">
        <v>2.8163654804229741</v>
      </c>
      <c r="G344" s="12">
        <v>2.9081242084503169</v>
      </c>
      <c r="H344" s="12">
        <v>2.531516551971436</v>
      </c>
      <c r="I344" s="12">
        <v>3.85596752166748</v>
      </c>
      <c r="J344" s="12">
        <v>2.8813831806182861</v>
      </c>
      <c r="K344" s="12">
        <v>1.8453243970870969</v>
      </c>
      <c r="L344" s="12">
        <v>1.791695356369019</v>
      </c>
      <c r="M344" s="48"/>
      <c r="N344" s="48"/>
      <c r="O344" s="48"/>
      <c r="P344" s="48"/>
      <c r="Q344" s="48"/>
      <c r="R344" s="48"/>
      <c r="S344" s="48"/>
      <c r="T344" s="48"/>
      <c r="U344" s="48"/>
      <c r="V344" s="52"/>
      <c r="W344" s="52"/>
      <c r="X344" s="52"/>
      <c r="Y344" s="52"/>
      <c r="Z344" s="52"/>
      <c r="AA344" s="52"/>
      <c r="AB344" s="52"/>
      <c r="AC344" s="52"/>
      <c r="AD344" s="52"/>
    </row>
    <row r="345" spans="1:30" x14ac:dyDescent="0.25">
      <c r="A345" s="141"/>
      <c r="B345" s="150"/>
      <c r="C345" s="7" t="s">
        <v>206</v>
      </c>
      <c r="D345" s="12">
        <v>2.759529829025269</v>
      </c>
      <c r="E345" s="12">
        <v>3.519187450408936</v>
      </c>
      <c r="F345" s="12">
        <v>2.811205148696899</v>
      </c>
      <c r="G345" s="12">
        <v>2.143924236297607</v>
      </c>
      <c r="H345" s="12">
        <v>2.6736018657684331</v>
      </c>
      <c r="I345" s="12">
        <v>4.0276265144348136</v>
      </c>
      <c r="J345" s="12">
        <v>2.9304771423339839</v>
      </c>
      <c r="K345" s="12">
        <v>1.8453369140625</v>
      </c>
      <c r="L345" s="12">
        <v>1.7849717140197749</v>
      </c>
      <c r="M345" s="48"/>
      <c r="N345" s="48"/>
      <c r="O345" s="48"/>
      <c r="P345" s="48"/>
      <c r="Q345" s="48"/>
      <c r="R345" s="48"/>
      <c r="S345" s="48"/>
      <c r="T345" s="48"/>
      <c r="U345" s="48"/>
      <c r="V345" s="52"/>
      <c r="W345" s="52"/>
      <c r="X345" s="52"/>
      <c r="Y345" s="52"/>
      <c r="Z345" s="52"/>
      <c r="AA345" s="52"/>
      <c r="AB345" s="52"/>
      <c r="AC345" s="52"/>
      <c r="AD345" s="52"/>
    </row>
    <row r="346" spans="1:30" x14ac:dyDescent="0.25">
      <c r="A346" s="141"/>
      <c r="B346" s="150"/>
      <c r="C346" s="7" t="s">
        <v>207</v>
      </c>
      <c r="D346" s="12">
        <v>1.982080340385437</v>
      </c>
      <c r="E346" s="12">
        <v>1.3220359086990361</v>
      </c>
      <c r="F346" s="12">
        <v>0.1071781069040298</v>
      </c>
      <c r="G346" s="12">
        <v>1.889937043190002</v>
      </c>
      <c r="H346" s="12">
        <v>1.2984169721603389</v>
      </c>
      <c r="I346" s="12">
        <v>1.935502886772156</v>
      </c>
      <c r="J346" s="12">
        <v>0.58056771755218506</v>
      </c>
      <c r="K346" s="12">
        <v>0.40480917692184448</v>
      </c>
      <c r="L346" s="12">
        <v>8.8650934398174286E-2</v>
      </c>
      <c r="M346" s="48"/>
      <c r="N346" s="48"/>
      <c r="O346" s="48"/>
      <c r="P346" s="48"/>
      <c r="Q346" s="48"/>
      <c r="R346" s="48"/>
      <c r="S346" s="48"/>
      <c r="T346" s="48"/>
      <c r="U346" s="48"/>
      <c r="V346" s="52"/>
      <c r="W346" s="52"/>
      <c r="X346" s="52"/>
      <c r="Y346" s="52"/>
      <c r="Z346" s="52"/>
      <c r="AA346" s="52"/>
      <c r="AB346" s="52"/>
      <c r="AC346" s="52"/>
      <c r="AD346" s="52"/>
    </row>
    <row r="347" spans="1:30" x14ac:dyDescent="0.25">
      <c r="A347" s="141"/>
      <c r="B347" s="151"/>
      <c r="C347" s="9" t="s">
        <v>9</v>
      </c>
      <c r="D347" s="13" t="s">
        <v>147</v>
      </c>
      <c r="E347" s="13" t="s">
        <v>147</v>
      </c>
      <c r="F347" s="13" t="s">
        <v>147</v>
      </c>
      <c r="G347" s="13" t="s">
        <v>147</v>
      </c>
      <c r="H347" s="13" t="s">
        <v>147</v>
      </c>
      <c r="I347" s="13" t="s">
        <v>147</v>
      </c>
      <c r="J347" s="13" t="s">
        <v>147</v>
      </c>
      <c r="K347" s="13" t="s">
        <v>147</v>
      </c>
      <c r="L347" s="13" t="s">
        <v>147</v>
      </c>
      <c r="M347" s="48"/>
      <c r="N347" s="48"/>
      <c r="O347" s="48"/>
      <c r="P347" s="48"/>
      <c r="Q347" s="48"/>
      <c r="R347" s="48"/>
      <c r="S347" s="48"/>
      <c r="T347" s="48"/>
      <c r="U347" s="48"/>
      <c r="V347" s="52"/>
      <c r="W347" s="52"/>
      <c r="X347" s="52"/>
      <c r="Y347" s="52"/>
      <c r="Z347" s="52"/>
      <c r="AA347" s="52"/>
      <c r="AB347" s="52"/>
      <c r="AC347" s="52"/>
      <c r="AD347" s="52"/>
    </row>
    <row r="348" spans="1:30" x14ac:dyDescent="0.25">
      <c r="A348" s="141"/>
      <c r="B348" s="144" t="s">
        <v>165</v>
      </c>
      <c r="C348" s="7" t="s">
        <v>205</v>
      </c>
      <c r="D348" s="12">
        <v>4.4669327735900879</v>
      </c>
      <c r="E348" s="12">
        <v>5.0610499382019043</v>
      </c>
      <c r="F348" s="12">
        <v>2.7730238437652588</v>
      </c>
      <c r="G348" s="12">
        <v>2.6133508682250981</v>
      </c>
      <c r="H348" s="12">
        <v>2.1175394058227539</v>
      </c>
      <c r="I348" s="12">
        <v>3.1195576190948491</v>
      </c>
      <c r="J348" s="12">
        <v>1.939561605453491</v>
      </c>
      <c r="K348" s="12">
        <v>1.480581402778625</v>
      </c>
      <c r="L348" s="12">
        <v>1.370445609092712</v>
      </c>
      <c r="M348" s="48"/>
      <c r="N348" s="48"/>
      <c r="O348" s="48"/>
      <c r="P348" s="48"/>
      <c r="Q348" s="48"/>
      <c r="R348" s="48"/>
      <c r="S348" s="48"/>
      <c r="T348" s="48"/>
      <c r="U348" s="48"/>
      <c r="V348" s="52"/>
      <c r="W348" s="52"/>
      <c r="X348" s="52"/>
      <c r="Y348" s="52"/>
      <c r="Z348" s="52"/>
      <c r="AA348" s="52"/>
      <c r="AB348" s="52"/>
      <c r="AC348" s="52"/>
      <c r="AD348" s="52"/>
    </row>
    <row r="349" spans="1:30" x14ac:dyDescent="0.25">
      <c r="A349" s="141"/>
      <c r="B349" s="150"/>
      <c r="C349" s="7" t="s">
        <v>206</v>
      </c>
      <c r="D349" s="12">
        <v>4.180027961730957</v>
      </c>
      <c r="E349" s="12">
        <v>4.3669214248657227</v>
      </c>
      <c r="F349" s="12">
        <v>2.7730238437652588</v>
      </c>
      <c r="G349" s="12">
        <v>2.681477308273315</v>
      </c>
      <c r="H349" s="12">
        <v>2.0700850486755371</v>
      </c>
      <c r="I349" s="12">
        <v>2.358012437820435</v>
      </c>
      <c r="J349" s="12">
        <v>1.921095490455627</v>
      </c>
      <c r="K349" s="12">
        <v>1.472184300422668</v>
      </c>
      <c r="L349" s="12">
        <v>1.379947304725647</v>
      </c>
      <c r="M349" s="48"/>
      <c r="N349" s="48"/>
      <c r="O349" s="48"/>
      <c r="P349" s="48"/>
      <c r="Q349" s="48"/>
      <c r="R349" s="48"/>
      <c r="S349" s="48"/>
      <c r="T349" s="48"/>
      <c r="U349" s="48"/>
      <c r="V349" s="52"/>
      <c r="W349" s="52"/>
      <c r="X349" s="52"/>
      <c r="Y349" s="52"/>
      <c r="Z349" s="52"/>
      <c r="AA349" s="52"/>
      <c r="AB349" s="52"/>
      <c r="AC349" s="52"/>
      <c r="AD349" s="52"/>
    </row>
    <row r="350" spans="1:30" x14ac:dyDescent="0.25">
      <c r="A350" s="141"/>
      <c r="B350" s="150"/>
      <c r="C350" s="7" t="s">
        <v>207</v>
      </c>
      <c r="D350" s="12">
        <v>2.676733255386353</v>
      </c>
      <c r="E350" s="12">
        <v>2.8422424793243408</v>
      </c>
      <c r="F350" s="12">
        <v>0</v>
      </c>
      <c r="G350" s="12">
        <v>0.50346845388412476</v>
      </c>
      <c r="H350" s="12">
        <v>0.44275173544883728</v>
      </c>
      <c r="I350" s="12">
        <v>1.8232935667037959</v>
      </c>
      <c r="J350" s="12">
        <v>0.59165197610855103</v>
      </c>
      <c r="K350" s="12">
        <v>0.22821936011314389</v>
      </c>
      <c r="L350" s="12">
        <v>0.113942988216877</v>
      </c>
      <c r="M350" s="48"/>
      <c r="N350" s="48"/>
      <c r="O350" s="48"/>
      <c r="P350" s="48"/>
      <c r="Q350" s="48"/>
      <c r="R350" s="48"/>
      <c r="S350" s="48"/>
      <c r="T350" s="48"/>
      <c r="U350" s="48"/>
      <c r="V350" s="52"/>
      <c r="W350" s="52"/>
      <c r="X350" s="52"/>
      <c r="Y350" s="52"/>
      <c r="Z350" s="52"/>
      <c r="AA350" s="52"/>
      <c r="AB350" s="52"/>
      <c r="AC350" s="52"/>
      <c r="AD350" s="52"/>
    </row>
    <row r="351" spans="1:30" x14ac:dyDescent="0.25">
      <c r="A351" s="141"/>
      <c r="B351" s="151"/>
      <c r="C351" s="9" t="s">
        <v>9</v>
      </c>
      <c r="D351" s="13" t="s">
        <v>147</v>
      </c>
      <c r="E351" s="13" t="s">
        <v>147</v>
      </c>
      <c r="F351" s="13" t="s">
        <v>147</v>
      </c>
      <c r="G351" s="13" t="s">
        <v>147</v>
      </c>
      <c r="H351" s="13" t="s">
        <v>147</v>
      </c>
      <c r="I351" s="13" t="s">
        <v>147</v>
      </c>
      <c r="J351" s="13" t="s">
        <v>147</v>
      </c>
      <c r="K351" s="13" t="s">
        <v>147</v>
      </c>
      <c r="L351" s="13" t="s">
        <v>147</v>
      </c>
      <c r="M351" s="48"/>
      <c r="N351" s="48"/>
      <c r="O351" s="48"/>
      <c r="P351" s="48"/>
      <c r="Q351" s="48"/>
      <c r="R351" s="48"/>
      <c r="S351" s="48"/>
      <c r="T351" s="48"/>
      <c r="U351" s="48"/>
      <c r="V351" s="52"/>
      <c r="W351" s="52"/>
      <c r="X351" s="52"/>
      <c r="Y351" s="52"/>
      <c r="Z351" s="52"/>
      <c r="AA351" s="52"/>
      <c r="AB351" s="52"/>
      <c r="AC351" s="52"/>
      <c r="AD351" s="52"/>
    </row>
    <row r="352" spans="1:30" x14ac:dyDescent="0.25">
      <c r="A352" s="141"/>
      <c r="B352" s="144" t="s">
        <v>166</v>
      </c>
      <c r="C352" s="7" t="s">
        <v>205</v>
      </c>
      <c r="D352" s="12">
        <v>7.3072404861450204</v>
      </c>
      <c r="E352" s="12">
        <v>7.0153074264526367</v>
      </c>
      <c r="F352" s="12">
        <v>4.6282320022583008</v>
      </c>
      <c r="G352" s="12">
        <v>3.4227638244628911</v>
      </c>
      <c r="H352" s="12">
        <v>2.680026769638062</v>
      </c>
      <c r="I352" s="12">
        <v>2.965275764465332</v>
      </c>
      <c r="J352" s="12">
        <v>3.169610738754272</v>
      </c>
      <c r="K352" s="12">
        <v>2.873719453811646</v>
      </c>
      <c r="L352" s="12">
        <v>2.084717750549316</v>
      </c>
      <c r="M352" s="48"/>
      <c r="N352" s="48"/>
      <c r="O352" s="48"/>
      <c r="P352" s="48"/>
      <c r="Q352" s="48"/>
      <c r="R352" s="48"/>
      <c r="S352" s="48"/>
      <c r="T352" s="48"/>
      <c r="U352" s="48"/>
      <c r="V352" s="52"/>
      <c r="W352" s="52"/>
      <c r="X352" s="52"/>
      <c r="Y352" s="52"/>
      <c r="Z352" s="52"/>
      <c r="AA352" s="52"/>
      <c r="AB352" s="52"/>
      <c r="AC352" s="52"/>
      <c r="AD352" s="52"/>
    </row>
    <row r="353" spans="1:30" x14ac:dyDescent="0.25">
      <c r="A353" s="141"/>
      <c r="B353" s="150"/>
      <c r="C353" s="7" t="s">
        <v>206</v>
      </c>
      <c r="D353" s="12">
        <v>7.3016619682312012</v>
      </c>
      <c r="E353" s="12">
        <v>7.6102466583251953</v>
      </c>
      <c r="F353" s="12">
        <v>4.6886181831359863</v>
      </c>
      <c r="G353" s="12">
        <v>3.4321374893188481</v>
      </c>
      <c r="H353" s="12">
        <v>2.7921586036682129</v>
      </c>
      <c r="I353" s="12">
        <v>3.056564092636108</v>
      </c>
      <c r="J353" s="12">
        <v>3.3664569854736328</v>
      </c>
      <c r="K353" s="12">
        <v>2.8471474647521968</v>
      </c>
      <c r="L353" s="12">
        <v>2.0847752094268799</v>
      </c>
      <c r="M353" s="48"/>
      <c r="N353" s="48"/>
      <c r="O353" s="48"/>
      <c r="P353" s="48"/>
      <c r="Q353" s="48"/>
      <c r="R353" s="48"/>
      <c r="S353" s="48"/>
      <c r="T353" s="48"/>
      <c r="U353" s="48"/>
      <c r="V353" s="52"/>
      <c r="W353" s="52"/>
      <c r="X353" s="52"/>
      <c r="Y353" s="52"/>
      <c r="Z353" s="52"/>
      <c r="AA353" s="52"/>
      <c r="AB353" s="52"/>
      <c r="AC353" s="52"/>
      <c r="AD353" s="52"/>
    </row>
    <row r="354" spans="1:30" x14ac:dyDescent="0.25">
      <c r="A354" s="141"/>
      <c r="B354" s="150"/>
      <c r="C354" s="7" t="s">
        <v>207</v>
      </c>
      <c r="D354" s="12">
        <v>0.37088823318481451</v>
      </c>
      <c r="E354" s="12">
        <v>3.7867517471313481</v>
      </c>
      <c r="F354" s="12">
        <v>0.40285941958427429</v>
      </c>
      <c r="G354" s="12">
        <v>3.276839017868042</v>
      </c>
      <c r="H354" s="12">
        <v>0.63419497013092041</v>
      </c>
      <c r="I354" s="12">
        <v>0.66941064596176147</v>
      </c>
      <c r="J354" s="12">
        <v>0.82309496402740479</v>
      </c>
      <c r="K354" s="12">
        <v>0.45076325535774231</v>
      </c>
      <c r="L354" s="12">
        <v>0.30252575874328608</v>
      </c>
      <c r="M354" s="48"/>
      <c r="N354" s="48"/>
      <c r="O354" s="48"/>
      <c r="P354" s="48"/>
      <c r="Q354" s="48"/>
      <c r="R354" s="48"/>
      <c r="S354" s="48"/>
      <c r="T354" s="48"/>
      <c r="U354" s="48"/>
      <c r="V354" s="52"/>
      <c r="W354" s="52"/>
      <c r="X354" s="52"/>
      <c r="Y354" s="52"/>
      <c r="Z354" s="52"/>
      <c r="AA354" s="52"/>
      <c r="AB354" s="52"/>
      <c r="AC354" s="52"/>
      <c r="AD354" s="52"/>
    </row>
    <row r="355" spans="1:30" x14ac:dyDescent="0.25">
      <c r="A355" s="141"/>
      <c r="B355" s="151"/>
      <c r="C355" s="9" t="s">
        <v>9</v>
      </c>
      <c r="D355" s="13" t="s">
        <v>147</v>
      </c>
      <c r="E355" s="13" t="s">
        <v>147</v>
      </c>
      <c r="F355" s="13" t="s">
        <v>147</v>
      </c>
      <c r="G355" s="13" t="s">
        <v>147</v>
      </c>
      <c r="H355" s="13" t="s">
        <v>147</v>
      </c>
      <c r="I355" s="13" t="s">
        <v>147</v>
      </c>
      <c r="J355" s="13" t="s">
        <v>147</v>
      </c>
      <c r="K355" s="13" t="s">
        <v>147</v>
      </c>
      <c r="L355" s="13" t="s">
        <v>147</v>
      </c>
      <c r="M355" s="48"/>
      <c r="N355" s="48"/>
      <c r="O355" s="48"/>
      <c r="P355" s="48"/>
      <c r="Q355" s="48"/>
      <c r="R355" s="48"/>
      <c r="S355" s="48"/>
      <c r="T355" s="48"/>
      <c r="U355" s="48"/>
      <c r="V355" s="52"/>
      <c r="W355" s="52"/>
      <c r="X355" s="52"/>
      <c r="Y355" s="52"/>
      <c r="Z355" s="52"/>
      <c r="AA355" s="52"/>
      <c r="AB355" s="52"/>
      <c r="AC355" s="52"/>
      <c r="AD355" s="52"/>
    </row>
    <row r="356" spans="1:30" x14ac:dyDescent="0.25">
      <c r="A356" s="141"/>
      <c r="B356" s="144" t="s">
        <v>167</v>
      </c>
      <c r="C356" s="7" t="s">
        <v>205</v>
      </c>
      <c r="D356" s="12">
        <v>3.806745290756226</v>
      </c>
      <c r="E356" s="12">
        <v>3.6559407711029048</v>
      </c>
      <c r="F356" s="12">
        <v>3.65642261505127</v>
      </c>
      <c r="G356" s="12">
        <v>3.17377781867981</v>
      </c>
      <c r="H356" s="12">
        <v>2.849474430084229</v>
      </c>
      <c r="I356" s="12">
        <v>2.6155135631561279</v>
      </c>
      <c r="J356" s="12">
        <v>2.412375688552856</v>
      </c>
      <c r="K356" s="12">
        <v>2.1383426189422612</v>
      </c>
      <c r="L356" s="12">
        <v>2.4750344753265381</v>
      </c>
      <c r="M356" s="48"/>
      <c r="N356" s="48"/>
      <c r="O356" s="48"/>
      <c r="P356" s="48"/>
      <c r="Q356" s="48"/>
      <c r="R356" s="48"/>
      <c r="S356" s="48"/>
      <c r="T356" s="48"/>
      <c r="U356" s="48"/>
      <c r="V356" s="52"/>
      <c r="W356" s="52"/>
      <c r="X356" s="52"/>
      <c r="Y356" s="52"/>
      <c r="Z356" s="52"/>
      <c r="AA356" s="52"/>
      <c r="AB356" s="52"/>
      <c r="AC356" s="52"/>
      <c r="AD356" s="52"/>
    </row>
    <row r="357" spans="1:30" x14ac:dyDescent="0.25">
      <c r="A357" s="141"/>
      <c r="B357" s="150"/>
      <c r="C357" s="7" t="s">
        <v>206</v>
      </c>
      <c r="D357" s="12">
        <v>3.9380543231964111</v>
      </c>
      <c r="E357" s="12">
        <v>3.9380710124969478</v>
      </c>
      <c r="F357" s="12">
        <v>3.272148609161377</v>
      </c>
      <c r="G357" s="12">
        <v>3.1914658546447749</v>
      </c>
      <c r="H357" s="12">
        <v>2.7447409629821782</v>
      </c>
      <c r="I357" s="12">
        <v>2.7005341053009029</v>
      </c>
      <c r="J357" s="12">
        <v>2.449191808700562</v>
      </c>
      <c r="K357" s="12">
        <v>2.1352159976959229</v>
      </c>
      <c r="L357" s="12">
        <v>2.4741673469543461</v>
      </c>
      <c r="M357" s="48"/>
      <c r="N357" s="48"/>
      <c r="O357" s="48"/>
      <c r="P357" s="48"/>
      <c r="Q357" s="48"/>
      <c r="R357" s="48"/>
      <c r="S357" s="48"/>
      <c r="T357" s="48"/>
      <c r="U357" s="48"/>
      <c r="V357" s="52"/>
      <c r="W357" s="52"/>
      <c r="X357" s="52"/>
      <c r="Y357" s="52"/>
      <c r="Z357" s="52"/>
      <c r="AA357" s="52"/>
      <c r="AB357" s="52"/>
      <c r="AC357" s="52"/>
      <c r="AD357" s="52"/>
    </row>
    <row r="358" spans="1:30" x14ac:dyDescent="0.25">
      <c r="A358" s="141"/>
      <c r="B358" s="150"/>
      <c r="C358" s="7" t="s">
        <v>207</v>
      </c>
      <c r="D358" s="12">
        <v>2.5804991722106929</v>
      </c>
      <c r="E358" s="12">
        <v>1.3435466289520259</v>
      </c>
      <c r="F358" s="12">
        <v>0.80125558376312256</v>
      </c>
      <c r="G358" s="12">
        <v>1.286787748336792</v>
      </c>
      <c r="H358" s="12">
        <v>0.75521564483642578</v>
      </c>
      <c r="I358" s="12">
        <v>0.92030364274978638</v>
      </c>
      <c r="J358" s="12">
        <v>0.53821367025375366</v>
      </c>
      <c r="K358" s="12">
        <v>0.35121080279350281</v>
      </c>
      <c r="L358" s="12">
        <v>2.9902733862400051E-2</v>
      </c>
      <c r="M358" s="48"/>
      <c r="N358" s="48"/>
      <c r="O358" s="48"/>
      <c r="P358" s="48"/>
      <c r="Q358" s="48"/>
      <c r="R358" s="48"/>
      <c r="S358" s="48"/>
      <c r="T358" s="48"/>
      <c r="U358" s="48"/>
      <c r="V358" s="52"/>
      <c r="W358" s="52"/>
      <c r="X358" s="52"/>
      <c r="Y358" s="52"/>
      <c r="Z358" s="52"/>
      <c r="AA358" s="52"/>
      <c r="AB358" s="52"/>
      <c r="AC358" s="52"/>
      <c r="AD358" s="52"/>
    </row>
    <row r="359" spans="1:30" x14ac:dyDescent="0.25">
      <c r="A359" s="141"/>
      <c r="B359" s="151"/>
      <c r="C359" s="9" t="s">
        <v>9</v>
      </c>
      <c r="D359" s="13" t="s">
        <v>147</v>
      </c>
      <c r="E359" s="13" t="s">
        <v>147</v>
      </c>
      <c r="F359" s="13" t="s">
        <v>147</v>
      </c>
      <c r="G359" s="13" t="s">
        <v>147</v>
      </c>
      <c r="H359" s="13" t="s">
        <v>147</v>
      </c>
      <c r="I359" s="13" t="s">
        <v>147</v>
      </c>
      <c r="J359" s="13" t="s">
        <v>147</v>
      </c>
      <c r="K359" s="13" t="s">
        <v>147</v>
      </c>
      <c r="L359" s="13" t="s">
        <v>147</v>
      </c>
      <c r="M359" s="48"/>
      <c r="N359" s="48"/>
      <c r="O359" s="48"/>
      <c r="P359" s="48"/>
      <c r="Q359" s="48"/>
      <c r="R359" s="48"/>
      <c r="S359" s="48"/>
      <c r="T359" s="48"/>
      <c r="U359" s="48"/>
      <c r="V359" s="52"/>
      <c r="W359" s="52"/>
      <c r="X359" s="52"/>
      <c r="Y359" s="52"/>
      <c r="Z359" s="52"/>
      <c r="AA359" s="52"/>
      <c r="AB359" s="52"/>
      <c r="AC359" s="52"/>
      <c r="AD359" s="52"/>
    </row>
    <row r="360" spans="1:30" x14ac:dyDescent="0.25">
      <c r="A360" s="141"/>
      <c r="B360" s="144" t="s">
        <v>168</v>
      </c>
      <c r="C360" s="7" t="s">
        <v>205</v>
      </c>
      <c r="D360" s="12">
        <v>1.832592844963074</v>
      </c>
      <c r="E360" s="12">
        <v>2.20154857635498</v>
      </c>
      <c r="F360" s="12">
        <v>2.1139624118804932</v>
      </c>
      <c r="G360" s="12">
        <v>3.168704748153687</v>
      </c>
      <c r="H360" s="12">
        <v>1.441546559333801</v>
      </c>
      <c r="I360" s="12">
        <v>1.3180198669433589</v>
      </c>
      <c r="J360" s="12">
        <v>1.988544106483459</v>
      </c>
      <c r="K360" s="12">
        <v>1.3250719308853149</v>
      </c>
      <c r="L360" s="12">
        <v>1.2338370084762571</v>
      </c>
      <c r="M360" s="48"/>
      <c r="N360" s="48"/>
      <c r="O360" s="48"/>
      <c r="P360" s="48"/>
      <c r="Q360" s="48"/>
      <c r="R360" s="48"/>
      <c r="S360" s="48"/>
      <c r="T360" s="48"/>
      <c r="U360" s="48"/>
      <c r="V360" s="52"/>
      <c r="W360" s="52"/>
      <c r="X360" s="52"/>
      <c r="Y360" s="52"/>
      <c r="Z360" s="52"/>
      <c r="AA360" s="52"/>
      <c r="AB360" s="52"/>
      <c r="AC360" s="52"/>
      <c r="AD360" s="52"/>
    </row>
    <row r="361" spans="1:30" x14ac:dyDescent="0.25">
      <c r="A361" s="141"/>
      <c r="B361" s="150"/>
      <c r="C361" s="7" t="s">
        <v>206</v>
      </c>
      <c r="D361" s="12">
        <v>1.780251741409302</v>
      </c>
      <c r="E361" s="12">
        <v>2.133642435073853</v>
      </c>
      <c r="F361" s="12">
        <v>2.1139624118804932</v>
      </c>
      <c r="G361" s="12">
        <v>3.162300586700439</v>
      </c>
      <c r="H361" s="12">
        <v>1.462563753128052</v>
      </c>
      <c r="I361" s="12">
        <v>1.4569382667541499</v>
      </c>
      <c r="J361" s="12">
        <v>2.2856123447418208</v>
      </c>
      <c r="K361" s="12">
        <v>1.321973323822021</v>
      </c>
      <c r="L361" s="12">
        <v>1.2351317405700679</v>
      </c>
      <c r="M361" s="48"/>
      <c r="N361" s="48"/>
      <c r="O361" s="48"/>
      <c r="P361" s="48"/>
      <c r="Q361" s="48"/>
      <c r="R361" s="48"/>
      <c r="S361" s="48"/>
      <c r="T361" s="48"/>
      <c r="U361" s="48"/>
      <c r="V361" s="52"/>
      <c r="W361" s="52"/>
      <c r="X361" s="52"/>
      <c r="Y361" s="52"/>
      <c r="Z361" s="52"/>
      <c r="AA361" s="52"/>
      <c r="AB361" s="52"/>
      <c r="AC361" s="52"/>
      <c r="AD361" s="52"/>
    </row>
    <row r="362" spans="1:30" x14ac:dyDescent="0.25">
      <c r="A362" s="141"/>
      <c r="B362" s="150"/>
      <c r="C362" s="7" t="s">
        <v>207</v>
      </c>
      <c r="D362" s="12">
        <v>0.66257840394973755</v>
      </c>
      <c r="E362" s="12">
        <v>0.88326501846313477</v>
      </c>
      <c r="F362" s="12">
        <v>0</v>
      </c>
      <c r="G362" s="12">
        <v>0.9036935567855835</v>
      </c>
      <c r="H362" s="12">
        <v>0.47915121912956238</v>
      </c>
      <c r="I362" s="12">
        <v>0.83574491739273071</v>
      </c>
      <c r="J362" s="12">
        <v>0.51833194494247437</v>
      </c>
      <c r="K362" s="12">
        <v>0.19907119870185849</v>
      </c>
      <c r="L362" s="12">
        <v>9.7647570073604584E-2</v>
      </c>
      <c r="M362" s="48"/>
      <c r="N362" s="48"/>
      <c r="O362" s="48"/>
      <c r="P362" s="48"/>
      <c r="Q362" s="48"/>
      <c r="R362" s="48"/>
      <c r="S362" s="48"/>
      <c r="T362" s="48"/>
      <c r="U362" s="48"/>
      <c r="V362" s="52"/>
      <c r="W362" s="52"/>
      <c r="X362" s="52"/>
      <c r="Y362" s="52"/>
      <c r="Z362" s="52"/>
      <c r="AA362" s="52"/>
      <c r="AB362" s="52"/>
      <c r="AC362" s="52"/>
      <c r="AD362" s="52"/>
    </row>
    <row r="363" spans="1:30" x14ac:dyDescent="0.25">
      <c r="A363" s="141"/>
      <c r="B363" s="151"/>
      <c r="C363" s="9" t="s">
        <v>9</v>
      </c>
      <c r="D363" s="13" t="s">
        <v>147</v>
      </c>
      <c r="E363" s="13" t="s">
        <v>147</v>
      </c>
      <c r="F363" s="13" t="s">
        <v>147</v>
      </c>
      <c r="G363" s="13" t="s">
        <v>147</v>
      </c>
      <c r="H363" s="13" t="s">
        <v>147</v>
      </c>
      <c r="I363" s="13" t="s">
        <v>147</v>
      </c>
      <c r="J363" s="13" t="s">
        <v>147</v>
      </c>
      <c r="K363" s="13" t="s">
        <v>147</v>
      </c>
      <c r="L363" s="13" t="s">
        <v>147</v>
      </c>
      <c r="M363" s="48"/>
      <c r="N363" s="48"/>
      <c r="O363" s="48"/>
      <c r="P363" s="48"/>
      <c r="Q363" s="48"/>
      <c r="R363" s="48"/>
      <c r="S363" s="48"/>
      <c r="T363" s="48"/>
      <c r="U363" s="48"/>
      <c r="V363" s="52"/>
      <c r="W363" s="52"/>
      <c r="X363" s="52"/>
      <c r="Y363" s="52"/>
      <c r="Z363" s="52"/>
      <c r="AA363" s="52"/>
      <c r="AB363" s="52"/>
      <c r="AC363" s="52"/>
      <c r="AD363" s="52"/>
    </row>
    <row r="364" spans="1:30" x14ac:dyDescent="0.25">
      <c r="A364" s="141"/>
      <c r="B364" s="144" t="s">
        <v>169</v>
      </c>
      <c r="C364" s="7" t="s">
        <v>205</v>
      </c>
      <c r="D364" s="12">
        <v>5.6790337562561044</v>
      </c>
      <c r="E364" s="12">
        <v>5.7060856819152832</v>
      </c>
      <c r="F364" s="12">
        <v>11.928213119506839</v>
      </c>
      <c r="G364" s="12">
        <v>3.5711879730224609</v>
      </c>
      <c r="H364" s="12">
        <v>3.1241171360015869</v>
      </c>
      <c r="I364" s="12">
        <v>2.8545601367950439</v>
      </c>
      <c r="J364" s="12">
        <v>3.1221997737884521</v>
      </c>
      <c r="K364" s="12">
        <v>2.930748462677002</v>
      </c>
      <c r="L364" s="12">
        <v>2.5456163883209229</v>
      </c>
      <c r="M364" s="48"/>
      <c r="N364" s="48"/>
      <c r="O364" s="48"/>
      <c r="P364" s="48"/>
      <c r="Q364" s="48"/>
      <c r="R364" s="48"/>
      <c r="S364" s="48"/>
      <c r="T364" s="48"/>
      <c r="U364" s="48"/>
      <c r="V364" s="52"/>
      <c r="W364" s="52"/>
      <c r="X364" s="52"/>
      <c r="Y364" s="52"/>
      <c r="Z364" s="52"/>
      <c r="AA364" s="52"/>
      <c r="AB364" s="52"/>
      <c r="AC364" s="52"/>
      <c r="AD364" s="52"/>
    </row>
    <row r="365" spans="1:30" x14ac:dyDescent="0.25">
      <c r="A365" s="141"/>
      <c r="B365" s="150"/>
      <c r="C365" s="7" t="s">
        <v>206</v>
      </c>
      <c r="D365" s="12">
        <v>5.5861344337463379</v>
      </c>
      <c r="E365" s="12">
        <v>5.7949719429016113</v>
      </c>
      <c r="F365" s="12">
        <v>11.928213119506839</v>
      </c>
      <c r="G365" s="12">
        <v>3.0110232830047612</v>
      </c>
      <c r="H365" s="12">
        <v>3.1339519023895259</v>
      </c>
      <c r="I365" s="12">
        <v>2.9696426391601558</v>
      </c>
      <c r="J365" s="12">
        <v>3.2641079425811772</v>
      </c>
      <c r="K365" s="12">
        <v>2.9228520393371582</v>
      </c>
      <c r="L365" s="12">
        <v>2.5456163883209229</v>
      </c>
      <c r="M365" s="48"/>
      <c r="N365" s="48"/>
      <c r="O365" s="48"/>
      <c r="P365" s="48"/>
      <c r="Q365" s="48"/>
      <c r="R365" s="48"/>
      <c r="S365" s="48"/>
      <c r="T365" s="48"/>
      <c r="U365" s="48"/>
      <c r="V365" s="52"/>
      <c r="W365" s="52"/>
      <c r="X365" s="52"/>
      <c r="Y365" s="52"/>
      <c r="Z365" s="52"/>
      <c r="AA365" s="52"/>
      <c r="AB365" s="52"/>
      <c r="AC365" s="52"/>
      <c r="AD365" s="52"/>
    </row>
    <row r="366" spans="1:30" x14ac:dyDescent="0.25">
      <c r="A366" s="141"/>
      <c r="B366" s="150"/>
      <c r="C366" s="7" t="s">
        <v>207</v>
      </c>
      <c r="D366" s="12">
        <v>0.80460357666015625</v>
      </c>
      <c r="E366" s="12">
        <v>0.95642870664596558</v>
      </c>
      <c r="F366" s="12">
        <v>0</v>
      </c>
      <c r="G366" s="12">
        <v>2.4574663639068599</v>
      </c>
      <c r="H366" s="12">
        <v>0.45380863547325129</v>
      </c>
      <c r="I366" s="12">
        <v>1.1801712512969971</v>
      </c>
      <c r="J366" s="12">
        <v>0.73851233720779419</v>
      </c>
      <c r="K366" s="12">
        <v>0.32812884449958801</v>
      </c>
      <c r="L366" s="12">
        <v>0</v>
      </c>
      <c r="M366" s="48"/>
      <c r="N366" s="48"/>
      <c r="O366" s="48"/>
      <c r="P366" s="48"/>
      <c r="Q366" s="48"/>
      <c r="R366" s="48"/>
      <c r="S366" s="48"/>
      <c r="T366" s="48"/>
      <c r="U366" s="48"/>
      <c r="V366" s="52"/>
      <c r="W366" s="52"/>
      <c r="X366" s="52"/>
      <c r="Y366" s="52"/>
      <c r="Z366" s="52"/>
      <c r="AA366" s="52"/>
      <c r="AB366" s="52"/>
      <c r="AC366" s="52"/>
      <c r="AD366" s="52"/>
    </row>
    <row r="367" spans="1:30" x14ac:dyDescent="0.25">
      <c r="A367" s="141"/>
      <c r="B367" s="151"/>
      <c r="C367" s="9" t="s">
        <v>9</v>
      </c>
      <c r="D367" s="13" t="s">
        <v>147</v>
      </c>
      <c r="E367" s="13" t="s">
        <v>147</v>
      </c>
      <c r="F367" s="13" t="s">
        <v>147</v>
      </c>
      <c r="G367" s="13" t="s">
        <v>147</v>
      </c>
      <c r="H367" s="13" t="s">
        <v>147</v>
      </c>
      <c r="I367" s="13" t="s">
        <v>147</v>
      </c>
      <c r="J367" s="13" t="s">
        <v>147</v>
      </c>
      <c r="K367" s="13" t="s">
        <v>147</v>
      </c>
      <c r="L367" s="13" t="s">
        <v>147</v>
      </c>
      <c r="M367" s="48"/>
      <c r="N367" s="48"/>
      <c r="O367" s="48"/>
      <c r="P367" s="48"/>
      <c r="Q367" s="48"/>
      <c r="R367" s="48"/>
      <c r="S367" s="48"/>
      <c r="T367" s="48"/>
      <c r="U367" s="48"/>
      <c r="V367" s="52"/>
      <c r="W367" s="52"/>
      <c r="X367" s="52"/>
      <c r="Y367" s="52"/>
      <c r="Z367" s="52"/>
      <c r="AA367" s="52"/>
      <c r="AB367" s="52"/>
      <c r="AC367" s="52"/>
      <c r="AD367" s="52"/>
    </row>
    <row r="368" spans="1:30" x14ac:dyDescent="0.25">
      <c r="A368" s="141"/>
      <c r="B368" s="144" t="s">
        <v>170</v>
      </c>
      <c r="C368" s="7" t="s">
        <v>205</v>
      </c>
      <c r="D368" s="12">
        <v>7.6356015205383301</v>
      </c>
      <c r="E368" s="12">
        <v>5.0418744087219238</v>
      </c>
      <c r="F368" s="12">
        <v>3.60535717010498</v>
      </c>
      <c r="G368" s="12">
        <v>4.2336568832397461</v>
      </c>
      <c r="H368" s="12">
        <v>2.7404465675353999</v>
      </c>
      <c r="I368" s="12">
        <v>3.691285371780396</v>
      </c>
      <c r="J368" s="12">
        <v>3.4059081077575679</v>
      </c>
      <c r="K368" s="12">
        <v>3.3147730827331539</v>
      </c>
      <c r="L368" s="12">
        <v>2.8087954521179199</v>
      </c>
      <c r="M368" s="48"/>
      <c r="N368" s="48"/>
      <c r="O368" s="48"/>
      <c r="P368" s="48"/>
      <c r="Q368" s="48"/>
      <c r="R368" s="48"/>
      <c r="S368" s="48"/>
      <c r="T368" s="48"/>
      <c r="U368" s="48"/>
      <c r="V368" s="52"/>
      <c r="W368" s="52"/>
      <c r="X368" s="52"/>
      <c r="Y368" s="52"/>
      <c r="Z368" s="52"/>
      <c r="AA368" s="52"/>
      <c r="AB368" s="52"/>
      <c r="AC368" s="52"/>
      <c r="AD368" s="52"/>
    </row>
    <row r="369" spans="1:30" x14ac:dyDescent="0.25">
      <c r="A369" s="141"/>
      <c r="B369" s="150"/>
      <c r="C369" s="7" t="s">
        <v>206</v>
      </c>
      <c r="D369" s="12">
        <v>7.6344804763793954</v>
      </c>
      <c r="E369" s="12">
        <v>4.6753396987915039</v>
      </c>
      <c r="F369" s="12">
        <v>3.60535717010498</v>
      </c>
      <c r="G369" s="12">
        <v>4.0975699424743652</v>
      </c>
      <c r="H369" s="12">
        <v>2.6430397033691411</v>
      </c>
      <c r="I369" s="12">
        <v>3.5148367881774898</v>
      </c>
      <c r="J369" s="12">
        <v>3.5996310710906978</v>
      </c>
      <c r="K369" s="12">
        <v>3.2197685241699219</v>
      </c>
      <c r="L369" s="12">
        <v>2.7924294471740718</v>
      </c>
      <c r="M369" s="48"/>
      <c r="N369" s="48"/>
      <c r="O369" s="48"/>
      <c r="P369" s="48"/>
      <c r="Q369" s="48"/>
      <c r="R369" s="48"/>
      <c r="S369" s="48"/>
      <c r="T369" s="48"/>
      <c r="U369" s="48"/>
      <c r="V369" s="52"/>
      <c r="W369" s="52"/>
      <c r="X369" s="52"/>
      <c r="Y369" s="52"/>
      <c r="Z369" s="52"/>
      <c r="AA369" s="52"/>
      <c r="AB369" s="52"/>
      <c r="AC369" s="52"/>
      <c r="AD369" s="52"/>
    </row>
    <row r="370" spans="1:30" x14ac:dyDescent="0.25">
      <c r="A370" s="141"/>
      <c r="B370" s="150"/>
      <c r="C370" s="7" t="s">
        <v>207</v>
      </c>
      <c r="D370" s="12">
        <v>0.14687289297580719</v>
      </c>
      <c r="E370" s="12">
        <v>0.98891705274581909</v>
      </c>
      <c r="F370" s="12">
        <v>0</v>
      </c>
      <c r="G370" s="12">
        <v>2.615477561950684</v>
      </c>
      <c r="H370" s="12">
        <v>0.84040689468383789</v>
      </c>
      <c r="I370" s="12">
        <v>1.7258521318435669</v>
      </c>
      <c r="J370" s="12">
        <v>2.4126183986663818</v>
      </c>
      <c r="K370" s="12">
        <v>0.61368870735168457</v>
      </c>
      <c r="L370" s="12">
        <v>0.2551000714302063</v>
      </c>
      <c r="M370" s="48"/>
      <c r="N370" s="48"/>
      <c r="O370" s="48"/>
      <c r="P370" s="48"/>
      <c r="Q370" s="48"/>
      <c r="R370" s="48"/>
      <c r="S370" s="48"/>
      <c r="T370" s="48"/>
      <c r="U370" s="48"/>
      <c r="V370" s="52"/>
      <c r="W370" s="52"/>
      <c r="X370" s="52"/>
      <c r="Y370" s="52"/>
      <c r="Z370" s="52"/>
      <c r="AA370" s="52"/>
      <c r="AB370" s="52"/>
      <c r="AC370" s="52"/>
      <c r="AD370" s="52"/>
    </row>
    <row r="371" spans="1:30" x14ac:dyDescent="0.25">
      <c r="A371" s="141"/>
      <c r="B371" s="151"/>
      <c r="C371" s="9" t="s">
        <v>9</v>
      </c>
      <c r="D371" s="13" t="s">
        <v>147</v>
      </c>
      <c r="E371" s="13" t="s">
        <v>147</v>
      </c>
      <c r="F371" s="13" t="s">
        <v>147</v>
      </c>
      <c r="G371" s="13" t="s">
        <v>147</v>
      </c>
      <c r="H371" s="13" t="s">
        <v>147</v>
      </c>
      <c r="I371" s="13" t="s">
        <v>147</v>
      </c>
      <c r="J371" s="13" t="s">
        <v>147</v>
      </c>
      <c r="K371" s="13" t="s">
        <v>147</v>
      </c>
      <c r="L371" s="13" t="s">
        <v>147</v>
      </c>
      <c r="M371" s="48"/>
      <c r="N371" s="48"/>
      <c r="O371" s="48"/>
      <c r="P371" s="48"/>
      <c r="Q371" s="48"/>
      <c r="R371" s="48"/>
      <c r="S371" s="48"/>
      <c r="T371" s="48"/>
      <c r="U371" s="48"/>
      <c r="V371" s="52"/>
      <c r="W371" s="52"/>
      <c r="X371" s="52"/>
      <c r="Y371" s="52"/>
      <c r="Z371" s="52"/>
      <c r="AA371" s="52"/>
      <c r="AB371" s="52"/>
      <c r="AC371" s="52"/>
      <c r="AD371" s="52"/>
    </row>
    <row r="372" spans="1:30" x14ac:dyDescent="0.25">
      <c r="A372" s="141"/>
      <c r="B372" s="144" t="s">
        <v>171</v>
      </c>
      <c r="C372" s="7" t="s">
        <v>205</v>
      </c>
      <c r="D372" s="8" t="s">
        <v>147</v>
      </c>
      <c r="E372" s="8" t="s">
        <v>147</v>
      </c>
      <c r="F372" s="8" t="s">
        <v>147</v>
      </c>
      <c r="G372" s="8" t="s">
        <v>147</v>
      </c>
      <c r="H372" s="8" t="s">
        <v>147</v>
      </c>
      <c r="I372" s="12">
        <v>4.6522102355957031</v>
      </c>
      <c r="J372" s="12">
        <v>5.1947836875915527</v>
      </c>
      <c r="K372" s="12">
        <v>3.819928646087646</v>
      </c>
      <c r="L372" s="12">
        <v>3.9760947227478032</v>
      </c>
      <c r="M372" s="48"/>
      <c r="N372" s="48"/>
      <c r="O372" s="48"/>
      <c r="P372" s="48"/>
      <c r="Q372" s="48"/>
      <c r="R372" s="48"/>
      <c r="S372" s="48"/>
      <c r="T372" s="48"/>
      <c r="U372" s="48"/>
      <c r="V372" s="52"/>
      <c r="W372" s="52"/>
      <c r="X372" s="52"/>
      <c r="Y372" s="52"/>
      <c r="Z372" s="52"/>
      <c r="AA372" s="52"/>
      <c r="AB372" s="52"/>
      <c r="AC372" s="52"/>
      <c r="AD372" s="52"/>
    </row>
    <row r="373" spans="1:30" x14ac:dyDescent="0.25">
      <c r="A373" s="141"/>
      <c r="B373" s="150"/>
      <c r="C373" s="7" t="s">
        <v>206</v>
      </c>
      <c r="D373" s="8" t="s">
        <v>147</v>
      </c>
      <c r="E373" s="8" t="s">
        <v>147</v>
      </c>
      <c r="F373" s="8" t="s">
        <v>147</v>
      </c>
      <c r="G373" s="8" t="s">
        <v>147</v>
      </c>
      <c r="H373" s="8" t="s">
        <v>147</v>
      </c>
      <c r="I373" s="12">
        <v>4.3225350379943848</v>
      </c>
      <c r="J373" s="12">
        <v>5.4883413314819336</v>
      </c>
      <c r="K373" s="12">
        <v>3.718521356582642</v>
      </c>
      <c r="L373" s="12">
        <v>3.997235774993896</v>
      </c>
      <c r="M373" s="48"/>
      <c r="N373" s="48"/>
      <c r="O373" s="48"/>
      <c r="P373" s="48"/>
      <c r="Q373" s="48"/>
      <c r="R373" s="48"/>
      <c r="S373" s="48"/>
      <c r="T373" s="48"/>
      <c r="U373" s="48"/>
      <c r="V373" s="52"/>
      <c r="W373" s="52"/>
      <c r="X373" s="52"/>
      <c r="Y373" s="52"/>
      <c r="Z373" s="52"/>
      <c r="AA373" s="52"/>
      <c r="AB373" s="52"/>
      <c r="AC373" s="52"/>
      <c r="AD373" s="52"/>
    </row>
    <row r="374" spans="1:30" x14ac:dyDescent="0.25">
      <c r="A374" s="141"/>
      <c r="B374" s="150"/>
      <c r="C374" s="7" t="s">
        <v>207</v>
      </c>
      <c r="D374" s="8" t="s">
        <v>147</v>
      </c>
      <c r="E374" s="8" t="s">
        <v>147</v>
      </c>
      <c r="F374" s="8" t="s">
        <v>147</v>
      </c>
      <c r="G374" s="8" t="s">
        <v>147</v>
      </c>
      <c r="H374" s="8" t="s">
        <v>147</v>
      </c>
      <c r="I374" s="12">
        <v>2.620133638381958</v>
      </c>
      <c r="J374" s="12">
        <v>1.1843887567520139</v>
      </c>
      <c r="K374" s="12">
        <v>0.68610882759094238</v>
      </c>
      <c r="L374" s="12">
        <v>0.68379175662994385</v>
      </c>
      <c r="M374" s="48"/>
      <c r="N374" s="48"/>
      <c r="O374" s="48"/>
      <c r="P374" s="48"/>
      <c r="Q374" s="48"/>
      <c r="R374" s="48"/>
      <c r="S374" s="48"/>
      <c r="T374" s="48"/>
      <c r="U374" s="48"/>
      <c r="V374" s="52"/>
      <c r="W374" s="52"/>
      <c r="X374" s="52"/>
      <c r="Y374" s="52"/>
      <c r="Z374" s="52"/>
      <c r="AA374" s="52"/>
      <c r="AB374" s="52"/>
      <c r="AC374" s="52"/>
      <c r="AD374" s="52"/>
    </row>
    <row r="375" spans="1:30" x14ac:dyDescent="0.25">
      <c r="A375" s="141"/>
      <c r="B375" s="151"/>
      <c r="C375" s="9" t="s">
        <v>9</v>
      </c>
      <c r="D375" s="8" t="s">
        <v>147</v>
      </c>
      <c r="E375" s="8" t="s">
        <v>147</v>
      </c>
      <c r="F375" s="8" t="s">
        <v>147</v>
      </c>
      <c r="G375" s="8" t="s">
        <v>147</v>
      </c>
      <c r="H375" s="8" t="s">
        <v>147</v>
      </c>
      <c r="I375" s="13" t="s">
        <v>147</v>
      </c>
      <c r="J375" s="13" t="s">
        <v>147</v>
      </c>
      <c r="K375" s="13" t="s">
        <v>147</v>
      </c>
      <c r="L375" s="13" t="s">
        <v>147</v>
      </c>
      <c r="M375" s="48"/>
      <c r="N375" s="48"/>
      <c r="O375" s="48"/>
      <c r="P375" s="48"/>
      <c r="Q375" s="48"/>
      <c r="R375" s="48"/>
      <c r="S375" s="48"/>
      <c r="T375" s="48"/>
      <c r="U375" s="48"/>
      <c r="V375" s="52"/>
      <c r="W375" s="52"/>
      <c r="X375" s="52"/>
      <c r="Y375" s="52"/>
      <c r="Z375" s="52"/>
      <c r="AA375" s="52"/>
      <c r="AB375" s="52"/>
      <c r="AC375" s="52"/>
      <c r="AD375" s="52"/>
    </row>
    <row r="376" spans="1:30" x14ac:dyDescent="0.25">
      <c r="A376" s="141"/>
      <c r="B376" s="144" t="s">
        <v>172</v>
      </c>
      <c r="C376" s="7" t="s">
        <v>205</v>
      </c>
      <c r="D376" s="12">
        <v>2.3236985206603999</v>
      </c>
      <c r="E376" s="12">
        <v>2.5999519824981689</v>
      </c>
      <c r="F376" s="12">
        <v>3.2014091014862061</v>
      </c>
      <c r="G376" s="12">
        <v>2.0701982975006099</v>
      </c>
      <c r="H376" s="12">
        <v>2.0996260643005371</v>
      </c>
      <c r="I376" s="12">
        <v>2.2145528793334961</v>
      </c>
      <c r="J376" s="12">
        <v>1.744019746780396</v>
      </c>
      <c r="K376" s="12">
        <v>1.9801903963088989</v>
      </c>
      <c r="L376" s="12">
        <v>1.4378260374069209</v>
      </c>
      <c r="M376" s="48"/>
      <c r="N376" s="48"/>
      <c r="O376" s="48"/>
      <c r="P376" s="48"/>
      <c r="Q376" s="48"/>
      <c r="R376" s="48"/>
      <c r="S376" s="48"/>
      <c r="T376" s="48"/>
      <c r="U376" s="48"/>
      <c r="V376" s="52"/>
      <c r="W376" s="52"/>
      <c r="X376" s="52"/>
      <c r="Y376" s="52"/>
      <c r="Z376" s="52"/>
      <c r="AA376" s="52"/>
      <c r="AB376" s="52"/>
      <c r="AC376" s="52"/>
      <c r="AD376" s="52"/>
    </row>
    <row r="377" spans="1:30" x14ac:dyDescent="0.25">
      <c r="A377" s="141"/>
      <c r="B377" s="150"/>
      <c r="C377" s="7" t="s">
        <v>206</v>
      </c>
      <c r="D377" s="12">
        <v>2.334841251373291</v>
      </c>
      <c r="E377" s="12">
        <v>2.6799666881561279</v>
      </c>
      <c r="F377" s="12">
        <v>3.198832750320435</v>
      </c>
      <c r="G377" s="12">
        <v>1.9873291254043579</v>
      </c>
      <c r="H377" s="12">
        <v>1.8224021196365361</v>
      </c>
      <c r="I377" s="12">
        <v>2.1692759990692139</v>
      </c>
      <c r="J377" s="12">
        <v>1.533189177513123</v>
      </c>
      <c r="K377" s="12">
        <v>1.9865930080413821</v>
      </c>
      <c r="L377" s="12">
        <v>1.4378260374069209</v>
      </c>
      <c r="M377" s="48"/>
      <c r="N377" s="48"/>
      <c r="O377" s="48"/>
      <c r="P377" s="48"/>
      <c r="Q377" s="48"/>
      <c r="R377" s="48"/>
      <c r="S377" s="48"/>
      <c r="T377" s="48"/>
      <c r="U377" s="48"/>
      <c r="V377" s="52"/>
      <c r="W377" s="52"/>
      <c r="X377" s="52"/>
      <c r="Y377" s="52"/>
      <c r="Z377" s="52"/>
      <c r="AA377" s="52"/>
      <c r="AB377" s="52"/>
      <c r="AC377" s="52"/>
      <c r="AD377" s="52"/>
    </row>
    <row r="378" spans="1:30" x14ac:dyDescent="0.25">
      <c r="A378" s="141"/>
      <c r="B378" s="150"/>
      <c r="C378" s="7" t="s">
        <v>207</v>
      </c>
      <c r="D378" s="12">
        <v>0.54807919263839722</v>
      </c>
      <c r="E378" s="12">
        <v>0.63567960262298584</v>
      </c>
      <c r="F378" s="12">
        <v>0.1170021444559097</v>
      </c>
      <c r="G378" s="12">
        <v>1.2874104976654051</v>
      </c>
      <c r="H378" s="12">
        <v>0.67877471446990967</v>
      </c>
      <c r="I378" s="12">
        <v>0.6240507960319519</v>
      </c>
      <c r="J378" s="12">
        <v>0.90480160713195801</v>
      </c>
      <c r="K378" s="12">
        <v>0.28192150592803961</v>
      </c>
      <c r="L378" s="12">
        <v>0</v>
      </c>
      <c r="M378" s="48"/>
      <c r="N378" s="48"/>
      <c r="O378" s="48"/>
      <c r="P378" s="48"/>
      <c r="Q378" s="48"/>
      <c r="R378" s="48"/>
      <c r="S378" s="48"/>
      <c r="T378" s="48"/>
      <c r="U378" s="48"/>
      <c r="V378" s="52"/>
      <c r="W378" s="52"/>
      <c r="X378" s="52"/>
      <c r="Y378" s="52"/>
      <c r="Z378" s="52"/>
      <c r="AA378" s="52"/>
      <c r="AB378" s="52"/>
      <c r="AC378" s="52"/>
      <c r="AD378" s="52"/>
    </row>
    <row r="379" spans="1:30" x14ac:dyDescent="0.25">
      <c r="A379" s="141"/>
      <c r="B379" s="151"/>
      <c r="C379" s="9" t="s">
        <v>9</v>
      </c>
      <c r="D379" s="13" t="s">
        <v>147</v>
      </c>
      <c r="E379" s="13" t="s">
        <v>147</v>
      </c>
      <c r="F379" s="13" t="s">
        <v>147</v>
      </c>
      <c r="G379" s="13" t="s">
        <v>147</v>
      </c>
      <c r="H379" s="13" t="s">
        <v>147</v>
      </c>
      <c r="I379" s="13" t="s">
        <v>147</v>
      </c>
      <c r="J379" s="13" t="s">
        <v>147</v>
      </c>
      <c r="K379" s="13" t="s">
        <v>147</v>
      </c>
      <c r="L379" s="13" t="s">
        <v>147</v>
      </c>
      <c r="M379" s="48"/>
      <c r="N379" s="48"/>
      <c r="O379" s="48"/>
      <c r="P379" s="48"/>
      <c r="Q379" s="48"/>
      <c r="R379" s="48"/>
      <c r="S379" s="48"/>
      <c r="T379" s="48"/>
      <c r="U379" s="48"/>
      <c r="V379" s="52"/>
      <c r="W379" s="52"/>
      <c r="X379" s="52"/>
      <c r="Y379" s="52"/>
      <c r="Z379" s="52"/>
      <c r="AA379" s="52"/>
      <c r="AB379" s="52"/>
      <c r="AC379" s="52"/>
      <c r="AD379" s="52"/>
    </row>
    <row r="380" spans="1:30" x14ac:dyDescent="0.25">
      <c r="A380" s="141"/>
      <c r="B380" s="144" t="s">
        <v>173</v>
      </c>
      <c r="C380" s="7" t="s">
        <v>205</v>
      </c>
      <c r="D380" s="12">
        <v>1.4304912090301509</v>
      </c>
      <c r="E380" s="12">
        <v>1.5096796751022341</v>
      </c>
      <c r="F380" s="12">
        <v>1.731451630592346</v>
      </c>
      <c r="G380" s="12">
        <v>1.3242805004119871</v>
      </c>
      <c r="H380" s="12">
        <v>1.2028932571411131</v>
      </c>
      <c r="I380" s="12">
        <v>1.103062510490417</v>
      </c>
      <c r="J380" s="12">
        <v>1.2616094350814819</v>
      </c>
      <c r="K380" s="12">
        <v>0.95400744676589966</v>
      </c>
      <c r="L380" s="12">
        <v>0.97312557697296143</v>
      </c>
      <c r="M380" s="48"/>
      <c r="N380" s="48"/>
      <c r="O380" s="48"/>
      <c r="P380" s="48"/>
      <c r="Q380" s="48"/>
      <c r="R380" s="48"/>
      <c r="S380" s="48"/>
      <c r="T380" s="48"/>
      <c r="U380" s="48"/>
      <c r="V380" s="52"/>
      <c r="W380" s="52"/>
      <c r="X380" s="52"/>
      <c r="Y380" s="52"/>
      <c r="Z380" s="52"/>
      <c r="AA380" s="52"/>
      <c r="AB380" s="52"/>
      <c r="AC380" s="52"/>
      <c r="AD380" s="52"/>
    </row>
    <row r="381" spans="1:30" x14ac:dyDescent="0.25">
      <c r="A381" s="141"/>
      <c r="B381" s="150"/>
      <c r="C381" s="7" t="s">
        <v>206</v>
      </c>
      <c r="D381" s="12">
        <v>1.3949629068374629</v>
      </c>
      <c r="E381" s="12">
        <v>1.27205502986908</v>
      </c>
      <c r="F381" s="12">
        <v>1.6753994226455691</v>
      </c>
      <c r="G381" s="12">
        <v>1.058831453323364</v>
      </c>
      <c r="H381" s="12">
        <v>1.064362645149231</v>
      </c>
      <c r="I381" s="12">
        <v>1.06312096118927</v>
      </c>
      <c r="J381" s="12">
        <v>1.3026232719421389</v>
      </c>
      <c r="K381" s="12">
        <v>0.9370843768119812</v>
      </c>
      <c r="L381" s="12">
        <v>0.96588551998138428</v>
      </c>
      <c r="M381" s="48"/>
      <c r="N381" s="48"/>
      <c r="O381" s="48"/>
      <c r="P381" s="48"/>
      <c r="Q381" s="48"/>
      <c r="R381" s="48"/>
      <c r="S381" s="48"/>
      <c r="T381" s="48"/>
      <c r="U381" s="48"/>
      <c r="V381" s="52"/>
      <c r="W381" s="52"/>
      <c r="X381" s="52"/>
      <c r="Y381" s="52"/>
      <c r="Z381" s="52"/>
      <c r="AA381" s="52"/>
      <c r="AB381" s="52"/>
      <c r="AC381" s="52"/>
      <c r="AD381" s="52"/>
    </row>
    <row r="382" spans="1:30" x14ac:dyDescent="0.25">
      <c r="A382" s="141"/>
      <c r="B382" s="150"/>
      <c r="C382" s="7" t="s">
        <v>207</v>
      </c>
      <c r="D382" s="12">
        <v>0.64242815971374512</v>
      </c>
      <c r="E382" s="12">
        <v>0.92507481575012207</v>
      </c>
      <c r="F382" s="12">
        <v>0.50325167179107666</v>
      </c>
      <c r="G382" s="12">
        <v>0.69365531206130981</v>
      </c>
      <c r="H382" s="12">
        <v>0.42582288384437561</v>
      </c>
      <c r="I382" s="12">
        <v>0.42653802037239069</v>
      </c>
      <c r="J382" s="12">
        <v>0.40555155277252197</v>
      </c>
      <c r="K382" s="12">
        <v>0.22824043035507199</v>
      </c>
      <c r="L382" s="12">
        <v>0.16062526404857641</v>
      </c>
      <c r="M382" s="48"/>
      <c r="N382" s="48"/>
      <c r="O382" s="48"/>
      <c r="P382" s="48"/>
      <c r="Q382" s="48"/>
      <c r="R382" s="48"/>
      <c r="S382" s="48"/>
      <c r="T382" s="48"/>
      <c r="U382" s="48"/>
      <c r="V382" s="52"/>
      <c r="W382" s="52"/>
      <c r="X382" s="52"/>
      <c r="Y382" s="52"/>
      <c r="Z382" s="52"/>
      <c r="AA382" s="52"/>
      <c r="AB382" s="52"/>
      <c r="AC382" s="52"/>
      <c r="AD382" s="52"/>
    </row>
    <row r="383" spans="1:30" x14ac:dyDescent="0.25">
      <c r="A383" s="141"/>
      <c r="B383" s="151"/>
      <c r="C383" s="9" t="s">
        <v>9</v>
      </c>
      <c r="D383" s="13" t="s">
        <v>147</v>
      </c>
      <c r="E383" s="13" t="s">
        <v>147</v>
      </c>
      <c r="F383" s="13" t="s">
        <v>147</v>
      </c>
      <c r="G383" s="13" t="s">
        <v>147</v>
      </c>
      <c r="H383" s="13" t="s">
        <v>147</v>
      </c>
      <c r="I383" s="13" t="s">
        <v>147</v>
      </c>
      <c r="J383" s="13" t="s">
        <v>147</v>
      </c>
      <c r="K383" s="13" t="s">
        <v>147</v>
      </c>
      <c r="L383" s="13" t="s">
        <v>147</v>
      </c>
      <c r="M383" s="48"/>
      <c r="N383" s="48"/>
      <c r="O383" s="48"/>
      <c r="P383" s="48"/>
      <c r="Q383" s="48"/>
      <c r="R383" s="48"/>
      <c r="S383" s="48"/>
      <c r="T383" s="48"/>
      <c r="U383" s="48"/>
      <c r="V383" s="52"/>
      <c r="W383" s="52"/>
      <c r="X383" s="52"/>
      <c r="Y383" s="52"/>
      <c r="Z383" s="52"/>
      <c r="AA383" s="52"/>
      <c r="AB383" s="52"/>
      <c r="AC383" s="52"/>
      <c r="AD383" s="52"/>
    </row>
    <row r="384" spans="1:30" x14ac:dyDescent="0.25">
      <c r="A384" s="141"/>
      <c r="B384" s="144" t="s">
        <v>174</v>
      </c>
      <c r="C384" s="7" t="s">
        <v>205</v>
      </c>
      <c r="D384" s="12">
        <v>2.261785745620728</v>
      </c>
      <c r="E384" s="12">
        <v>3.8119361400604248</v>
      </c>
      <c r="F384" s="12">
        <v>2.1071548461914058</v>
      </c>
      <c r="G384" s="12">
        <v>1.987035751342773</v>
      </c>
      <c r="H384" s="12">
        <v>1.657112717628479</v>
      </c>
      <c r="I384" s="12">
        <v>1.9401872158050539</v>
      </c>
      <c r="J384" s="12">
        <v>2.1893198490142818</v>
      </c>
      <c r="K384" s="12">
        <v>1.2589371204376221</v>
      </c>
      <c r="L384" s="12">
        <v>1.529297828674316</v>
      </c>
      <c r="M384" s="48"/>
      <c r="N384" s="48"/>
      <c r="O384" s="48"/>
      <c r="P384" s="48"/>
      <c r="Q384" s="48"/>
      <c r="R384" s="48"/>
      <c r="S384" s="48"/>
      <c r="T384" s="48"/>
      <c r="U384" s="48"/>
      <c r="V384" s="52"/>
      <c r="W384" s="52"/>
      <c r="X384" s="52"/>
      <c r="Y384" s="52"/>
      <c r="Z384" s="52"/>
      <c r="AA384" s="52"/>
      <c r="AB384" s="52"/>
      <c r="AC384" s="52"/>
      <c r="AD384" s="52"/>
    </row>
    <row r="385" spans="1:30" x14ac:dyDescent="0.25">
      <c r="A385" s="141"/>
      <c r="B385" s="150"/>
      <c r="C385" s="7" t="s">
        <v>206</v>
      </c>
      <c r="D385" s="12">
        <v>1.949812054634094</v>
      </c>
      <c r="E385" s="12">
        <v>4.0733957290649414</v>
      </c>
      <c r="F385" s="12">
        <v>2.0988888740539551</v>
      </c>
      <c r="G385" s="12">
        <v>1.313234925270081</v>
      </c>
      <c r="H385" s="12">
        <v>1.6363129615783689</v>
      </c>
      <c r="I385" s="12">
        <v>1.803510308265686</v>
      </c>
      <c r="J385" s="12">
        <v>2.315123558044434</v>
      </c>
      <c r="K385" s="12">
        <v>1.267386794090271</v>
      </c>
      <c r="L385" s="12">
        <v>1.526954293251038</v>
      </c>
      <c r="M385" s="48"/>
      <c r="N385" s="48"/>
      <c r="O385" s="48"/>
      <c r="P385" s="48"/>
      <c r="Q385" s="48"/>
      <c r="R385" s="48"/>
      <c r="S385" s="48"/>
      <c r="T385" s="48"/>
      <c r="U385" s="48"/>
      <c r="V385" s="52"/>
      <c r="W385" s="52"/>
      <c r="X385" s="52"/>
      <c r="Y385" s="52"/>
      <c r="Z385" s="52"/>
      <c r="AA385" s="52"/>
      <c r="AB385" s="52"/>
      <c r="AC385" s="52"/>
      <c r="AD385" s="52"/>
    </row>
    <row r="386" spans="1:30" x14ac:dyDescent="0.25">
      <c r="A386" s="141"/>
      <c r="B386" s="150"/>
      <c r="C386" s="7" t="s">
        <v>207</v>
      </c>
      <c r="D386" s="12">
        <v>0.87799131870269775</v>
      </c>
      <c r="E386" s="12">
        <v>1.6892503499984739</v>
      </c>
      <c r="F386" s="12">
        <v>0.22845081984996801</v>
      </c>
      <c r="G386" s="12">
        <v>1.5189846754074099</v>
      </c>
      <c r="H386" s="12">
        <v>0.3590257465839386</v>
      </c>
      <c r="I386" s="12">
        <v>0.86147087812423706</v>
      </c>
      <c r="J386" s="12">
        <v>0.47423598170280462</v>
      </c>
      <c r="K386" s="12">
        <v>0.1160288378596306</v>
      </c>
      <c r="L386" s="12">
        <v>0.14031410217285159</v>
      </c>
      <c r="M386" s="48"/>
      <c r="N386" s="48"/>
      <c r="O386" s="48"/>
      <c r="P386" s="48"/>
      <c r="Q386" s="48"/>
      <c r="R386" s="48"/>
      <c r="S386" s="48"/>
      <c r="T386" s="48"/>
      <c r="U386" s="48"/>
      <c r="V386" s="52"/>
      <c r="W386" s="52"/>
      <c r="X386" s="52"/>
      <c r="Y386" s="52"/>
      <c r="Z386" s="52"/>
      <c r="AA386" s="52"/>
      <c r="AB386" s="52"/>
      <c r="AC386" s="52"/>
      <c r="AD386" s="52"/>
    </row>
    <row r="387" spans="1:30" x14ac:dyDescent="0.25">
      <c r="A387" s="141"/>
      <c r="B387" s="151"/>
      <c r="C387" s="9" t="s">
        <v>9</v>
      </c>
      <c r="D387" s="13" t="s">
        <v>147</v>
      </c>
      <c r="E387" s="13" t="s">
        <v>147</v>
      </c>
      <c r="F387" s="13" t="s">
        <v>147</v>
      </c>
      <c r="G387" s="13" t="s">
        <v>147</v>
      </c>
      <c r="H387" s="13" t="s">
        <v>147</v>
      </c>
      <c r="I387" s="13" t="s">
        <v>147</v>
      </c>
      <c r="J387" s="13" t="s">
        <v>147</v>
      </c>
      <c r="K387" s="13" t="s">
        <v>147</v>
      </c>
      <c r="L387" s="13" t="s">
        <v>147</v>
      </c>
      <c r="M387" s="48"/>
      <c r="N387" s="48"/>
      <c r="O387" s="48"/>
      <c r="P387" s="48"/>
      <c r="Q387" s="48"/>
      <c r="R387" s="48"/>
      <c r="S387" s="48"/>
      <c r="T387" s="48"/>
      <c r="U387" s="48"/>
      <c r="V387" s="52"/>
      <c r="W387" s="52"/>
      <c r="X387" s="52"/>
      <c r="Y387" s="52"/>
      <c r="Z387" s="52"/>
      <c r="AA387" s="52"/>
      <c r="AB387" s="52"/>
      <c r="AC387" s="52"/>
      <c r="AD387" s="52"/>
    </row>
    <row r="388" spans="1:30" x14ac:dyDescent="0.25">
      <c r="A388" s="141"/>
      <c r="B388" s="144" t="s">
        <v>175</v>
      </c>
      <c r="C388" s="7" t="s">
        <v>205</v>
      </c>
      <c r="D388" s="12">
        <v>1.6849818229675291</v>
      </c>
      <c r="E388" s="12">
        <v>2.2126684188842769</v>
      </c>
      <c r="F388" s="12">
        <v>3.298936128616333</v>
      </c>
      <c r="G388" s="12">
        <v>1.4928604364395139</v>
      </c>
      <c r="H388" s="12">
        <v>1.414534211158752</v>
      </c>
      <c r="I388" s="12">
        <v>1.354199171066284</v>
      </c>
      <c r="J388" s="12">
        <v>1.7406555414199829</v>
      </c>
      <c r="K388" s="12">
        <v>1.2220679521560669</v>
      </c>
      <c r="L388" s="12">
        <v>1.1281366348266599</v>
      </c>
      <c r="M388" s="48"/>
      <c r="N388" s="48"/>
      <c r="O388" s="48"/>
      <c r="P388" s="48"/>
      <c r="Q388" s="48"/>
      <c r="R388" s="48"/>
      <c r="S388" s="48"/>
      <c r="T388" s="48"/>
      <c r="U388" s="48"/>
      <c r="V388" s="52"/>
      <c r="W388" s="52"/>
      <c r="X388" s="52"/>
      <c r="Y388" s="52"/>
      <c r="Z388" s="52"/>
      <c r="AA388" s="52"/>
      <c r="AB388" s="52"/>
      <c r="AC388" s="52"/>
      <c r="AD388" s="52"/>
    </row>
    <row r="389" spans="1:30" x14ac:dyDescent="0.25">
      <c r="A389" s="141"/>
      <c r="B389" s="150"/>
      <c r="C389" s="7" t="s">
        <v>206</v>
      </c>
      <c r="D389" s="12">
        <v>1.608148455619812</v>
      </c>
      <c r="E389" s="12">
        <v>1.681027412414551</v>
      </c>
      <c r="F389" s="12">
        <v>3.301299095153809</v>
      </c>
      <c r="G389" s="12">
        <v>1.310068607330322</v>
      </c>
      <c r="H389" s="12">
        <v>1.4280974864959719</v>
      </c>
      <c r="I389" s="12">
        <v>1.271534204483032</v>
      </c>
      <c r="J389" s="12">
        <v>1.7465240955352781</v>
      </c>
      <c r="K389" s="12">
        <v>1.253633379936218</v>
      </c>
      <c r="L389" s="12">
        <v>1.1299364566802981</v>
      </c>
      <c r="M389" s="48"/>
      <c r="N389" s="48"/>
      <c r="O389" s="48"/>
      <c r="P389" s="48"/>
      <c r="Q389" s="48"/>
      <c r="R389" s="48"/>
      <c r="S389" s="48"/>
      <c r="T389" s="48"/>
      <c r="U389" s="48"/>
      <c r="V389" s="52"/>
      <c r="W389" s="52"/>
      <c r="X389" s="52"/>
      <c r="Y389" s="52"/>
      <c r="Z389" s="52"/>
      <c r="AA389" s="52"/>
      <c r="AB389" s="52"/>
      <c r="AC389" s="52"/>
      <c r="AD389" s="52"/>
    </row>
    <row r="390" spans="1:30" x14ac:dyDescent="0.25">
      <c r="A390" s="141"/>
      <c r="B390" s="150"/>
      <c r="C390" s="7" t="s">
        <v>207</v>
      </c>
      <c r="D390" s="12">
        <v>0.75890231132507324</v>
      </c>
      <c r="E390" s="12">
        <v>1.3138436079025271</v>
      </c>
      <c r="F390" s="12">
        <v>2.471101097762585E-2</v>
      </c>
      <c r="G390" s="12">
        <v>0.77244812250137329</v>
      </c>
      <c r="H390" s="12">
        <v>0.36458441615104681</v>
      </c>
      <c r="I390" s="12">
        <v>0.37217986583709722</v>
      </c>
      <c r="J390" s="12">
        <v>0.39383825659751892</v>
      </c>
      <c r="K390" s="12">
        <v>0.25470283627510071</v>
      </c>
      <c r="L390" s="12">
        <v>0.1260429322719574</v>
      </c>
      <c r="M390" s="48"/>
      <c r="N390" s="48"/>
      <c r="O390" s="48"/>
      <c r="P390" s="48"/>
      <c r="Q390" s="48"/>
      <c r="R390" s="48"/>
      <c r="S390" s="48"/>
      <c r="T390" s="48"/>
      <c r="U390" s="48"/>
      <c r="V390" s="52"/>
      <c r="W390" s="52"/>
      <c r="X390" s="52"/>
      <c r="Y390" s="52"/>
      <c r="Z390" s="52"/>
      <c r="AA390" s="52"/>
      <c r="AB390" s="52"/>
      <c r="AC390" s="52"/>
      <c r="AD390" s="52"/>
    </row>
    <row r="391" spans="1:30" x14ac:dyDescent="0.25">
      <c r="A391" s="141"/>
      <c r="B391" s="151"/>
      <c r="C391" s="9" t="s">
        <v>9</v>
      </c>
      <c r="D391" s="13" t="s">
        <v>147</v>
      </c>
      <c r="E391" s="13" t="s">
        <v>147</v>
      </c>
      <c r="F391" s="13" t="s">
        <v>147</v>
      </c>
      <c r="G391" s="13" t="s">
        <v>147</v>
      </c>
      <c r="H391" s="13" t="s">
        <v>147</v>
      </c>
      <c r="I391" s="13" t="s">
        <v>147</v>
      </c>
      <c r="J391" s="13" t="s">
        <v>147</v>
      </c>
      <c r="K391" s="13" t="s">
        <v>147</v>
      </c>
      <c r="L391" s="13" t="s">
        <v>147</v>
      </c>
      <c r="M391" s="48"/>
      <c r="N391" s="48"/>
      <c r="O391" s="48"/>
      <c r="P391" s="48"/>
      <c r="Q391" s="48"/>
      <c r="R391" s="48"/>
      <c r="S391" s="48"/>
      <c r="T391" s="48"/>
      <c r="U391" s="48"/>
      <c r="V391" s="52"/>
      <c r="W391" s="52"/>
      <c r="X391" s="52"/>
      <c r="Y391" s="52"/>
      <c r="Z391" s="52"/>
      <c r="AA391" s="52"/>
      <c r="AB391" s="52"/>
      <c r="AC391" s="52"/>
      <c r="AD391" s="52"/>
    </row>
    <row r="392" spans="1:30" x14ac:dyDescent="0.25">
      <c r="A392" s="141"/>
      <c r="B392" s="144" t="s">
        <v>176</v>
      </c>
      <c r="C392" s="7" t="s">
        <v>205</v>
      </c>
      <c r="D392" s="12">
        <v>3.8917455673217769</v>
      </c>
      <c r="E392" s="12">
        <v>3.259737491607666</v>
      </c>
      <c r="F392" s="12">
        <v>1.842482328414917</v>
      </c>
      <c r="G392" s="12">
        <v>1.7947829961776729</v>
      </c>
      <c r="H392" s="12">
        <v>2.6791179180145259</v>
      </c>
      <c r="I392" s="12">
        <v>1.7482568025588989</v>
      </c>
      <c r="J392" s="12">
        <v>2.3720993995666499</v>
      </c>
      <c r="K392" s="12">
        <v>3.1429908275604248</v>
      </c>
      <c r="L392" s="12">
        <v>1.753203392028809</v>
      </c>
      <c r="M392" s="48"/>
      <c r="N392" s="48"/>
      <c r="O392" s="48"/>
      <c r="P392" s="48"/>
      <c r="Q392" s="48"/>
      <c r="R392" s="48"/>
      <c r="S392" s="48"/>
      <c r="T392" s="48"/>
      <c r="U392" s="48"/>
      <c r="V392" s="52"/>
      <c r="W392" s="52"/>
      <c r="X392" s="52"/>
      <c r="Y392" s="52"/>
      <c r="Z392" s="52"/>
      <c r="AA392" s="52"/>
      <c r="AB392" s="52"/>
      <c r="AC392" s="52"/>
      <c r="AD392" s="52"/>
    </row>
    <row r="393" spans="1:30" x14ac:dyDescent="0.25">
      <c r="A393" s="141"/>
      <c r="B393" s="150"/>
      <c r="C393" s="7" t="s">
        <v>206</v>
      </c>
      <c r="D393" s="12">
        <v>3.8480982780456539</v>
      </c>
      <c r="E393" s="12">
        <v>3.8921151161193852</v>
      </c>
      <c r="F393" s="12">
        <v>1.9115850925445561</v>
      </c>
      <c r="G393" s="12">
        <v>1.8634587526321409</v>
      </c>
      <c r="H393" s="12">
        <v>2.879558801651001</v>
      </c>
      <c r="I393" s="12">
        <v>1.880604028701782</v>
      </c>
      <c r="J393" s="12">
        <v>2.6288690567016602</v>
      </c>
      <c r="K393" s="12">
        <v>3.1491928100585942</v>
      </c>
      <c r="L393" s="12">
        <v>1.7721099853515621</v>
      </c>
      <c r="M393" s="48"/>
      <c r="N393" s="48"/>
      <c r="O393" s="48"/>
      <c r="P393" s="48"/>
      <c r="Q393" s="48"/>
      <c r="R393" s="48"/>
      <c r="S393" s="48"/>
      <c r="T393" s="48"/>
      <c r="U393" s="48"/>
      <c r="V393" s="52"/>
      <c r="W393" s="52"/>
      <c r="X393" s="52"/>
      <c r="Y393" s="52"/>
      <c r="Z393" s="52"/>
      <c r="AA393" s="52"/>
      <c r="AB393" s="52"/>
      <c r="AC393" s="52"/>
      <c r="AD393" s="52"/>
    </row>
    <row r="394" spans="1:30" x14ac:dyDescent="0.25">
      <c r="A394" s="141"/>
      <c r="B394" s="150"/>
      <c r="C394" s="7" t="s">
        <v>207</v>
      </c>
      <c r="D394" s="12">
        <v>1.890218257904053</v>
      </c>
      <c r="E394" s="12">
        <v>4.4291253089904794</v>
      </c>
      <c r="F394" s="12">
        <v>0.32607141137123108</v>
      </c>
      <c r="G394" s="12">
        <v>0.80283528566360474</v>
      </c>
      <c r="H394" s="12">
        <v>0.40961199998855591</v>
      </c>
      <c r="I394" s="12">
        <v>0.53995442390441895</v>
      </c>
      <c r="J394" s="12">
        <v>0.49733784794807429</v>
      </c>
      <c r="K394" s="12">
        <v>0.28213894367218018</v>
      </c>
      <c r="L394" s="12">
        <v>0.2568487823009491</v>
      </c>
      <c r="M394" s="48"/>
      <c r="N394" s="48"/>
      <c r="O394" s="48"/>
      <c r="P394" s="48"/>
      <c r="Q394" s="48"/>
      <c r="R394" s="48"/>
      <c r="S394" s="48"/>
      <c r="T394" s="48"/>
      <c r="U394" s="48"/>
      <c r="V394" s="52"/>
      <c r="W394" s="52"/>
      <c r="X394" s="52"/>
      <c r="Y394" s="52"/>
      <c r="Z394" s="52"/>
      <c r="AA394" s="52"/>
      <c r="AB394" s="52"/>
      <c r="AC394" s="52"/>
      <c r="AD394" s="52"/>
    </row>
    <row r="395" spans="1:30" x14ac:dyDescent="0.25">
      <c r="A395" s="141"/>
      <c r="B395" s="151"/>
      <c r="C395" s="9" t="s">
        <v>9</v>
      </c>
      <c r="D395" s="13" t="s">
        <v>147</v>
      </c>
      <c r="E395" s="13" t="s">
        <v>147</v>
      </c>
      <c r="F395" s="13" t="s">
        <v>147</v>
      </c>
      <c r="G395" s="13" t="s">
        <v>147</v>
      </c>
      <c r="H395" s="13" t="s">
        <v>147</v>
      </c>
      <c r="I395" s="13" t="s">
        <v>147</v>
      </c>
      <c r="J395" s="13" t="s">
        <v>147</v>
      </c>
      <c r="K395" s="13" t="s">
        <v>147</v>
      </c>
      <c r="L395" s="13" t="s">
        <v>147</v>
      </c>
      <c r="M395" s="48"/>
      <c r="N395" s="48"/>
      <c r="O395" s="48"/>
      <c r="P395" s="48"/>
      <c r="Q395" s="48"/>
      <c r="R395" s="48"/>
      <c r="S395" s="48"/>
      <c r="T395" s="48"/>
      <c r="U395" s="48"/>
      <c r="V395" s="52"/>
      <c r="W395" s="52"/>
      <c r="X395" s="52"/>
      <c r="Y395" s="52"/>
      <c r="Z395" s="52"/>
      <c r="AA395" s="52"/>
      <c r="AB395" s="52"/>
      <c r="AC395" s="52"/>
      <c r="AD395" s="52"/>
    </row>
    <row r="396" spans="1:30" x14ac:dyDescent="0.25">
      <c r="A396" s="141"/>
      <c r="B396" s="144" t="s">
        <v>177</v>
      </c>
      <c r="C396" s="7" t="s">
        <v>205</v>
      </c>
      <c r="D396" s="12">
        <v>5.95147705078125</v>
      </c>
      <c r="E396" s="12">
        <v>6.8560562133789063</v>
      </c>
      <c r="F396" s="12">
        <v>2.572351217269897</v>
      </c>
      <c r="G396" s="12">
        <v>2.2672300338745122</v>
      </c>
      <c r="H396" s="12">
        <v>2.3954274654388432</v>
      </c>
      <c r="I396" s="12">
        <v>1.9906789064407351</v>
      </c>
      <c r="J396" s="12">
        <v>2.87519383430481</v>
      </c>
      <c r="K396" s="12">
        <v>2.4148719310760498</v>
      </c>
      <c r="L396" s="12">
        <v>1.683270215988159</v>
      </c>
      <c r="M396" s="48"/>
      <c r="N396" s="48"/>
      <c r="O396" s="48"/>
      <c r="P396" s="48"/>
      <c r="Q396" s="48"/>
      <c r="R396" s="48"/>
      <c r="S396" s="48"/>
      <c r="T396" s="48"/>
      <c r="U396" s="48"/>
      <c r="V396" s="52"/>
      <c r="W396" s="52"/>
      <c r="X396" s="52"/>
      <c r="Y396" s="52"/>
      <c r="Z396" s="52"/>
      <c r="AA396" s="52"/>
      <c r="AB396" s="52"/>
      <c r="AC396" s="52"/>
      <c r="AD396" s="52"/>
    </row>
    <row r="397" spans="1:30" x14ac:dyDescent="0.25">
      <c r="A397" s="141"/>
      <c r="B397" s="150"/>
      <c r="C397" s="7" t="s">
        <v>206</v>
      </c>
      <c r="D397" s="12">
        <v>5.9181036949157706</v>
      </c>
      <c r="E397" s="12">
        <v>5.5395288467407227</v>
      </c>
      <c r="F397" s="12">
        <v>2.553034782409668</v>
      </c>
      <c r="G397" s="12">
        <v>1.6723629236221309</v>
      </c>
      <c r="H397" s="12">
        <v>2.5302033424377441</v>
      </c>
      <c r="I397" s="12">
        <v>1.5511647462844851</v>
      </c>
      <c r="J397" s="12">
        <v>2.8743033409118648</v>
      </c>
      <c r="K397" s="12">
        <v>2.4114139080047612</v>
      </c>
      <c r="L397" s="12">
        <v>1.67831814289093</v>
      </c>
      <c r="M397" s="48"/>
      <c r="N397" s="48"/>
      <c r="O397" s="48"/>
      <c r="P397" s="48"/>
      <c r="Q397" s="48"/>
      <c r="R397" s="48"/>
      <c r="S397" s="48"/>
      <c r="T397" s="48"/>
      <c r="U397" s="48"/>
      <c r="V397" s="52"/>
      <c r="W397" s="52"/>
      <c r="X397" s="52"/>
      <c r="Y397" s="52"/>
      <c r="Z397" s="52"/>
      <c r="AA397" s="52"/>
      <c r="AB397" s="52"/>
      <c r="AC397" s="52"/>
      <c r="AD397" s="52"/>
    </row>
    <row r="398" spans="1:30" x14ac:dyDescent="0.25">
      <c r="A398" s="141"/>
      <c r="B398" s="150"/>
      <c r="C398" s="7" t="s">
        <v>207</v>
      </c>
      <c r="D398" s="12">
        <v>1.61113977432251</v>
      </c>
      <c r="E398" s="12">
        <v>2.155788898468018</v>
      </c>
      <c r="F398" s="12">
        <v>0.1563999950885773</v>
      </c>
      <c r="G398" s="12">
        <v>1.622794389724731</v>
      </c>
      <c r="H398" s="12">
        <v>0.88808184862136841</v>
      </c>
      <c r="I398" s="12">
        <v>1.147336602210999</v>
      </c>
      <c r="J398" s="12">
        <v>0.47135859727859503</v>
      </c>
      <c r="K398" s="12">
        <v>0.13191890716552729</v>
      </c>
      <c r="L398" s="12">
        <v>4.6217966824769967E-2</v>
      </c>
      <c r="M398" s="48"/>
      <c r="N398" s="48"/>
      <c r="O398" s="48"/>
      <c r="P398" s="48"/>
      <c r="Q398" s="48"/>
      <c r="R398" s="48"/>
      <c r="S398" s="48"/>
      <c r="T398" s="48"/>
      <c r="U398" s="48"/>
      <c r="V398" s="52"/>
      <c r="W398" s="52"/>
      <c r="X398" s="52"/>
      <c r="Y398" s="52"/>
      <c r="Z398" s="52"/>
      <c r="AA398" s="52"/>
      <c r="AB398" s="52"/>
      <c r="AC398" s="52"/>
      <c r="AD398" s="52"/>
    </row>
    <row r="399" spans="1:30" x14ac:dyDescent="0.25">
      <c r="A399" s="142"/>
      <c r="B399" s="151"/>
      <c r="C399" s="9" t="s">
        <v>9</v>
      </c>
      <c r="D399" s="13" t="s">
        <v>147</v>
      </c>
      <c r="E399" s="13" t="s">
        <v>147</v>
      </c>
      <c r="F399" s="13" t="s">
        <v>147</v>
      </c>
      <c r="G399" s="13" t="s">
        <v>147</v>
      </c>
      <c r="H399" s="13" t="s">
        <v>147</v>
      </c>
      <c r="I399" s="13" t="s">
        <v>147</v>
      </c>
      <c r="J399" s="13" t="s">
        <v>147</v>
      </c>
      <c r="K399" s="13" t="s">
        <v>147</v>
      </c>
      <c r="L399" s="13" t="s">
        <v>147</v>
      </c>
      <c r="M399" s="48"/>
      <c r="N399" s="48"/>
      <c r="O399" s="48"/>
      <c r="P399" s="48"/>
      <c r="Q399" s="48"/>
      <c r="R399" s="48"/>
      <c r="S399" s="48"/>
      <c r="T399" s="48"/>
      <c r="U399" s="48"/>
      <c r="V399" s="52"/>
      <c r="W399" s="52"/>
      <c r="X399" s="52"/>
      <c r="Y399" s="52"/>
      <c r="Z399" s="52"/>
      <c r="AA399" s="52"/>
      <c r="AB399" s="52"/>
      <c r="AC399" s="52"/>
      <c r="AD399" s="52"/>
    </row>
    <row r="402" spans="1:12" x14ac:dyDescent="0.25">
      <c r="A402" s="135" t="s">
        <v>148</v>
      </c>
      <c r="B402" s="136"/>
      <c r="C402" s="136"/>
      <c r="D402" s="136"/>
      <c r="E402" s="136"/>
      <c r="F402" s="136"/>
      <c r="G402" s="136"/>
      <c r="H402" s="136"/>
      <c r="I402" s="136"/>
      <c r="J402" s="136"/>
      <c r="K402" s="136"/>
      <c r="L402" s="137"/>
    </row>
    <row r="403" spans="1:12" x14ac:dyDescent="0.25">
      <c r="A403" s="139" t="s">
        <v>149</v>
      </c>
      <c r="B403" s="136"/>
      <c r="C403" s="137"/>
      <c r="D403" s="6">
        <v>2006</v>
      </c>
      <c r="E403" s="6">
        <v>2009</v>
      </c>
      <c r="F403" s="6">
        <v>2011</v>
      </c>
      <c r="G403" s="6">
        <v>2013</v>
      </c>
      <c r="H403" s="6">
        <v>2015</v>
      </c>
      <c r="I403" s="6">
        <v>2017</v>
      </c>
      <c r="J403" s="6">
        <v>2020</v>
      </c>
      <c r="K403" s="6">
        <v>2022</v>
      </c>
      <c r="L403" s="6">
        <v>2024</v>
      </c>
    </row>
    <row r="404" spans="1:12" x14ac:dyDescent="0.25">
      <c r="A404" s="140" t="s">
        <v>143</v>
      </c>
      <c r="B404" s="144" t="s">
        <v>162</v>
      </c>
      <c r="C404" s="7" t="s">
        <v>205</v>
      </c>
      <c r="D404" s="10">
        <v>443</v>
      </c>
      <c r="E404" s="10">
        <v>587</v>
      </c>
      <c r="F404" s="10">
        <v>2694</v>
      </c>
      <c r="G404" s="10">
        <v>2613</v>
      </c>
      <c r="H404" s="10">
        <v>830</v>
      </c>
      <c r="I404" s="10">
        <v>2543</v>
      </c>
      <c r="J404" s="10">
        <v>2305</v>
      </c>
      <c r="K404" s="10">
        <v>2730</v>
      </c>
      <c r="L404" s="10">
        <v>2553</v>
      </c>
    </row>
    <row r="405" spans="1:12" x14ac:dyDescent="0.25">
      <c r="A405" s="141"/>
      <c r="B405" s="150"/>
      <c r="C405" s="7" t="s">
        <v>206</v>
      </c>
      <c r="D405" s="10">
        <v>231</v>
      </c>
      <c r="E405" s="10">
        <v>318</v>
      </c>
      <c r="F405" s="10">
        <v>1735</v>
      </c>
      <c r="G405" s="10">
        <v>1721</v>
      </c>
      <c r="H405" s="10">
        <v>522</v>
      </c>
      <c r="I405" s="10">
        <v>1618</v>
      </c>
      <c r="J405" s="10">
        <v>1673</v>
      </c>
      <c r="K405" s="10">
        <v>1705</v>
      </c>
      <c r="L405" s="10">
        <v>1906</v>
      </c>
    </row>
    <row r="406" spans="1:12" x14ac:dyDescent="0.25">
      <c r="A406" s="141"/>
      <c r="B406" s="150"/>
      <c r="C406" s="7" t="s">
        <v>207</v>
      </c>
      <c r="D406" s="10">
        <v>15</v>
      </c>
      <c r="E406" s="10">
        <v>51</v>
      </c>
      <c r="F406" s="10">
        <v>36</v>
      </c>
      <c r="G406" s="10">
        <v>262</v>
      </c>
      <c r="H406" s="10">
        <v>23</v>
      </c>
      <c r="I406" s="10">
        <v>329</v>
      </c>
      <c r="J406" s="10">
        <v>148</v>
      </c>
      <c r="K406" s="10">
        <v>41</v>
      </c>
      <c r="L406" s="10">
        <v>34</v>
      </c>
    </row>
    <row r="407" spans="1:12" x14ac:dyDescent="0.25">
      <c r="A407" s="141"/>
      <c r="B407" s="151"/>
      <c r="C407" s="9" t="s">
        <v>9</v>
      </c>
      <c r="D407" s="11">
        <v>689</v>
      </c>
      <c r="E407" s="11">
        <v>956</v>
      </c>
      <c r="F407" s="11">
        <v>4465</v>
      </c>
      <c r="G407" s="11">
        <v>4596</v>
      </c>
      <c r="H407" s="11">
        <v>1375</v>
      </c>
      <c r="I407" s="11">
        <v>4490</v>
      </c>
      <c r="J407" s="11">
        <v>4126</v>
      </c>
      <c r="K407" s="11">
        <v>4476</v>
      </c>
      <c r="L407" s="11">
        <v>4493</v>
      </c>
    </row>
    <row r="408" spans="1:12" x14ac:dyDescent="0.25">
      <c r="A408" s="141"/>
      <c r="B408" s="144" t="s">
        <v>163</v>
      </c>
      <c r="C408" s="7" t="s">
        <v>205</v>
      </c>
      <c r="D408" s="10">
        <v>1423</v>
      </c>
      <c r="E408" s="10">
        <v>1274</v>
      </c>
      <c r="F408" s="10">
        <v>5070</v>
      </c>
      <c r="G408" s="10">
        <v>3133</v>
      </c>
      <c r="H408" s="10">
        <v>2662</v>
      </c>
      <c r="I408" s="10">
        <v>3138</v>
      </c>
      <c r="J408" s="10">
        <v>2730</v>
      </c>
      <c r="K408" s="10">
        <v>2996</v>
      </c>
      <c r="L408" s="10">
        <v>3156</v>
      </c>
    </row>
    <row r="409" spans="1:12" x14ac:dyDescent="0.25">
      <c r="A409" s="141"/>
      <c r="B409" s="150"/>
      <c r="C409" s="7" t="s">
        <v>206</v>
      </c>
      <c r="D409" s="10">
        <v>762</v>
      </c>
      <c r="E409" s="10">
        <v>588</v>
      </c>
      <c r="F409" s="10">
        <v>3282</v>
      </c>
      <c r="G409" s="10">
        <v>2517</v>
      </c>
      <c r="H409" s="10">
        <v>2024</v>
      </c>
      <c r="I409" s="10">
        <v>2645</v>
      </c>
      <c r="J409" s="10">
        <v>2353</v>
      </c>
      <c r="K409" s="10">
        <v>2134</v>
      </c>
      <c r="L409" s="10">
        <v>2680</v>
      </c>
    </row>
    <row r="410" spans="1:12" x14ac:dyDescent="0.25">
      <c r="A410" s="141"/>
      <c r="B410" s="150"/>
      <c r="C410" s="7" t="s">
        <v>207</v>
      </c>
      <c r="D410" s="10">
        <v>99</v>
      </c>
      <c r="E410" s="10">
        <v>365</v>
      </c>
      <c r="F410" s="10">
        <v>29</v>
      </c>
      <c r="G410" s="10">
        <v>419</v>
      </c>
      <c r="H410" s="10">
        <v>159</v>
      </c>
      <c r="I410" s="10">
        <v>548</v>
      </c>
      <c r="J410" s="10">
        <v>174</v>
      </c>
      <c r="K410" s="10">
        <v>28</v>
      </c>
      <c r="L410" s="10">
        <v>20</v>
      </c>
    </row>
    <row r="411" spans="1:12" x14ac:dyDescent="0.25">
      <c r="A411" s="141"/>
      <c r="B411" s="151"/>
      <c r="C411" s="9" t="s">
        <v>9</v>
      </c>
      <c r="D411" s="11">
        <v>2284</v>
      </c>
      <c r="E411" s="11">
        <v>2227</v>
      </c>
      <c r="F411" s="11">
        <v>8381</v>
      </c>
      <c r="G411" s="11">
        <v>6069</v>
      </c>
      <c r="H411" s="11">
        <v>4845</v>
      </c>
      <c r="I411" s="11">
        <v>6331</v>
      </c>
      <c r="J411" s="11">
        <v>5257</v>
      </c>
      <c r="K411" s="11">
        <v>5158</v>
      </c>
      <c r="L411" s="11">
        <v>5856</v>
      </c>
    </row>
    <row r="412" spans="1:12" x14ac:dyDescent="0.25">
      <c r="A412" s="141"/>
      <c r="B412" s="144" t="s">
        <v>164</v>
      </c>
      <c r="C412" s="7" t="s">
        <v>205</v>
      </c>
      <c r="D412" s="10">
        <v>2201</v>
      </c>
      <c r="E412" s="10">
        <v>2585</v>
      </c>
      <c r="F412" s="10">
        <v>5752</v>
      </c>
      <c r="G412" s="10">
        <v>2740</v>
      </c>
      <c r="H412" s="10">
        <v>2563</v>
      </c>
      <c r="I412" s="10">
        <v>2601</v>
      </c>
      <c r="J412" s="10">
        <v>2619</v>
      </c>
      <c r="K412" s="10">
        <v>3162</v>
      </c>
      <c r="L412" s="10">
        <v>3700</v>
      </c>
    </row>
    <row r="413" spans="1:12" x14ac:dyDescent="0.25">
      <c r="A413" s="141"/>
      <c r="B413" s="150"/>
      <c r="C413" s="7" t="s">
        <v>206</v>
      </c>
      <c r="D413" s="10">
        <v>1861</v>
      </c>
      <c r="E413" s="10">
        <v>1725</v>
      </c>
      <c r="F413" s="10">
        <v>4316</v>
      </c>
      <c r="G413" s="10">
        <v>2339</v>
      </c>
      <c r="H413" s="10">
        <v>1932</v>
      </c>
      <c r="I413" s="10">
        <v>2783</v>
      </c>
      <c r="J413" s="10">
        <v>2403</v>
      </c>
      <c r="K413" s="10">
        <v>2789</v>
      </c>
      <c r="L413" s="10">
        <v>3575</v>
      </c>
    </row>
    <row r="414" spans="1:12" x14ac:dyDescent="0.25">
      <c r="A414" s="141"/>
      <c r="B414" s="150"/>
      <c r="C414" s="7" t="s">
        <v>207</v>
      </c>
      <c r="D414" s="10">
        <v>168</v>
      </c>
      <c r="E414" s="10">
        <v>155</v>
      </c>
      <c r="F414" s="10">
        <v>45</v>
      </c>
      <c r="G414" s="10">
        <v>401</v>
      </c>
      <c r="H414" s="10">
        <v>126</v>
      </c>
      <c r="I414" s="10">
        <v>741</v>
      </c>
      <c r="J414" s="10">
        <v>145</v>
      </c>
      <c r="K414" s="10">
        <v>78</v>
      </c>
      <c r="L414" s="10">
        <v>31</v>
      </c>
    </row>
    <row r="415" spans="1:12" x14ac:dyDescent="0.25">
      <c r="A415" s="141"/>
      <c r="B415" s="151"/>
      <c r="C415" s="9" t="s">
        <v>9</v>
      </c>
      <c r="D415" s="11">
        <v>4230</v>
      </c>
      <c r="E415" s="11">
        <v>4465</v>
      </c>
      <c r="F415" s="11">
        <v>10113</v>
      </c>
      <c r="G415" s="11">
        <v>5480</v>
      </c>
      <c r="H415" s="11">
        <v>4621</v>
      </c>
      <c r="I415" s="11">
        <v>6125</v>
      </c>
      <c r="J415" s="11">
        <v>5167</v>
      </c>
      <c r="K415" s="11">
        <v>6029</v>
      </c>
      <c r="L415" s="11">
        <v>7306</v>
      </c>
    </row>
    <row r="416" spans="1:12" x14ac:dyDescent="0.25">
      <c r="A416" s="141"/>
      <c r="B416" s="144" t="s">
        <v>165</v>
      </c>
      <c r="C416" s="7" t="s">
        <v>205</v>
      </c>
      <c r="D416" s="10">
        <v>2685</v>
      </c>
      <c r="E416" s="10">
        <v>2183</v>
      </c>
      <c r="F416" s="10">
        <v>4135</v>
      </c>
      <c r="G416" s="10">
        <v>3042</v>
      </c>
      <c r="H416" s="10">
        <v>5562</v>
      </c>
      <c r="I416" s="10">
        <v>2068</v>
      </c>
      <c r="J416" s="10">
        <v>2503</v>
      </c>
      <c r="K416" s="10">
        <v>3348</v>
      </c>
      <c r="L416" s="10">
        <v>3193</v>
      </c>
    </row>
    <row r="417" spans="1:12" x14ac:dyDescent="0.25">
      <c r="A417" s="141"/>
      <c r="B417" s="150"/>
      <c r="C417" s="7" t="s">
        <v>206</v>
      </c>
      <c r="D417" s="10">
        <v>1886</v>
      </c>
      <c r="E417" s="10">
        <v>1290</v>
      </c>
      <c r="F417" s="10">
        <v>2814</v>
      </c>
      <c r="G417" s="10">
        <v>2201</v>
      </c>
      <c r="H417" s="10">
        <v>3569</v>
      </c>
      <c r="I417" s="10">
        <v>1917</v>
      </c>
      <c r="J417" s="10">
        <v>2071</v>
      </c>
      <c r="K417" s="10">
        <v>2287</v>
      </c>
      <c r="L417" s="10">
        <v>2446</v>
      </c>
    </row>
    <row r="418" spans="1:12" x14ac:dyDescent="0.25">
      <c r="A418" s="141"/>
      <c r="B418" s="150"/>
      <c r="C418" s="7" t="s">
        <v>207</v>
      </c>
      <c r="D418" s="10">
        <v>143</v>
      </c>
      <c r="E418" s="10">
        <v>337</v>
      </c>
      <c r="F418" s="10">
        <v>26</v>
      </c>
      <c r="G418" s="10">
        <v>61</v>
      </c>
      <c r="H418" s="10">
        <v>44</v>
      </c>
      <c r="I418" s="10">
        <v>635</v>
      </c>
      <c r="J418" s="10">
        <v>147</v>
      </c>
      <c r="K418" s="10">
        <v>79</v>
      </c>
      <c r="L418" s="10">
        <v>22</v>
      </c>
    </row>
    <row r="419" spans="1:12" x14ac:dyDescent="0.25">
      <c r="A419" s="141"/>
      <c r="B419" s="151"/>
      <c r="C419" s="9" t="s">
        <v>9</v>
      </c>
      <c r="D419" s="11">
        <v>4714</v>
      </c>
      <c r="E419" s="11">
        <v>3810</v>
      </c>
      <c r="F419" s="11">
        <v>6975</v>
      </c>
      <c r="G419" s="11">
        <v>5304</v>
      </c>
      <c r="H419" s="11">
        <v>9175</v>
      </c>
      <c r="I419" s="11">
        <v>4620</v>
      </c>
      <c r="J419" s="11">
        <v>4721</v>
      </c>
      <c r="K419" s="11">
        <v>5714</v>
      </c>
      <c r="L419" s="11">
        <v>5661</v>
      </c>
    </row>
    <row r="420" spans="1:12" x14ac:dyDescent="0.25">
      <c r="A420" s="141"/>
      <c r="B420" s="144" t="s">
        <v>166</v>
      </c>
      <c r="C420" s="7" t="s">
        <v>205</v>
      </c>
      <c r="D420" s="10">
        <v>6278</v>
      </c>
      <c r="E420" s="10">
        <v>5038</v>
      </c>
      <c r="F420" s="10">
        <v>4219</v>
      </c>
      <c r="G420" s="10">
        <v>4177</v>
      </c>
      <c r="H420" s="10">
        <v>6062</v>
      </c>
      <c r="I420" s="10">
        <v>4852</v>
      </c>
      <c r="J420" s="10">
        <v>3487</v>
      </c>
      <c r="K420" s="10">
        <v>3907</v>
      </c>
      <c r="L420" s="10">
        <v>4737</v>
      </c>
    </row>
    <row r="421" spans="1:12" x14ac:dyDescent="0.25">
      <c r="A421" s="141"/>
      <c r="B421" s="150"/>
      <c r="C421" s="7" t="s">
        <v>206</v>
      </c>
      <c r="D421" s="10">
        <v>2636</v>
      </c>
      <c r="E421" s="10">
        <v>2516</v>
      </c>
      <c r="F421" s="10">
        <v>2108</v>
      </c>
      <c r="G421" s="10">
        <v>2906</v>
      </c>
      <c r="H421" s="10">
        <v>3153</v>
      </c>
      <c r="I421" s="10">
        <v>2384</v>
      </c>
      <c r="J421" s="10">
        <v>2378</v>
      </c>
      <c r="K421" s="10">
        <v>2233</v>
      </c>
      <c r="L421" s="10">
        <v>2928</v>
      </c>
    </row>
    <row r="422" spans="1:12" x14ac:dyDescent="0.25">
      <c r="A422" s="141"/>
      <c r="B422" s="150"/>
      <c r="C422" s="7" t="s">
        <v>207</v>
      </c>
      <c r="D422" s="10">
        <v>146</v>
      </c>
      <c r="E422" s="10">
        <v>863</v>
      </c>
      <c r="F422" s="10">
        <v>19</v>
      </c>
      <c r="G422" s="10">
        <v>777</v>
      </c>
      <c r="H422" s="10">
        <v>151</v>
      </c>
      <c r="I422" s="10">
        <v>256</v>
      </c>
      <c r="J422" s="10">
        <v>187</v>
      </c>
      <c r="K422" s="10">
        <v>88</v>
      </c>
      <c r="L422" s="10">
        <v>64</v>
      </c>
    </row>
    <row r="423" spans="1:12" x14ac:dyDescent="0.25">
      <c r="A423" s="141"/>
      <c r="B423" s="151"/>
      <c r="C423" s="9" t="s">
        <v>9</v>
      </c>
      <c r="D423" s="11">
        <v>9060</v>
      </c>
      <c r="E423" s="11">
        <v>8417</v>
      </c>
      <c r="F423" s="11">
        <v>6346</v>
      </c>
      <c r="G423" s="11">
        <v>7860</v>
      </c>
      <c r="H423" s="11">
        <v>9366</v>
      </c>
      <c r="I423" s="11">
        <v>7492</v>
      </c>
      <c r="J423" s="11">
        <v>6052</v>
      </c>
      <c r="K423" s="11">
        <v>6228</v>
      </c>
      <c r="L423" s="11">
        <v>7729</v>
      </c>
    </row>
    <row r="424" spans="1:12" x14ac:dyDescent="0.25">
      <c r="A424" s="141"/>
      <c r="B424" s="144" t="s">
        <v>167</v>
      </c>
      <c r="C424" s="7" t="s">
        <v>205</v>
      </c>
      <c r="D424" s="10">
        <v>13118</v>
      </c>
      <c r="E424" s="10">
        <v>12983</v>
      </c>
      <c r="F424" s="10">
        <v>7521</v>
      </c>
      <c r="G424" s="10">
        <v>9140</v>
      </c>
      <c r="H424" s="10">
        <v>13812</v>
      </c>
      <c r="I424" s="10">
        <v>9477</v>
      </c>
      <c r="J424" s="10">
        <v>7969</v>
      </c>
      <c r="K424" s="10">
        <v>9777</v>
      </c>
      <c r="L424" s="10">
        <v>11188</v>
      </c>
    </row>
    <row r="425" spans="1:12" x14ac:dyDescent="0.25">
      <c r="A425" s="141"/>
      <c r="B425" s="150"/>
      <c r="C425" s="7" t="s">
        <v>206</v>
      </c>
      <c r="D425" s="10">
        <v>7561</v>
      </c>
      <c r="E425" s="10">
        <v>6991</v>
      </c>
      <c r="F425" s="10">
        <v>4095</v>
      </c>
      <c r="G425" s="10">
        <v>5744</v>
      </c>
      <c r="H425" s="10">
        <v>7608</v>
      </c>
      <c r="I425" s="10">
        <v>5600</v>
      </c>
      <c r="J425" s="10">
        <v>6158</v>
      </c>
      <c r="K425" s="10">
        <v>6422</v>
      </c>
      <c r="L425" s="10">
        <v>7316</v>
      </c>
    </row>
    <row r="426" spans="1:12" x14ac:dyDescent="0.25">
      <c r="A426" s="141"/>
      <c r="B426" s="150"/>
      <c r="C426" s="7" t="s">
        <v>207</v>
      </c>
      <c r="D426" s="10">
        <v>519</v>
      </c>
      <c r="E426" s="10">
        <v>1062</v>
      </c>
      <c r="F426" s="10">
        <v>56</v>
      </c>
      <c r="G426" s="10">
        <v>1090</v>
      </c>
      <c r="H426" s="10">
        <v>463</v>
      </c>
      <c r="I426" s="10">
        <v>591</v>
      </c>
      <c r="J426" s="10">
        <v>367</v>
      </c>
      <c r="K426" s="10">
        <v>191</v>
      </c>
      <c r="L426" s="10">
        <v>69</v>
      </c>
    </row>
    <row r="427" spans="1:12" x14ac:dyDescent="0.25">
      <c r="A427" s="141"/>
      <c r="B427" s="151"/>
      <c r="C427" s="9" t="s">
        <v>9</v>
      </c>
      <c r="D427" s="11">
        <v>21198</v>
      </c>
      <c r="E427" s="11">
        <v>21036</v>
      </c>
      <c r="F427" s="11">
        <v>11672</v>
      </c>
      <c r="G427" s="11">
        <v>15974</v>
      </c>
      <c r="H427" s="11">
        <v>21883</v>
      </c>
      <c r="I427" s="11">
        <v>15668</v>
      </c>
      <c r="J427" s="11">
        <v>14494</v>
      </c>
      <c r="K427" s="11">
        <v>16390</v>
      </c>
      <c r="L427" s="11">
        <v>18573</v>
      </c>
    </row>
    <row r="428" spans="1:12" x14ac:dyDescent="0.25">
      <c r="A428" s="141"/>
      <c r="B428" s="144" t="s">
        <v>168</v>
      </c>
      <c r="C428" s="7" t="s">
        <v>205</v>
      </c>
      <c r="D428" s="10">
        <v>21140</v>
      </c>
      <c r="E428" s="10">
        <v>20663</v>
      </c>
      <c r="F428" s="10">
        <v>11800</v>
      </c>
      <c r="G428" s="10">
        <v>13087</v>
      </c>
      <c r="H428" s="10">
        <v>24872</v>
      </c>
      <c r="I428" s="10">
        <v>17281</v>
      </c>
      <c r="J428" s="10">
        <v>14982</v>
      </c>
      <c r="K428" s="10">
        <v>15822</v>
      </c>
      <c r="L428" s="10">
        <v>16656</v>
      </c>
    </row>
    <row r="429" spans="1:12" x14ac:dyDescent="0.25">
      <c r="A429" s="141"/>
      <c r="B429" s="150"/>
      <c r="C429" s="7" t="s">
        <v>206</v>
      </c>
      <c r="D429" s="10">
        <v>15705</v>
      </c>
      <c r="E429" s="10">
        <v>14236</v>
      </c>
      <c r="F429" s="10">
        <v>8449</v>
      </c>
      <c r="G429" s="10">
        <v>11799</v>
      </c>
      <c r="H429" s="10">
        <v>18222</v>
      </c>
      <c r="I429" s="10">
        <v>13999</v>
      </c>
      <c r="J429" s="10">
        <v>14504</v>
      </c>
      <c r="K429" s="10">
        <v>13754</v>
      </c>
      <c r="L429" s="10">
        <v>14875</v>
      </c>
    </row>
    <row r="430" spans="1:12" x14ac:dyDescent="0.25">
      <c r="A430" s="141"/>
      <c r="B430" s="150"/>
      <c r="C430" s="7" t="s">
        <v>207</v>
      </c>
      <c r="D430" s="10">
        <v>1697</v>
      </c>
      <c r="E430" s="10">
        <v>2807</v>
      </c>
      <c r="F430" s="10">
        <v>84</v>
      </c>
      <c r="G430" s="10">
        <v>2322</v>
      </c>
      <c r="H430" s="10">
        <v>925</v>
      </c>
      <c r="I430" s="10">
        <v>1154</v>
      </c>
      <c r="J430" s="10">
        <v>848</v>
      </c>
      <c r="K430" s="10">
        <v>325</v>
      </c>
      <c r="L430" s="10">
        <v>96</v>
      </c>
    </row>
    <row r="431" spans="1:12" x14ac:dyDescent="0.25">
      <c r="A431" s="141"/>
      <c r="B431" s="151"/>
      <c r="C431" s="9" t="s">
        <v>9</v>
      </c>
      <c r="D431" s="11">
        <v>38542</v>
      </c>
      <c r="E431" s="11">
        <v>37706</v>
      </c>
      <c r="F431" s="11">
        <v>20333</v>
      </c>
      <c r="G431" s="11">
        <v>27208</v>
      </c>
      <c r="H431" s="11">
        <v>44019</v>
      </c>
      <c r="I431" s="11">
        <v>32434</v>
      </c>
      <c r="J431" s="11">
        <v>30334</v>
      </c>
      <c r="K431" s="11">
        <v>29901</v>
      </c>
      <c r="L431" s="11">
        <v>31627</v>
      </c>
    </row>
    <row r="432" spans="1:12" x14ac:dyDescent="0.25">
      <c r="A432" s="141"/>
      <c r="B432" s="144" t="s">
        <v>169</v>
      </c>
      <c r="C432" s="7" t="s">
        <v>205</v>
      </c>
      <c r="D432" s="10">
        <v>11860</v>
      </c>
      <c r="E432" s="10">
        <v>9511</v>
      </c>
      <c r="F432" s="10">
        <v>5629</v>
      </c>
      <c r="G432" s="10">
        <v>7351</v>
      </c>
      <c r="H432" s="10">
        <v>10527</v>
      </c>
      <c r="I432" s="10">
        <v>7178</v>
      </c>
      <c r="J432" s="10">
        <v>5115</v>
      </c>
      <c r="K432" s="10">
        <v>6416</v>
      </c>
      <c r="L432" s="10">
        <v>7205</v>
      </c>
    </row>
    <row r="433" spans="1:12" x14ac:dyDescent="0.25">
      <c r="A433" s="141"/>
      <c r="B433" s="150"/>
      <c r="C433" s="7" t="s">
        <v>206</v>
      </c>
      <c r="D433" s="10">
        <v>7345</v>
      </c>
      <c r="E433" s="10">
        <v>6712</v>
      </c>
      <c r="F433" s="10">
        <v>3727</v>
      </c>
      <c r="G433" s="10">
        <v>4706</v>
      </c>
      <c r="H433" s="10">
        <v>6840</v>
      </c>
      <c r="I433" s="10">
        <v>4981</v>
      </c>
      <c r="J433" s="10">
        <v>4271</v>
      </c>
      <c r="K433" s="10">
        <v>4572</v>
      </c>
      <c r="L433" s="10">
        <v>4506</v>
      </c>
    </row>
    <row r="434" spans="1:12" x14ac:dyDescent="0.25">
      <c r="A434" s="141"/>
      <c r="B434" s="150"/>
      <c r="C434" s="7" t="s">
        <v>207</v>
      </c>
      <c r="D434" s="10">
        <v>502</v>
      </c>
      <c r="E434" s="10">
        <v>1407</v>
      </c>
      <c r="F434" s="10">
        <v>31</v>
      </c>
      <c r="G434" s="10">
        <v>583</v>
      </c>
      <c r="H434" s="10">
        <v>256</v>
      </c>
      <c r="I434" s="10">
        <v>471</v>
      </c>
      <c r="J434" s="10">
        <v>272</v>
      </c>
      <c r="K434" s="10">
        <v>89</v>
      </c>
      <c r="L434" s="10">
        <v>23</v>
      </c>
    </row>
    <row r="435" spans="1:12" x14ac:dyDescent="0.25">
      <c r="A435" s="141"/>
      <c r="B435" s="151"/>
      <c r="C435" s="9" t="s">
        <v>9</v>
      </c>
      <c r="D435" s="11">
        <v>19707</v>
      </c>
      <c r="E435" s="11">
        <v>17630</v>
      </c>
      <c r="F435" s="11">
        <v>9387</v>
      </c>
      <c r="G435" s="11">
        <v>12640</v>
      </c>
      <c r="H435" s="11">
        <v>17623</v>
      </c>
      <c r="I435" s="11">
        <v>12630</v>
      </c>
      <c r="J435" s="11">
        <v>9658</v>
      </c>
      <c r="K435" s="11">
        <v>11077</v>
      </c>
      <c r="L435" s="11">
        <v>11734</v>
      </c>
    </row>
    <row r="436" spans="1:12" x14ac:dyDescent="0.25">
      <c r="A436" s="141"/>
      <c r="B436" s="144" t="s">
        <v>170</v>
      </c>
      <c r="C436" s="7" t="s">
        <v>205</v>
      </c>
      <c r="D436" s="10">
        <v>11796</v>
      </c>
      <c r="E436" s="10">
        <v>11522</v>
      </c>
      <c r="F436" s="10">
        <v>8348</v>
      </c>
      <c r="G436" s="10">
        <v>6444</v>
      </c>
      <c r="H436" s="10">
        <v>9048</v>
      </c>
      <c r="I436" s="10">
        <v>7375</v>
      </c>
      <c r="J436" s="10">
        <v>5537</v>
      </c>
      <c r="K436" s="10">
        <v>6674</v>
      </c>
      <c r="L436" s="10">
        <v>7403</v>
      </c>
    </row>
    <row r="437" spans="1:12" x14ac:dyDescent="0.25">
      <c r="A437" s="141"/>
      <c r="B437" s="150"/>
      <c r="C437" s="7" t="s">
        <v>206</v>
      </c>
      <c r="D437" s="10">
        <v>5726</v>
      </c>
      <c r="E437" s="10">
        <v>4686</v>
      </c>
      <c r="F437" s="10">
        <v>4264</v>
      </c>
      <c r="G437" s="10">
        <v>3903</v>
      </c>
      <c r="H437" s="10">
        <v>4252</v>
      </c>
      <c r="I437" s="10">
        <v>4349</v>
      </c>
      <c r="J437" s="10">
        <v>4061</v>
      </c>
      <c r="K437" s="10">
        <v>4295</v>
      </c>
      <c r="L437" s="10">
        <v>4361</v>
      </c>
    </row>
    <row r="438" spans="1:12" x14ac:dyDescent="0.25">
      <c r="A438" s="141"/>
      <c r="B438" s="150"/>
      <c r="C438" s="7" t="s">
        <v>207</v>
      </c>
      <c r="D438" s="10">
        <v>547</v>
      </c>
      <c r="E438" s="10">
        <v>1075</v>
      </c>
      <c r="F438" s="10">
        <v>60</v>
      </c>
      <c r="G438" s="10">
        <v>1083</v>
      </c>
      <c r="H438" s="10">
        <v>347</v>
      </c>
      <c r="I438" s="10">
        <v>454</v>
      </c>
      <c r="J438" s="10">
        <v>303</v>
      </c>
      <c r="K438" s="10">
        <v>107</v>
      </c>
      <c r="L438" s="10">
        <v>88</v>
      </c>
    </row>
    <row r="439" spans="1:12" x14ac:dyDescent="0.25">
      <c r="A439" s="141"/>
      <c r="B439" s="151"/>
      <c r="C439" s="9" t="s">
        <v>9</v>
      </c>
      <c r="D439" s="11">
        <v>18069</v>
      </c>
      <c r="E439" s="11">
        <v>17283</v>
      </c>
      <c r="F439" s="11">
        <v>12672</v>
      </c>
      <c r="G439" s="11">
        <v>11430</v>
      </c>
      <c r="H439" s="11">
        <v>13647</v>
      </c>
      <c r="I439" s="11">
        <v>12178</v>
      </c>
      <c r="J439" s="11">
        <v>9901</v>
      </c>
      <c r="K439" s="11">
        <v>11076</v>
      </c>
      <c r="L439" s="11">
        <v>11852</v>
      </c>
    </row>
    <row r="440" spans="1:12" x14ac:dyDescent="0.25">
      <c r="A440" s="141"/>
      <c r="B440" s="144" t="s">
        <v>171</v>
      </c>
      <c r="C440" s="7" t="s">
        <v>205</v>
      </c>
      <c r="D440" s="8" t="s">
        <v>147</v>
      </c>
      <c r="E440" s="8" t="s">
        <v>147</v>
      </c>
      <c r="F440" s="8" t="s">
        <v>147</v>
      </c>
      <c r="G440" s="8" t="s">
        <v>147</v>
      </c>
      <c r="H440" s="8" t="s">
        <v>147</v>
      </c>
      <c r="I440" s="10">
        <v>4221</v>
      </c>
      <c r="J440" s="10">
        <v>3167</v>
      </c>
      <c r="K440" s="10">
        <v>4519</v>
      </c>
      <c r="L440" s="10">
        <v>5040</v>
      </c>
    </row>
    <row r="441" spans="1:12" x14ac:dyDescent="0.25">
      <c r="A441" s="141"/>
      <c r="B441" s="150"/>
      <c r="C441" s="7" t="s">
        <v>206</v>
      </c>
      <c r="D441" s="8" t="s">
        <v>147</v>
      </c>
      <c r="E441" s="8" t="s">
        <v>147</v>
      </c>
      <c r="F441" s="8" t="s">
        <v>147</v>
      </c>
      <c r="G441" s="8" t="s">
        <v>147</v>
      </c>
      <c r="H441" s="8" t="s">
        <v>147</v>
      </c>
      <c r="I441" s="10">
        <v>2216</v>
      </c>
      <c r="J441" s="10">
        <v>1841</v>
      </c>
      <c r="K441" s="10">
        <v>2539</v>
      </c>
      <c r="L441" s="10">
        <v>2658</v>
      </c>
    </row>
    <row r="442" spans="1:12" x14ac:dyDescent="0.25">
      <c r="A442" s="141"/>
      <c r="B442" s="150"/>
      <c r="C442" s="7" t="s">
        <v>207</v>
      </c>
      <c r="D442" s="8" t="s">
        <v>147</v>
      </c>
      <c r="E442" s="8" t="s">
        <v>147</v>
      </c>
      <c r="F442" s="8" t="s">
        <v>147</v>
      </c>
      <c r="G442" s="8" t="s">
        <v>147</v>
      </c>
      <c r="H442" s="8" t="s">
        <v>147</v>
      </c>
      <c r="I442" s="10">
        <v>297</v>
      </c>
      <c r="J442" s="10">
        <v>136</v>
      </c>
      <c r="K442" s="10">
        <v>120</v>
      </c>
      <c r="L442" s="10">
        <v>65</v>
      </c>
    </row>
    <row r="443" spans="1:12" x14ac:dyDescent="0.25">
      <c r="A443" s="141"/>
      <c r="B443" s="151"/>
      <c r="C443" s="9" t="s">
        <v>9</v>
      </c>
      <c r="D443" s="8" t="s">
        <v>147</v>
      </c>
      <c r="E443" s="8" t="s">
        <v>147</v>
      </c>
      <c r="F443" s="8" t="s">
        <v>147</v>
      </c>
      <c r="G443" s="8" t="s">
        <v>147</v>
      </c>
      <c r="H443" s="8" t="s">
        <v>147</v>
      </c>
      <c r="I443" s="11">
        <v>6734</v>
      </c>
      <c r="J443" s="11">
        <v>5144</v>
      </c>
      <c r="K443" s="11">
        <v>7178</v>
      </c>
      <c r="L443" s="11">
        <v>7763</v>
      </c>
    </row>
    <row r="444" spans="1:12" x14ac:dyDescent="0.25">
      <c r="A444" s="141"/>
      <c r="B444" s="144" t="s">
        <v>172</v>
      </c>
      <c r="C444" s="7" t="s">
        <v>205</v>
      </c>
      <c r="D444" s="10">
        <v>21655</v>
      </c>
      <c r="E444" s="10">
        <v>21549</v>
      </c>
      <c r="F444" s="10">
        <v>9843</v>
      </c>
      <c r="G444" s="10">
        <v>14068</v>
      </c>
      <c r="H444" s="10">
        <v>17782</v>
      </c>
      <c r="I444" s="10">
        <v>10435</v>
      </c>
      <c r="J444" s="10">
        <v>7568</v>
      </c>
      <c r="K444" s="10">
        <v>9369</v>
      </c>
      <c r="L444" s="10">
        <v>10846</v>
      </c>
    </row>
    <row r="445" spans="1:12" x14ac:dyDescent="0.25">
      <c r="A445" s="141"/>
      <c r="B445" s="150"/>
      <c r="C445" s="7" t="s">
        <v>206</v>
      </c>
      <c r="D445" s="10">
        <v>8556</v>
      </c>
      <c r="E445" s="10">
        <v>7699</v>
      </c>
      <c r="F445" s="10">
        <v>4592</v>
      </c>
      <c r="G445" s="10">
        <v>7651</v>
      </c>
      <c r="H445" s="10">
        <v>8727</v>
      </c>
      <c r="I445" s="10">
        <v>5553</v>
      </c>
      <c r="J445" s="10">
        <v>5580</v>
      </c>
      <c r="K445" s="10">
        <v>5706</v>
      </c>
      <c r="L445" s="10">
        <v>6316</v>
      </c>
    </row>
    <row r="446" spans="1:12" x14ac:dyDescent="0.25">
      <c r="A446" s="141"/>
      <c r="B446" s="150"/>
      <c r="C446" s="7" t="s">
        <v>207</v>
      </c>
      <c r="D446" s="10">
        <v>799</v>
      </c>
      <c r="E446" s="10">
        <v>1568</v>
      </c>
      <c r="F446" s="10">
        <v>45</v>
      </c>
      <c r="G446" s="10">
        <v>1989</v>
      </c>
      <c r="H446" s="10">
        <v>807</v>
      </c>
      <c r="I446" s="10">
        <v>447</v>
      </c>
      <c r="J446" s="10">
        <v>356</v>
      </c>
      <c r="K446" s="10">
        <v>78</v>
      </c>
      <c r="L446" s="10">
        <v>19</v>
      </c>
    </row>
    <row r="447" spans="1:12" x14ac:dyDescent="0.25">
      <c r="A447" s="141"/>
      <c r="B447" s="151"/>
      <c r="C447" s="9" t="s">
        <v>9</v>
      </c>
      <c r="D447" s="11">
        <v>31010</v>
      </c>
      <c r="E447" s="11">
        <v>30816</v>
      </c>
      <c r="F447" s="11">
        <v>14480</v>
      </c>
      <c r="G447" s="11">
        <v>23708</v>
      </c>
      <c r="H447" s="11">
        <v>27316</v>
      </c>
      <c r="I447" s="11">
        <v>16435</v>
      </c>
      <c r="J447" s="11">
        <v>13504</v>
      </c>
      <c r="K447" s="11">
        <v>15153</v>
      </c>
      <c r="L447" s="11">
        <v>17181</v>
      </c>
    </row>
    <row r="448" spans="1:12" x14ac:dyDescent="0.25">
      <c r="A448" s="141"/>
      <c r="B448" s="144" t="s">
        <v>173</v>
      </c>
      <c r="C448" s="7" t="s">
        <v>205</v>
      </c>
      <c r="D448" s="10">
        <v>8497</v>
      </c>
      <c r="E448" s="10">
        <v>7151</v>
      </c>
      <c r="F448" s="10">
        <v>4992</v>
      </c>
      <c r="G448" s="10">
        <v>5498</v>
      </c>
      <c r="H448" s="10">
        <v>8193</v>
      </c>
      <c r="I448" s="10">
        <v>5292</v>
      </c>
      <c r="J448" s="10">
        <v>3972</v>
      </c>
      <c r="K448" s="10">
        <v>4596</v>
      </c>
      <c r="L448" s="10">
        <v>5168</v>
      </c>
    </row>
    <row r="449" spans="1:12" x14ac:dyDescent="0.25">
      <c r="A449" s="141"/>
      <c r="B449" s="150"/>
      <c r="C449" s="7" t="s">
        <v>206</v>
      </c>
      <c r="D449" s="10">
        <v>3405</v>
      </c>
      <c r="E449" s="10">
        <v>2306</v>
      </c>
      <c r="F449" s="10">
        <v>1958</v>
      </c>
      <c r="G449" s="10">
        <v>3076</v>
      </c>
      <c r="H449" s="10">
        <v>3671</v>
      </c>
      <c r="I449" s="10">
        <v>2867</v>
      </c>
      <c r="J449" s="10">
        <v>2528</v>
      </c>
      <c r="K449" s="10">
        <v>2589</v>
      </c>
      <c r="L449" s="10">
        <v>2931</v>
      </c>
    </row>
    <row r="450" spans="1:12" x14ac:dyDescent="0.25">
      <c r="A450" s="141"/>
      <c r="B450" s="150"/>
      <c r="C450" s="7" t="s">
        <v>207</v>
      </c>
      <c r="D450" s="10">
        <v>371</v>
      </c>
      <c r="E450" s="10">
        <v>1095</v>
      </c>
      <c r="F450" s="10">
        <v>61</v>
      </c>
      <c r="G450" s="10">
        <v>965</v>
      </c>
      <c r="H450" s="10">
        <v>466</v>
      </c>
      <c r="I450" s="10">
        <v>406</v>
      </c>
      <c r="J450" s="10">
        <v>168</v>
      </c>
      <c r="K450" s="10">
        <v>106</v>
      </c>
      <c r="L450" s="10">
        <v>65</v>
      </c>
    </row>
    <row r="451" spans="1:12" x14ac:dyDescent="0.25">
      <c r="A451" s="141"/>
      <c r="B451" s="151"/>
      <c r="C451" s="9" t="s">
        <v>9</v>
      </c>
      <c r="D451" s="11">
        <v>12273</v>
      </c>
      <c r="E451" s="11">
        <v>10552</v>
      </c>
      <c r="F451" s="11">
        <v>7011</v>
      </c>
      <c r="G451" s="11">
        <v>9539</v>
      </c>
      <c r="H451" s="11">
        <v>12330</v>
      </c>
      <c r="I451" s="11">
        <v>8565</v>
      </c>
      <c r="J451" s="11">
        <v>6668</v>
      </c>
      <c r="K451" s="11">
        <v>7291</v>
      </c>
      <c r="L451" s="11">
        <v>8164</v>
      </c>
    </row>
    <row r="452" spans="1:12" x14ac:dyDescent="0.25">
      <c r="A452" s="141"/>
      <c r="B452" s="144" t="s">
        <v>174</v>
      </c>
      <c r="C452" s="7" t="s">
        <v>205</v>
      </c>
      <c r="D452" s="10">
        <v>3796</v>
      </c>
      <c r="E452" s="10">
        <v>3420</v>
      </c>
      <c r="F452" s="10">
        <v>6195</v>
      </c>
      <c r="G452" s="10">
        <v>4457</v>
      </c>
      <c r="H452" s="10">
        <v>4320</v>
      </c>
      <c r="I452" s="10">
        <v>3927</v>
      </c>
      <c r="J452" s="10">
        <v>3015</v>
      </c>
      <c r="K452" s="10">
        <v>4169</v>
      </c>
      <c r="L452" s="10">
        <v>3399</v>
      </c>
    </row>
    <row r="453" spans="1:12" x14ac:dyDescent="0.25">
      <c r="A453" s="141"/>
      <c r="B453" s="150"/>
      <c r="C453" s="7" t="s">
        <v>206</v>
      </c>
      <c r="D453" s="10">
        <v>1551</v>
      </c>
      <c r="E453" s="10">
        <v>1397</v>
      </c>
      <c r="F453" s="10">
        <v>3129</v>
      </c>
      <c r="G453" s="10">
        <v>2339</v>
      </c>
      <c r="H453" s="10">
        <v>1936</v>
      </c>
      <c r="I453" s="10">
        <v>2290</v>
      </c>
      <c r="J453" s="10">
        <v>2150</v>
      </c>
      <c r="K453" s="10">
        <v>2387</v>
      </c>
      <c r="L453" s="10">
        <v>2521</v>
      </c>
    </row>
    <row r="454" spans="1:12" x14ac:dyDescent="0.25">
      <c r="A454" s="141"/>
      <c r="B454" s="150"/>
      <c r="C454" s="7" t="s">
        <v>207</v>
      </c>
      <c r="D454" s="10">
        <v>86</v>
      </c>
      <c r="E454" s="10">
        <v>372</v>
      </c>
      <c r="F454" s="10">
        <v>43</v>
      </c>
      <c r="G454" s="10">
        <v>438</v>
      </c>
      <c r="H454" s="10">
        <v>127</v>
      </c>
      <c r="I454" s="10">
        <v>393</v>
      </c>
      <c r="J454" s="10">
        <v>130</v>
      </c>
      <c r="K454" s="10">
        <v>36</v>
      </c>
      <c r="L454" s="10">
        <v>34</v>
      </c>
    </row>
    <row r="455" spans="1:12" x14ac:dyDescent="0.25">
      <c r="A455" s="141"/>
      <c r="B455" s="151"/>
      <c r="C455" s="9" t="s">
        <v>9</v>
      </c>
      <c r="D455" s="11">
        <v>5433</v>
      </c>
      <c r="E455" s="11">
        <v>5189</v>
      </c>
      <c r="F455" s="11">
        <v>9367</v>
      </c>
      <c r="G455" s="11">
        <v>7234</v>
      </c>
      <c r="H455" s="11">
        <v>6383</v>
      </c>
      <c r="I455" s="11">
        <v>6610</v>
      </c>
      <c r="J455" s="11">
        <v>5295</v>
      </c>
      <c r="K455" s="11">
        <v>6592</v>
      </c>
      <c r="L455" s="11">
        <v>5954</v>
      </c>
    </row>
    <row r="456" spans="1:12" x14ac:dyDescent="0.25">
      <c r="A456" s="141"/>
      <c r="B456" s="144" t="s">
        <v>175</v>
      </c>
      <c r="C456" s="7" t="s">
        <v>205</v>
      </c>
      <c r="D456" s="10">
        <v>8632</v>
      </c>
      <c r="E456" s="10">
        <v>7570</v>
      </c>
      <c r="F456" s="10">
        <v>6070</v>
      </c>
      <c r="G456" s="10">
        <v>4706</v>
      </c>
      <c r="H456" s="10">
        <v>7708</v>
      </c>
      <c r="I456" s="10">
        <v>4679</v>
      </c>
      <c r="J456" s="10">
        <v>3633</v>
      </c>
      <c r="K456" s="10">
        <v>3938</v>
      </c>
      <c r="L456" s="10">
        <v>4208</v>
      </c>
    </row>
    <row r="457" spans="1:12" x14ac:dyDescent="0.25">
      <c r="A457" s="141"/>
      <c r="B457" s="150"/>
      <c r="C457" s="7" t="s">
        <v>206</v>
      </c>
      <c r="D457" s="10">
        <v>4079</v>
      </c>
      <c r="E457" s="10">
        <v>2784</v>
      </c>
      <c r="F457" s="10">
        <v>2850</v>
      </c>
      <c r="G457" s="10">
        <v>2561</v>
      </c>
      <c r="H457" s="10">
        <v>3805</v>
      </c>
      <c r="I457" s="10">
        <v>2559</v>
      </c>
      <c r="J457" s="10">
        <v>2731</v>
      </c>
      <c r="K457" s="10">
        <v>2421</v>
      </c>
      <c r="L457" s="10">
        <v>2705</v>
      </c>
    </row>
    <row r="458" spans="1:12" x14ac:dyDescent="0.25">
      <c r="A458" s="141"/>
      <c r="B458" s="150"/>
      <c r="C458" s="7" t="s">
        <v>207</v>
      </c>
      <c r="D458" s="10">
        <v>317</v>
      </c>
      <c r="E458" s="10">
        <v>455</v>
      </c>
      <c r="F458" s="10">
        <v>26</v>
      </c>
      <c r="G458" s="10">
        <v>573</v>
      </c>
      <c r="H458" s="10">
        <v>262</v>
      </c>
      <c r="I458" s="10">
        <v>213</v>
      </c>
      <c r="J458" s="10">
        <v>156</v>
      </c>
      <c r="K458" s="10">
        <v>50</v>
      </c>
      <c r="L458" s="10">
        <v>32</v>
      </c>
    </row>
    <row r="459" spans="1:12" x14ac:dyDescent="0.25">
      <c r="A459" s="141"/>
      <c r="B459" s="151"/>
      <c r="C459" s="9" t="s">
        <v>9</v>
      </c>
      <c r="D459" s="11">
        <v>13028</v>
      </c>
      <c r="E459" s="11">
        <v>10809</v>
      </c>
      <c r="F459" s="11">
        <v>8946</v>
      </c>
      <c r="G459" s="11">
        <v>7840</v>
      </c>
      <c r="H459" s="11">
        <v>11775</v>
      </c>
      <c r="I459" s="11">
        <v>7451</v>
      </c>
      <c r="J459" s="11">
        <v>6520</v>
      </c>
      <c r="K459" s="11">
        <v>6409</v>
      </c>
      <c r="L459" s="11">
        <v>6945</v>
      </c>
    </row>
    <row r="460" spans="1:12" x14ac:dyDescent="0.25">
      <c r="A460" s="141"/>
      <c r="B460" s="144" t="s">
        <v>176</v>
      </c>
      <c r="C460" s="7" t="s">
        <v>205</v>
      </c>
      <c r="D460" s="10">
        <v>1409</v>
      </c>
      <c r="E460" s="10">
        <v>1214</v>
      </c>
      <c r="F460" s="10">
        <v>3184</v>
      </c>
      <c r="G460" s="10">
        <v>1822</v>
      </c>
      <c r="H460" s="10">
        <v>1167</v>
      </c>
      <c r="I460" s="10">
        <v>1684</v>
      </c>
      <c r="J460" s="10">
        <v>1394</v>
      </c>
      <c r="K460" s="10">
        <v>1179</v>
      </c>
      <c r="L460" s="10">
        <v>1403</v>
      </c>
    </row>
    <row r="461" spans="1:12" x14ac:dyDescent="0.25">
      <c r="A461" s="141"/>
      <c r="B461" s="150"/>
      <c r="C461" s="7" t="s">
        <v>206</v>
      </c>
      <c r="D461" s="10">
        <v>1018</v>
      </c>
      <c r="E461" s="10">
        <v>636</v>
      </c>
      <c r="F461" s="10">
        <v>2310</v>
      </c>
      <c r="G461" s="10">
        <v>1346</v>
      </c>
      <c r="H461" s="10">
        <v>786</v>
      </c>
      <c r="I461" s="10">
        <v>1280</v>
      </c>
      <c r="J461" s="10">
        <v>1368</v>
      </c>
      <c r="K461" s="10">
        <v>951</v>
      </c>
      <c r="L461" s="10">
        <v>1124</v>
      </c>
    </row>
    <row r="462" spans="1:12" x14ac:dyDescent="0.25">
      <c r="A462" s="141"/>
      <c r="B462" s="150"/>
      <c r="C462" s="7" t="s">
        <v>207</v>
      </c>
      <c r="D462" s="10">
        <v>139</v>
      </c>
      <c r="E462" s="10">
        <v>285</v>
      </c>
      <c r="F462" s="10">
        <v>13</v>
      </c>
      <c r="G462" s="10">
        <v>150</v>
      </c>
      <c r="H462" s="10">
        <v>31</v>
      </c>
      <c r="I462" s="10">
        <v>64</v>
      </c>
      <c r="J462" s="10">
        <v>73</v>
      </c>
      <c r="K462" s="10">
        <v>15</v>
      </c>
      <c r="L462" s="10">
        <v>5</v>
      </c>
    </row>
    <row r="463" spans="1:12" x14ac:dyDescent="0.25">
      <c r="A463" s="141"/>
      <c r="B463" s="151"/>
      <c r="C463" s="9" t="s">
        <v>9</v>
      </c>
      <c r="D463" s="11">
        <v>2566</v>
      </c>
      <c r="E463" s="11">
        <v>2135</v>
      </c>
      <c r="F463" s="11">
        <v>5507</v>
      </c>
      <c r="G463" s="11">
        <v>3318</v>
      </c>
      <c r="H463" s="11">
        <v>1984</v>
      </c>
      <c r="I463" s="11">
        <v>3028</v>
      </c>
      <c r="J463" s="11">
        <v>2835</v>
      </c>
      <c r="K463" s="11">
        <v>2145</v>
      </c>
      <c r="L463" s="11">
        <v>2532</v>
      </c>
    </row>
    <row r="464" spans="1:12" x14ac:dyDescent="0.25">
      <c r="A464" s="141"/>
      <c r="B464" s="144" t="s">
        <v>177</v>
      </c>
      <c r="C464" s="7" t="s">
        <v>205</v>
      </c>
      <c r="D464" s="10">
        <v>1084</v>
      </c>
      <c r="E464" s="10">
        <v>647</v>
      </c>
      <c r="F464" s="10">
        <v>1958</v>
      </c>
      <c r="G464" s="10">
        <v>1942</v>
      </c>
      <c r="H464" s="10">
        <v>1961</v>
      </c>
      <c r="I464" s="10">
        <v>1927</v>
      </c>
      <c r="J464" s="10">
        <v>1608</v>
      </c>
      <c r="K464" s="10">
        <v>1566</v>
      </c>
      <c r="L464" s="10">
        <v>1990</v>
      </c>
    </row>
    <row r="465" spans="1:12" x14ac:dyDescent="0.25">
      <c r="A465" s="141"/>
      <c r="B465" s="150"/>
      <c r="C465" s="7" t="s">
        <v>206</v>
      </c>
      <c r="D465" s="10">
        <v>958</v>
      </c>
      <c r="E465" s="10">
        <v>661</v>
      </c>
      <c r="F465" s="10">
        <v>1285</v>
      </c>
      <c r="G465" s="10">
        <v>1703</v>
      </c>
      <c r="H465" s="10">
        <v>1530</v>
      </c>
      <c r="I465" s="10">
        <v>2110</v>
      </c>
      <c r="J465" s="10">
        <v>1720</v>
      </c>
      <c r="K465" s="10">
        <v>1702</v>
      </c>
      <c r="L465" s="10">
        <v>1978</v>
      </c>
    </row>
    <row r="466" spans="1:12" x14ac:dyDescent="0.25">
      <c r="A466" s="141"/>
      <c r="B466" s="150"/>
      <c r="C466" s="7" t="s">
        <v>207</v>
      </c>
      <c r="D466" s="10">
        <v>73</v>
      </c>
      <c r="E466" s="10">
        <v>115</v>
      </c>
      <c r="F466" s="10">
        <v>18</v>
      </c>
      <c r="G466" s="10">
        <v>185</v>
      </c>
      <c r="H466" s="10">
        <v>63</v>
      </c>
      <c r="I466" s="10">
        <v>356</v>
      </c>
      <c r="J466" s="10">
        <v>76</v>
      </c>
      <c r="K466" s="10">
        <v>35</v>
      </c>
      <c r="L466" s="10">
        <v>3</v>
      </c>
    </row>
    <row r="467" spans="1:12" x14ac:dyDescent="0.25">
      <c r="A467" s="142"/>
      <c r="B467" s="151"/>
      <c r="C467" s="9" t="s">
        <v>9</v>
      </c>
      <c r="D467" s="11">
        <v>2115</v>
      </c>
      <c r="E467" s="11">
        <v>1423</v>
      </c>
      <c r="F467" s="11">
        <v>3261</v>
      </c>
      <c r="G467" s="11">
        <v>3830</v>
      </c>
      <c r="H467" s="11">
        <v>3554</v>
      </c>
      <c r="I467" s="11">
        <v>4393</v>
      </c>
      <c r="J467" s="11">
        <v>3404</v>
      </c>
      <c r="K467" s="11">
        <v>3303</v>
      </c>
      <c r="L467" s="11">
        <v>3971</v>
      </c>
    </row>
    <row r="468" spans="1:12" x14ac:dyDescent="0.25">
      <c r="A468" s="140" t="s">
        <v>144</v>
      </c>
      <c r="B468" s="144" t="s">
        <v>162</v>
      </c>
      <c r="C468" s="7" t="s">
        <v>205</v>
      </c>
      <c r="D468" s="10">
        <v>800</v>
      </c>
      <c r="E468" s="10">
        <v>712</v>
      </c>
      <c r="F468" s="10">
        <v>1089</v>
      </c>
      <c r="G468" s="10">
        <v>1322</v>
      </c>
      <c r="H468" s="10">
        <v>518</v>
      </c>
      <c r="I468" s="10">
        <v>1145</v>
      </c>
      <c r="J468" s="10">
        <v>1000</v>
      </c>
      <c r="K468" s="10">
        <v>1403</v>
      </c>
      <c r="L468" s="10">
        <v>1525</v>
      </c>
    </row>
    <row r="469" spans="1:12" x14ac:dyDescent="0.25">
      <c r="A469" s="141"/>
      <c r="B469" s="150"/>
      <c r="C469" s="7" t="s">
        <v>206</v>
      </c>
      <c r="D469" s="10">
        <v>192</v>
      </c>
      <c r="E469" s="10">
        <v>193</v>
      </c>
      <c r="F469" s="10">
        <v>496</v>
      </c>
      <c r="G469" s="10">
        <v>643</v>
      </c>
      <c r="H469" s="10">
        <v>205</v>
      </c>
      <c r="I469" s="10">
        <v>447</v>
      </c>
      <c r="J469" s="10">
        <v>609</v>
      </c>
      <c r="K469" s="10">
        <v>619</v>
      </c>
      <c r="L469" s="10">
        <v>899</v>
      </c>
    </row>
    <row r="470" spans="1:12" x14ac:dyDescent="0.25">
      <c r="A470" s="141"/>
      <c r="B470" s="150"/>
      <c r="C470" s="7" t="s">
        <v>207</v>
      </c>
      <c r="D470" s="10">
        <v>23</v>
      </c>
      <c r="E470" s="10">
        <v>28</v>
      </c>
      <c r="F470" s="10">
        <v>10</v>
      </c>
      <c r="G470" s="10">
        <v>133</v>
      </c>
      <c r="H470" s="10">
        <v>15</v>
      </c>
      <c r="I470" s="10">
        <v>134</v>
      </c>
      <c r="J470" s="10">
        <v>50</v>
      </c>
      <c r="K470" s="10">
        <v>24</v>
      </c>
      <c r="L470" s="10">
        <v>17</v>
      </c>
    </row>
    <row r="471" spans="1:12" x14ac:dyDescent="0.25">
      <c r="A471" s="141"/>
      <c r="B471" s="151"/>
      <c r="C471" s="9" t="s">
        <v>9</v>
      </c>
      <c r="D471" s="11">
        <v>1015</v>
      </c>
      <c r="E471" s="11">
        <v>933</v>
      </c>
      <c r="F471" s="11">
        <v>1595</v>
      </c>
      <c r="G471" s="11">
        <v>2098</v>
      </c>
      <c r="H471" s="11">
        <v>738</v>
      </c>
      <c r="I471" s="11">
        <v>1726</v>
      </c>
      <c r="J471" s="11">
        <v>1659</v>
      </c>
      <c r="K471" s="11">
        <v>2046</v>
      </c>
      <c r="L471" s="11">
        <v>2441</v>
      </c>
    </row>
    <row r="472" spans="1:12" x14ac:dyDescent="0.25">
      <c r="A472" s="141"/>
      <c r="B472" s="144" t="s">
        <v>163</v>
      </c>
      <c r="C472" s="7" t="s">
        <v>205</v>
      </c>
      <c r="D472" s="10">
        <v>1232</v>
      </c>
      <c r="E472" s="10">
        <v>739</v>
      </c>
      <c r="F472" s="10">
        <v>1144</v>
      </c>
      <c r="G472" s="10">
        <v>843</v>
      </c>
      <c r="H472" s="10">
        <v>930</v>
      </c>
      <c r="I472" s="10">
        <v>745</v>
      </c>
      <c r="J472" s="10">
        <v>700</v>
      </c>
      <c r="K472" s="10">
        <v>997</v>
      </c>
      <c r="L472" s="10">
        <v>1041</v>
      </c>
    </row>
    <row r="473" spans="1:12" x14ac:dyDescent="0.25">
      <c r="A473" s="141"/>
      <c r="B473" s="150"/>
      <c r="C473" s="7" t="s">
        <v>206</v>
      </c>
      <c r="D473" s="10">
        <v>238</v>
      </c>
      <c r="E473" s="10">
        <v>146</v>
      </c>
      <c r="F473" s="10">
        <v>486</v>
      </c>
      <c r="G473" s="10">
        <v>383</v>
      </c>
      <c r="H473" s="10">
        <v>410</v>
      </c>
      <c r="I473" s="10">
        <v>478</v>
      </c>
      <c r="J473" s="10">
        <v>529</v>
      </c>
      <c r="K473" s="10">
        <v>612</v>
      </c>
      <c r="L473" s="10">
        <v>667</v>
      </c>
    </row>
    <row r="474" spans="1:12" x14ac:dyDescent="0.25">
      <c r="A474" s="141"/>
      <c r="B474" s="150"/>
      <c r="C474" s="7" t="s">
        <v>207</v>
      </c>
      <c r="D474" s="10">
        <v>52</v>
      </c>
      <c r="E474" s="10">
        <v>162</v>
      </c>
      <c r="F474" s="10">
        <v>8</v>
      </c>
      <c r="G474" s="10">
        <v>101</v>
      </c>
      <c r="H474" s="10">
        <v>55</v>
      </c>
      <c r="I474" s="10">
        <v>127</v>
      </c>
      <c r="J474" s="10">
        <v>36</v>
      </c>
      <c r="K474" s="10">
        <v>8</v>
      </c>
      <c r="L474" s="10">
        <v>10</v>
      </c>
    </row>
    <row r="475" spans="1:12" x14ac:dyDescent="0.25">
      <c r="A475" s="141"/>
      <c r="B475" s="151"/>
      <c r="C475" s="9" t="s">
        <v>9</v>
      </c>
      <c r="D475" s="11">
        <v>1522</v>
      </c>
      <c r="E475" s="11">
        <v>1047</v>
      </c>
      <c r="F475" s="11">
        <v>1638</v>
      </c>
      <c r="G475" s="11">
        <v>1327</v>
      </c>
      <c r="H475" s="11">
        <v>1395</v>
      </c>
      <c r="I475" s="11">
        <v>1350</v>
      </c>
      <c r="J475" s="11">
        <v>1265</v>
      </c>
      <c r="K475" s="11">
        <v>1617</v>
      </c>
      <c r="L475" s="11">
        <v>1718</v>
      </c>
    </row>
    <row r="476" spans="1:12" x14ac:dyDescent="0.25">
      <c r="A476" s="141"/>
      <c r="B476" s="144" t="s">
        <v>164</v>
      </c>
      <c r="C476" s="7" t="s">
        <v>205</v>
      </c>
      <c r="D476" s="10">
        <v>603</v>
      </c>
      <c r="E476" s="10">
        <v>591</v>
      </c>
      <c r="F476" s="10">
        <v>552</v>
      </c>
      <c r="G476" s="10">
        <v>333</v>
      </c>
      <c r="H476" s="10">
        <v>309</v>
      </c>
      <c r="I476" s="10">
        <v>239</v>
      </c>
      <c r="J476" s="10">
        <v>486</v>
      </c>
      <c r="K476" s="10">
        <v>697</v>
      </c>
      <c r="L476" s="10">
        <v>674</v>
      </c>
    </row>
    <row r="477" spans="1:12" x14ac:dyDescent="0.25">
      <c r="A477" s="141"/>
      <c r="B477" s="150"/>
      <c r="C477" s="7" t="s">
        <v>206</v>
      </c>
      <c r="D477" s="10">
        <v>360</v>
      </c>
      <c r="E477" s="10">
        <v>292</v>
      </c>
      <c r="F477" s="10">
        <v>331</v>
      </c>
      <c r="G477" s="10">
        <v>250</v>
      </c>
      <c r="H477" s="10">
        <v>205</v>
      </c>
      <c r="I477" s="10">
        <v>220</v>
      </c>
      <c r="J477" s="10">
        <v>304</v>
      </c>
      <c r="K477" s="10">
        <v>490</v>
      </c>
      <c r="L477" s="10">
        <v>578</v>
      </c>
    </row>
    <row r="478" spans="1:12" x14ac:dyDescent="0.25">
      <c r="A478" s="141"/>
      <c r="B478" s="150"/>
      <c r="C478" s="7" t="s">
        <v>207</v>
      </c>
      <c r="D478" s="10">
        <v>90</v>
      </c>
      <c r="E478" s="10">
        <v>46</v>
      </c>
      <c r="F478" s="10">
        <v>2</v>
      </c>
      <c r="G478" s="10">
        <v>73</v>
      </c>
      <c r="H478" s="10">
        <v>22</v>
      </c>
      <c r="I478" s="10">
        <v>90</v>
      </c>
      <c r="J478" s="10">
        <v>20</v>
      </c>
      <c r="K478" s="10">
        <v>15</v>
      </c>
      <c r="L478" s="10">
        <v>2</v>
      </c>
    </row>
    <row r="479" spans="1:12" x14ac:dyDescent="0.25">
      <c r="A479" s="141"/>
      <c r="B479" s="151"/>
      <c r="C479" s="9" t="s">
        <v>9</v>
      </c>
      <c r="D479" s="11">
        <v>1053</v>
      </c>
      <c r="E479" s="11">
        <v>929</v>
      </c>
      <c r="F479" s="11">
        <v>885</v>
      </c>
      <c r="G479" s="11">
        <v>656</v>
      </c>
      <c r="H479" s="11">
        <v>536</v>
      </c>
      <c r="I479" s="11">
        <v>549</v>
      </c>
      <c r="J479" s="11">
        <v>810</v>
      </c>
      <c r="K479" s="11">
        <v>1202</v>
      </c>
      <c r="L479" s="11">
        <v>1254</v>
      </c>
    </row>
    <row r="480" spans="1:12" x14ac:dyDescent="0.25">
      <c r="A480" s="141"/>
      <c r="B480" s="144" t="s">
        <v>165</v>
      </c>
      <c r="C480" s="7" t="s">
        <v>205</v>
      </c>
      <c r="D480" s="10">
        <v>179</v>
      </c>
      <c r="E480" s="10">
        <v>217</v>
      </c>
      <c r="F480" s="10">
        <v>466</v>
      </c>
      <c r="G480" s="10">
        <v>508</v>
      </c>
      <c r="H480" s="10">
        <v>881</v>
      </c>
      <c r="I480" s="10">
        <v>432</v>
      </c>
      <c r="J480" s="10">
        <v>693</v>
      </c>
      <c r="K480" s="10">
        <v>960</v>
      </c>
      <c r="L480" s="10">
        <v>1130</v>
      </c>
    </row>
    <row r="481" spans="1:12" x14ac:dyDescent="0.25">
      <c r="A481" s="141"/>
      <c r="B481" s="150"/>
      <c r="C481" s="7" t="s">
        <v>206</v>
      </c>
      <c r="D481" s="10">
        <v>122</v>
      </c>
      <c r="E481" s="10">
        <v>106</v>
      </c>
      <c r="F481" s="10">
        <v>259</v>
      </c>
      <c r="G481" s="10">
        <v>308</v>
      </c>
      <c r="H481" s="10">
        <v>497</v>
      </c>
      <c r="I481" s="10">
        <v>297</v>
      </c>
      <c r="J481" s="10">
        <v>454</v>
      </c>
      <c r="K481" s="10">
        <v>539</v>
      </c>
      <c r="L481" s="10">
        <v>710</v>
      </c>
    </row>
    <row r="482" spans="1:12" x14ac:dyDescent="0.25">
      <c r="A482" s="141"/>
      <c r="B482" s="150"/>
      <c r="C482" s="7" t="s">
        <v>207</v>
      </c>
      <c r="D482" s="10">
        <v>7</v>
      </c>
      <c r="E482" s="10">
        <v>32</v>
      </c>
      <c r="F482" s="10">
        <v>0</v>
      </c>
      <c r="G482" s="10">
        <v>16</v>
      </c>
      <c r="H482" s="10">
        <v>12</v>
      </c>
      <c r="I482" s="10">
        <v>87</v>
      </c>
      <c r="J482" s="10">
        <v>27</v>
      </c>
      <c r="K482" s="10">
        <v>14</v>
      </c>
      <c r="L482" s="10">
        <v>5</v>
      </c>
    </row>
    <row r="483" spans="1:12" x14ac:dyDescent="0.25">
      <c r="A483" s="141"/>
      <c r="B483" s="151"/>
      <c r="C483" s="9" t="s">
        <v>9</v>
      </c>
      <c r="D483" s="11">
        <v>308</v>
      </c>
      <c r="E483" s="11">
        <v>355</v>
      </c>
      <c r="F483" s="11">
        <v>725</v>
      </c>
      <c r="G483" s="11">
        <v>832</v>
      </c>
      <c r="H483" s="11">
        <v>1390</v>
      </c>
      <c r="I483" s="11">
        <v>816</v>
      </c>
      <c r="J483" s="11">
        <v>1174</v>
      </c>
      <c r="K483" s="11">
        <v>1513</v>
      </c>
      <c r="L483" s="11">
        <v>1845</v>
      </c>
    </row>
    <row r="484" spans="1:12" x14ac:dyDescent="0.25">
      <c r="A484" s="141"/>
      <c r="B484" s="144" t="s">
        <v>166</v>
      </c>
      <c r="C484" s="7" t="s">
        <v>205</v>
      </c>
      <c r="D484" s="10">
        <v>68</v>
      </c>
      <c r="E484" s="10">
        <v>91</v>
      </c>
      <c r="F484" s="10">
        <v>119</v>
      </c>
      <c r="G484" s="10">
        <v>164</v>
      </c>
      <c r="H484" s="10">
        <v>286</v>
      </c>
      <c r="I484" s="10">
        <v>263</v>
      </c>
      <c r="J484" s="10">
        <v>343</v>
      </c>
      <c r="K484" s="10">
        <v>324</v>
      </c>
      <c r="L484" s="10">
        <v>528</v>
      </c>
    </row>
    <row r="485" spans="1:12" x14ac:dyDescent="0.25">
      <c r="A485" s="141"/>
      <c r="B485" s="150"/>
      <c r="C485" s="7" t="s">
        <v>206</v>
      </c>
      <c r="D485" s="10">
        <v>46</v>
      </c>
      <c r="E485" s="10">
        <v>37</v>
      </c>
      <c r="F485" s="10">
        <v>50</v>
      </c>
      <c r="G485" s="10">
        <v>107</v>
      </c>
      <c r="H485" s="10">
        <v>139</v>
      </c>
      <c r="I485" s="10">
        <v>128</v>
      </c>
      <c r="J485" s="10">
        <v>232</v>
      </c>
      <c r="K485" s="10">
        <v>200</v>
      </c>
      <c r="L485" s="10">
        <v>271</v>
      </c>
    </row>
    <row r="486" spans="1:12" x14ac:dyDescent="0.25">
      <c r="A486" s="141"/>
      <c r="B486" s="150"/>
      <c r="C486" s="7" t="s">
        <v>207</v>
      </c>
      <c r="D486" s="10">
        <v>2</v>
      </c>
      <c r="E486" s="10">
        <v>21</v>
      </c>
      <c r="F486" s="10">
        <v>2</v>
      </c>
      <c r="G486" s="10">
        <v>35</v>
      </c>
      <c r="H486" s="10">
        <v>8</v>
      </c>
      <c r="I486" s="10">
        <v>8</v>
      </c>
      <c r="J486" s="10">
        <v>20</v>
      </c>
      <c r="K486" s="10">
        <v>5</v>
      </c>
      <c r="L486" s="10">
        <v>6</v>
      </c>
    </row>
    <row r="487" spans="1:12" x14ac:dyDescent="0.25">
      <c r="A487" s="141"/>
      <c r="B487" s="151"/>
      <c r="C487" s="9" t="s">
        <v>9</v>
      </c>
      <c r="D487" s="11">
        <v>116</v>
      </c>
      <c r="E487" s="11">
        <v>149</v>
      </c>
      <c r="F487" s="11">
        <v>171</v>
      </c>
      <c r="G487" s="11">
        <v>306</v>
      </c>
      <c r="H487" s="11">
        <v>433</v>
      </c>
      <c r="I487" s="11">
        <v>399</v>
      </c>
      <c r="J487" s="11">
        <v>595</v>
      </c>
      <c r="K487" s="11">
        <v>529</v>
      </c>
      <c r="L487" s="11">
        <v>805</v>
      </c>
    </row>
    <row r="488" spans="1:12" x14ac:dyDescent="0.25">
      <c r="A488" s="141"/>
      <c r="B488" s="144" t="s">
        <v>167</v>
      </c>
      <c r="C488" s="7" t="s">
        <v>205</v>
      </c>
      <c r="D488" s="10">
        <v>226</v>
      </c>
      <c r="E488" s="10">
        <v>341</v>
      </c>
      <c r="F488" s="10">
        <v>203</v>
      </c>
      <c r="G488" s="10">
        <v>279</v>
      </c>
      <c r="H488" s="10">
        <v>439</v>
      </c>
      <c r="I488" s="10">
        <v>316</v>
      </c>
      <c r="J488" s="10">
        <v>376</v>
      </c>
      <c r="K488" s="10">
        <v>444</v>
      </c>
      <c r="L488" s="10">
        <v>464</v>
      </c>
    </row>
    <row r="489" spans="1:12" x14ac:dyDescent="0.25">
      <c r="A489" s="141"/>
      <c r="B489" s="150"/>
      <c r="C489" s="7" t="s">
        <v>206</v>
      </c>
      <c r="D489" s="10">
        <v>131</v>
      </c>
      <c r="E489" s="10">
        <v>159</v>
      </c>
      <c r="F489" s="10">
        <v>109</v>
      </c>
      <c r="G489" s="10">
        <v>151</v>
      </c>
      <c r="H489" s="10">
        <v>233</v>
      </c>
      <c r="I489" s="10">
        <v>165</v>
      </c>
      <c r="J489" s="10">
        <v>303</v>
      </c>
      <c r="K489" s="10">
        <v>303</v>
      </c>
      <c r="L489" s="10">
        <v>316</v>
      </c>
    </row>
    <row r="490" spans="1:12" x14ac:dyDescent="0.25">
      <c r="A490" s="141"/>
      <c r="B490" s="150"/>
      <c r="C490" s="7" t="s">
        <v>207</v>
      </c>
      <c r="D490" s="10">
        <v>13</v>
      </c>
      <c r="E490" s="10">
        <v>29</v>
      </c>
      <c r="F490" s="10">
        <v>2</v>
      </c>
      <c r="G490" s="10">
        <v>29</v>
      </c>
      <c r="H490" s="10">
        <v>14</v>
      </c>
      <c r="I490" s="10">
        <v>15</v>
      </c>
      <c r="J490" s="10">
        <v>12</v>
      </c>
      <c r="K490" s="10">
        <v>6</v>
      </c>
      <c r="L490" s="10">
        <v>1</v>
      </c>
    </row>
    <row r="491" spans="1:12" x14ac:dyDescent="0.25">
      <c r="A491" s="141"/>
      <c r="B491" s="151"/>
      <c r="C491" s="9" t="s">
        <v>9</v>
      </c>
      <c r="D491" s="11">
        <v>370</v>
      </c>
      <c r="E491" s="11">
        <v>529</v>
      </c>
      <c r="F491" s="11">
        <v>314</v>
      </c>
      <c r="G491" s="11">
        <v>459</v>
      </c>
      <c r="H491" s="11">
        <v>686</v>
      </c>
      <c r="I491" s="11">
        <v>496</v>
      </c>
      <c r="J491" s="11">
        <v>691</v>
      </c>
      <c r="K491" s="11">
        <v>753</v>
      </c>
      <c r="L491" s="11">
        <v>781</v>
      </c>
    </row>
    <row r="492" spans="1:12" x14ac:dyDescent="0.25">
      <c r="A492" s="141"/>
      <c r="B492" s="144" t="s">
        <v>168</v>
      </c>
      <c r="C492" s="7" t="s">
        <v>205</v>
      </c>
      <c r="D492" s="10">
        <v>836</v>
      </c>
      <c r="E492" s="10">
        <v>846</v>
      </c>
      <c r="F492" s="10">
        <v>574</v>
      </c>
      <c r="G492" s="10">
        <v>866</v>
      </c>
      <c r="H492" s="10">
        <v>1520</v>
      </c>
      <c r="I492" s="10">
        <v>1053</v>
      </c>
      <c r="J492" s="10">
        <v>1027</v>
      </c>
      <c r="K492" s="10">
        <v>995</v>
      </c>
      <c r="L492" s="10">
        <v>1185</v>
      </c>
    </row>
    <row r="493" spans="1:12" x14ac:dyDescent="0.25">
      <c r="A493" s="141"/>
      <c r="B493" s="150"/>
      <c r="C493" s="7" t="s">
        <v>206</v>
      </c>
      <c r="D493" s="10">
        <v>655</v>
      </c>
      <c r="E493" s="10">
        <v>527</v>
      </c>
      <c r="F493" s="10">
        <v>433</v>
      </c>
      <c r="G493" s="10">
        <v>725</v>
      </c>
      <c r="H493" s="10">
        <v>1136</v>
      </c>
      <c r="I493" s="10">
        <v>850</v>
      </c>
      <c r="J493" s="10">
        <v>933</v>
      </c>
      <c r="K493" s="10">
        <v>907</v>
      </c>
      <c r="L493" s="10">
        <v>1031</v>
      </c>
    </row>
    <row r="494" spans="1:12" x14ac:dyDescent="0.25">
      <c r="A494" s="141"/>
      <c r="B494" s="150"/>
      <c r="C494" s="7" t="s">
        <v>207</v>
      </c>
      <c r="D494" s="10">
        <v>48</v>
      </c>
      <c r="E494" s="10">
        <v>97</v>
      </c>
      <c r="F494" s="10">
        <v>0</v>
      </c>
      <c r="G494" s="10">
        <v>142</v>
      </c>
      <c r="H494" s="10">
        <v>61</v>
      </c>
      <c r="I494" s="10">
        <v>73</v>
      </c>
      <c r="J494" s="10">
        <v>62</v>
      </c>
      <c r="K494" s="10">
        <v>17</v>
      </c>
      <c r="L494" s="10">
        <v>6</v>
      </c>
    </row>
    <row r="495" spans="1:12" x14ac:dyDescent="0.25">
      <c r="A495" s="141"/>
      <c r="B495" s="151"/>
      <c r="C495" s="9" t="s">
        <v>9</v>
      </c>
      <c r="D495" s="11">
        <v>1539</v>
      </c>
      <c r="E495" s="11">
        <v>1470</v>
      </c>
      <c r="F495" s="11">
        <v>1007</v>
      </c>
      <c r="G495" s="11">
        <v>1733</v>
      </c>
      <c r="H495" s="11">
        <v>2717</v>
      </c>
      <c r="I495" s="11">
        <v>1976</v>
      </c>
      <c r="J495" s="11">
        <v>2022</v>
      </c>
      <c r="K495" s="11">
        <v>1919</v>
      </c>
      <c r="L495" s="11">
        <v>2222</v>
      </c>
    </row>
    <row r="496" spans="1:12" x14ac:dyDescent="0.25">
      <c r="A496" s="141"/>
      <c r="B496" s="144" t="s">
        <v>169</v>
      </c>
      <c r="C496" s="7" t="s">
        <v>205</v>
      </c>
      <c r="D496" s="10">
        <v>123</v>
      </c>
      <c r="E496" s="10">
        <v>157</v>
      </c>
      <c r="F496" s="10">
        <v>145</v>
      </c>
      <c r="G496" s="10">
        <v>198</v>
      </c>
      <c r="H496" s="10">
        <v>331</v>
      </c>
      <c r="I496" s="10">
        <v>210</v>
      </c>
      <c r="J496" s="10">
        <v>264</v>
      </c>
      <c r="K496" s="10">
        <v>289</v>
      </c>
      <c r="L496" s="10">
        <v>280</v>
      </c>
    </row>
    <row r="497" spans="1:12" x14ac:dyDescent="0.25">
      <c r="A497" s="141"/>
      <c r="B497" s="150"/>
      <c r="C497" s="7" t="s">
        <v>206</v>
      </c>
      <c r="D497" s="10">
        <v>86</v>
      </c>
      <c r="E497" s="10">
        <v>109</v>
      </c>
      <c r="F497" s="10">
        <v>115</v>
      </c>
      <c r="G497" s="10">
        <v>125</v>
      </c>
      <c r="H497" s="10">
        <v>241</v>
      </c>
      <c r="I497" s="10">
        <v>134</v>
      </c>
      <c r="J497" s="10">
        <v>212</v>
      </c>
      <c r="K497" s="10">
        <v>181</v>
      </c>
      <c r="L497" s="10">
        <v>180</v>
      </c>
    </row>
    <row r="498" spans="1:12" x14ac:dyDescent="0.25">
      <c r="A498" s="141"/>
      <c r="B498" s="150"/>
      <c r="C498" s="7" t="s">
        <v>207</v>
      </c>
      <c r="D498" s="10">
        <v>4</v>
      </c>
      <c r="E498" s="10">
        <v>16</v>
      </c>
      <c r="F498" s="10">
        <v>0</v>
      </c>
      <c r="G498" s="10">
        <v>16</v>
      </c>
      <c r="H498" s="10">
        <v>13</v>
      </c>
      <c r="I498" s="10">
        <v>7</v>
      </c>
      <c r="J498" s="10">
        <v>14</v>
      </c>
      <c r="K498" s="10">
        <v>2</v>
      </c>
      <c r="L498" s="10">
        <v>0</v>
      </c>
    </row>
    <row r="499" spans="1:12" x14ac:dyDescent="0.25">
      <c r="A499" s="141"/>
      <c r="B499" s="151"/>
      <c r="C499" s="9" t="s">
        <v>9</v>
      </c>
      <c r="D499" s="11">
        <v>213</v>
      </c>
      <c r="E499" s="11">
        <v>282</v>
      </c>
      <c r="F499" s="11">
        <v>260</v>
      </c>
      <c r="G499" s="11">
        <v>339</v>
      </c>
      <c r="H499" s="11">
        <v>585</v>
      </c>
      <c r="I499" s="11">
        <v>351</v>
      </c>
      <c r="J499" s="11">
        <v>490</v>
      </c>
      <c r="K499" s="11">
        <v>472</v>
      </c>
      <c r="L499" s="11">
        <v>460</v>
      </c>
    </row>
    <row r="500" spans="1:12" x14ac:dyDescent="0.25">
      <c r="A500" s="141"/>
      <c r="B500" s="144" t="s">
        <v>170</v>
      </c>
      <c r="C500" s="7" t="s">
        <v>205</v>
      </c>
      <c r="D500" s="10">
        <v>168</v>
      </c>
      <c r="E500" s="10">
        <v>183</v>
      </c>
      <c r="F500" s="10">
        <v>189</v>
      </c>
      <c r="G500" s="10">
        <v>120</v>
      </c>
      <c r="H500" s="10">
        <v>232</v>
      </c>
      <c r="I500" s="10">
        <v>182</v>
      </c>
      <c r="J500" s="10">
        <v>204</v>
      </c>
      <c r="K500" s="10">
        <v>208</v>
      </c>
      <c r="L500" s="10">
        <v>261</v>
      </c>
    </row>
    <row r="501" spans="1:12" x14ac:dyDescent="0.25">
      <c r="A501" s="141"/>
      <c r="B501" s="150"/>
      <c r="C501" s="7" t="s">
        <v>206</v>
      </c>
      <c r="D501" s="10">
        <v>89</v>
      </c>
      <c r="E501" s="10">
        <v>72</v>
      </c>
      <c r="F501" s="10">
        <v>94</v>
      </c>
      <c r="G501" s="10">
        <v>86</v>
      </c>
      <c r="H501" s="10">
        <v>97</v>
      </c>
      <c r="I501" s="10">
        <v>123</v>
      </c>
      <c r="J501" s="10">
        <v>147</v>
      </c>
      <c r="K501" s="10">
        <v>128</v>
      </c>
      <c r="L501" s="10">
        <v>168</v>
      </c>
    </row>
    <row r="502" spans="1:12" x14ac:dyDescent="0.25">
      <c r="A502" s="141"/>
      <c r="B502" s="150"/>
      <c r="C502" s="7" t="s">
        <v>207</v>
      </c>
      <c r="D502" s="10">
        <v>2</v>
      </c>
      <c r="E502" s="10">
        <v>16</v>
      </c>
      <c r="F502" s="10">
        <v>0</v>
      </c>
      <c r="G502" s="10">
        <v>31</v>
      </c>
      <c r="H502" s="10">
        <v>9</v>
      </c>
      <c r="I502" s="10">
        <v>15</v>
      </c>
      <c r="J502" s="10">
        <v>4</v>
      </c>
      <c r="K502" s="10">
        <v>7</v>
      </c>
      <c r="L502" s="10">
        <v>2</v>
      </c>
    </row>
    <row r="503" spans="1:12" x14ac:dyDescent="0.25">
      <c r="A503" s="141"/>
      <c r="B503" s="151"/>
      <c r="C503" s="9" t="s">
        <v>9</v>
      </c>
      <c r="D503" s="11">
        <v>259</v>
      </c>
      <c r="E503" s="11">
        <v>271</v>
      </c>
      <c r="F503" s="11">
        <v>283</v>
      </c>
      <c r="G503" s="11">
        <v>237</v>
      </c>
      <c r="H503" s="11">
        <v>338</v>
      </c>
      <c r="I503" s="11">
        <v>320</v>
      </c>
      <c r="J503" s="11">
        <v>355</v>
      </c>
      <c r="K503" s="11">
        <v>343</v>
      </c>
      <c r="L503" s="11">
        <v>431</v>
      </c>
    </row>
    <row r="504" spans="1:12" x14ac:dyDescent="0.25">
      <c r="A504" s="141"/>
      <c r="B504" s="144" t="s">
        <v>171</v>
      </c>
      <c r="C504" s="7" t="s">
        <v>205</v>
      </c>
      <c r="D504" s="8" t="s">
        <v>147</v>
      </c>
      <c r="E504" s="8" t="s">
        <v>147</v>
      </c>
      <c r="F504" s="8" t="s">
        <v>147</v>
      </c>
      <c r="G504" s="8" t="s">
        <v>147</v>
      </c>
      <c r="H504" s="8" t="s">
        <v>147</v>
      </c>
      <c r="I504" s="10">
        <v>101</v>
      </c>
      <c r="J504" s="10">
        <v>103</v>
      </c>
      <c r="K504" s="10">
        <v>109</v>
      </c>
      <c r="L504" s="10">
        <v>131</v>
      </c>
    </row>
    <row r="505" spans="1:12" x14ac:dyDescent="0.25">
      <c r="A505" s="141"/>
      <c r="B505" s="150"/>
      <c r="C505" s="7" t="s">
        <v>206</v>
      </c>
      <c r="D505" s="8" t="s">
        <v>147</v>
      </c>
      <c r="E505" s="8" t="s">
        <v>147</v>
      </c>
      <c r="F505" s="8" t="s">
        <v>147</v>
      </c>
      <c r="G505" s="8" t="s">
        <v>147</v>
      </c>
      <c r="H505" s="8" t="s">
        <v>147</v>
      </c>
      <c r="I505" s="10">
        <v>60</v>
      </c>
      <c r="J505" s="10">
        <v>57</v>
      </c>
      <c r="K505" s="10">
        <v>68</v>
      </c>
      <c r="L505" s="10">
        <v>90</v>
      </c>
    </row>
    <row r="506" spans="1:12" x14ac:dyDescent="0.25">
      <c r="A506" s="141"/>
      <c r="B506" s="150"/>
      <c r="C506" s="7" t="s">
        <v>207</v>
      </c>
      <c r="D506" s="8" t="s">
        <v>147</v>
      </c>
      <c r="E506" s="8" t="s">
        <v>147</v>
      </c>
      <c r="F506" s="8" t="s">
        <v>147</v>
      </c>
      <c r="G506" s="8" t="s">
        <v>147</v>
      </c>
      <c r="H506" s="8" t="s">
        <v>147</v>
      </c>
      <c r="I506" s="10">
        <v>12</v>
      </c>
      <c r="J506" s="10">
        <v>4</v>
      </c>
      <c r="K506" s="10">
        <v>1</v>
      </c>
      <c r="L506" s="10">
        <v>2</v>
      </c>
    </row>
    <row r="507" spans="1:12" x14ac:dyDescent="0.25">
      <c r="A507" s="141"/>
      <c r="B507" s="151"/>
      <c r="C507" s="9" t="s">
        <v>9</v>
      </c>
      <c r="D507" s="8" t="s">
        <v>147</v>
      </c>
      <c r="E507" s="8" t="s">
        <v>147</v>
      </c>
      <c r="F507" s="8" t="s">
        <v>147</v>
      </c>
      <c r="G507" s="8" t="s">
        <v>147</v>
      </c>
      <c r="H507" s="8" t="s">
        <v>147</v>
      </c>
      <c r="I507" s="11">
        <v>173</v>
      </c>
      <c r="J507" s="11">
        <v>164</v>
      </c>
      <c r="K507" s="11">
        <v>178</v>
      </c>
      <c r="L507" s="11">
        <v>223</v>
      </c>
    </row>
    <row r="508" spans="1:12" x14ac:dyDescent="0.25">
      <c r="A508" s="141"/>
      <c r="B508" s="144" t="s">
        <v>172</v>
      </c>
      <c r="C508" s="7" t="s">
        <v>205</v>
      </c>
      <c r="D508" s="10">
        <v>1284</v>
      </c>
      <c r="E508" s="10">
        <v>1390</v>
      </c>
      <c r="F508" s="10">
        <v>595</v>
      </c>
      <c r="G508" s="10">
        <v>837</v>
      </c>
      <c r="H508" s="10">
        <v>1277</v>
      </c>
      <c r="I508" s="10">
        <v>827</v>
      </c>
      <c r="J508" s="10">
        <v>654</v>
      </c>
      <c r="K508" s="10">
        <v>952</v>
      </c>
      <c r="L508" s="10">
        <v>1124</v>
      </c>
    </row>
    <row r="509" spans="1:12" x14ac:dyDescent="0.25">
      <c r="A509" s="141"/>
      <c r="B509" s="150"/>
      <c r="C509" s="7" t="s">
        <v>206</v>
      </c>
      <c r="D509" s="10">
        <v>344</v>
      </c>
      <c r="E509" s="10">
        <v>332</v>
      </c>
      <c r="F509" s="10">
        <v>258</v>
      </c>
      <c r="G509" s="10">
        <v>341</v>
      </c>
      <c r="H509" s="10">
        <v>485</v>
      </c>
      <c r="I509" s="10">
        <v>377</v>
      </c>
      <c r="J509" s="10">
        <v>408</v>
      </c>
      <c r="K509" s="10">
        <v>447</v>
      </c>
      <c r="L509" s="10">
        <v>532</v>
      </c>
    </row>
    <row r="510" spans="1:12" x14ac:dyDescent="0.25">
      <c r="A510" s="141"/>
      <c r="B510" s="150"/>
      <c r="C510" s="7" t="s">
        <v>207</v>
      </c>
      <c r="D510" s="10">
        <v>33</v>
      </c>
      <c r="E510" s="10">
        <v>101</v>
      </c>
      <c r="F510" s="10">
        <v>1</v>
      </c>
      <c r="G510" s="10">
        <v>135</v>
      </c>
      <c r="H510" s="10">
        <v>62</v>
      </c>
      <c r="I510" s="10">
        <v>32</v>
      </c>
      <c r="J510" s="10">
        <v>32</v>
      </c>
      <c r="K510" s="10">
        <v>11</v>
      </c>
      <c r="L510" s="10">
        <v>0</v>
      </c>
    </row>
    <row r="511" spans="1:12" x14ac:dyDescent="0.25">
      <c r="A511" s="141"/>
      <c r="B511" s="151"/>
      <c r="C511" s="9" t="s">
        <v>9</v>
      </c>
      <c r="D511" s="11">
        <v>1661</v>
      </c>
      <c r="E511" s="11">
        <v>1823</v>
      </c>
      <c r="F511" s="11">
        <v>854</v>
      </c>
      <c r="G511" s="11">
        <v>1313</v>
      </c>
      <c r="H511" s="11">
        <v>1824</v>
      </c>
      <c r="I511" s="11">
        <v>1236</v>
      </c>
      <c r="J511" s="11">
        <v>1094</v>
      </c>
      <c r="K511" s="11">
        <v>1410</v>
      </c>
      <c r="L511" s="11">
        <v>1656</v>
      </c>
    </row>
    <row r="512" spans="1:12" x14ac:dyDescent="0.25">
      <c r="A512" s="141"/>
      <c r="B512" s="144" t="s">
        <v>173</v>
      </c>
      <c r="C512" s="7" t="s">
        <v>205</v>
      </c>
      <c r="D512" s="10">
        <v>5619</v>
      </c>
      <c r="E512" s="10">
        <v>4746</v>
      </c>
      <c r="F512" s="10">
        <v>2629</v>
      </c>
      <c r="G512" s="10">
        <v>2795</v>
      </c>
      <c r="H512" s="10">
        <v>3854</v>
      </c>
      <c r="I512" s="10">
        <v>2774</v>
      </c>
      <c r="J512" s="10">
        <v>1946</v>
      </c>
      <c r="K512" s="10">
        <v>2840</v>
      </c>
      <c r="L512" s="10">
        <v>2771</v>
      </c>
    </row>
    <row r="513" spans="1:12" x14ac:dyDescent="0.25">
      <c r="A513" s="141"/>
      <c r="B513" s="150"/>
      <c r="C513" s="7" t="s">
        <v>206</v>
      </c>
      <c r="D513" s="10">
        <v>993</v>
      </c>
      <c r="E513" s="10">
        <v>733</v>
      </c>
      <c r="F513" s="10">
        <v>626</v>
      </c>
      <c r="G513" s="10">
        <v>991</v>
      </c>
      <c r="H513" s="10">
        <v>1154</v>
      </c>
      <c r="I513" s="10">
        <v>1002</v>
      </c>
      <c r="J513" s="10">
        <v>959</v>
      </c>
      <c r="K513" s="10">
        <v>1024</v>
      </c>
      <c r="L513" s="10">
        <v>1087</v>
      </c>
    </row>
    <row r="514" spans="1:12" x14ac:dyDescent="0.25">
      <c r="A514" s="141"/>
      <c r="B514" s="150"/>
      <c r="C514" s="7" t="s">
        <v>207</v>
      </c>
      <c r="D514" s="10">
        <v>222</v>
      </c>
      <c r="E514" s="10">
        <v>577</v>
      </c>
      <c r="F514" s="10">
        <v>27</v>
      </c>
      <c r="G514" s="10">
        <v>348</v>
      </c>
      <c r="H514" s="10">
        <v>203</v>
      </c>
      <c r="I514" s="10">
        <v>215</v>
      </c>
      <c r="J514" s="10">
        <v>75</v>
      </c>
      <c r="K514" s="10">
        <v>59</v>
      </c>
      <c r="L514" s="10">
        <v>22</v>
      </c>
    </row>
    <row r="515" spans="1:12" x14ac:dyDescent="0.25">
      <c r="A515" s="141"/>
      <c r="B515" s="151"/>
      <c r="C515" s="9" t="s">
        <v>9</v>
      </c>
      <c r="D515" s="11">
        <v>6834</v>
      </c>
      <c r="E515" s="11">
        <v>6056</v>
      </c>
      <c r="F515" s="11">
        <v>3282</v>
      </c>
      <c r="G515" s="11">
        <v>4134</v>
      </c>
      <c r="H515" s="11">
        <v>5211</v>
      </c>
      <c r="I515" s="11">
        <v>3991</v>
      </c>
      <c r="J515" s="11">
        <v>2980</v>
      </c>
      <c r="K515" s="11">
        <v>3923</v>
      </c>
      <c r="L515" s="11">
        <v>3880</v>
      </c>
    </row>
    <row r="516" spans="1:12" x14ac:dyDescent="0.25">
      <c r="A516" s="141"/>
      <c r="B516" s="144" t="s">
        <v>174</v>
      </c>
      <c r="C516" s="7" t="s">
        <v>205</v>
      </c>
      <c r="D516" s="10">
        <v>1003</v>
      </c>
      <c r="E516" s="10">
        <v>920</v>
      </c>
      <c r="F516" s="10">
        <v>1385</v>
      </c>
      <c r="G516" s="10">
        <v>1374</v>
      </c>
      <c r="H516" s="10">
        <v>1423</v>
      </c>
      <c r="I516" s="10">
        <v>1050</v>
      </c>
      <c r="J516" s="10">
        <v>756</v>
      </c>
      <c r="K516" s="10">
        <v>1484</v>
      </c>
      <c r="L516" s="10">
        <v>1112</v>
      </c>
    </row>
    <row r="517" spans="1:12" x14ac:dyDescent="0.25">
      <c r="A517" s="141"/>
      <c r="B517" s="150"/>
      <c r="C517" s="7" t="s">
        <v>206</v>
      </c>
      <c r="D517" s="10">
        <v>272</v>
      </c>
      <c r="E517" s="10">
        <v>243</v>
      </c>
      <c r="F517" s="10">
        <v>501</v>
      </c>
      <c r="G517" s="10">
        <v>540</v>
      </c>
      <c r="H517" s="10">
        <v>483</v>
      </c>
      <c r="I517" s="10">
        <v>524</v>
      </c>
      <c r="J517" s="10">
        <v>463</v>
      </c>
      <c r="K517" s="10">
        <v>629</v>
      </c>
      <c r="L517" s="10">
        <v>615</v>
      </c>
    </row>
    <row r="518" spans="1:12" x14ac:dyDescent="0.25">
      <c r="A518" s="141"/>
      <c r="B518" s="150"/>
      <c r="C518" s="7" t="s">
        <v>207</v>
      </c>
      <c r="D518" s="10">
        <v>23</v>
      </c>
      <c r="E518" s="10">
        <v>105</v>
      </c>
      <c r="F518" s="10">
        <v>5</v>
      </c>
      <c r="G518" s="10">
        <v>95</v>
      </c>
      <c r="H518" s="10">
        <v>37</v>
      </c>
      <c r="I518" s="10">
        <v>89</v>
      </c>
      <c r="J518" s="10">
        <v>36</v>
      </c>
      <c r="K518" s="10">
        <v>5</v>
      </c>
      <c r="L518" s="10">
        <v>6</v>
      </c>
    </row>
    <row r="519" spans="1:12" x14ac:dyDescent="0.25">
      <c r="A519" s="141"/>
      <c r="B519" s="151"/>
      <c r="C519" s="9" t="s">
        <v>9</v>
      </c>
      <c r="D519" s="11">
        <v>1298</v>
      </c>
      <c r="E519" s="11">
        <v>1268</v>
      </c>
      <c r="F519" s="11">
        <v>1891</v>
      </c>
      <c r="G519" s="11">
        <v>2009</v>
      </c>
      <c r="H519" s="11">
        <v>1943</v>
      </c>
      <c r="I519" s="11">
        <v>1663</v>
      </c>
      <c r="J519" s="11">
        <v>1255</v>
      </c>
      <c r="K519" s="11">
        <v>2118</v>
      </c>
      <c r="L519" s="11">
        <v>1733</v>
      </c>
    </row>
    <row r="520" spans="1:12" x14ac:dyDescent="0.25">
      <c r="A520" s="141"/>
      <c r="B520" s="144" t="s">
        <v>175</v>
      </c>
      <c r="C520" s="7" t="s">
        <v>205</v>
      </c>
      <c r="D520" s="10">
        <v>2711</v>
      </c>
      <c r="E520" s="10">
        <v>2614</v>
      </c>
      <c r="F520" s="10">
        <v>1720</v>
      </c>
      <c r="G520" s="10">
        <v>1640</v>
      </c>
      <c r="H520" s="10">
        <v>2408</v>
      </c>
      <c r="I520" s="10">
        <v>1733</v>
      </c>
      <c r="J520" s="10">
        <v>1275</v>
      </c>
      <c r="K520" s="10">
        <v>1668</v>
      </c>
      <c r="L520" s="10">
        <v>1696</v>
      </c>
    </row>
    <row r="521" spans="1:12" x14ac:dyDescent="0.25">
      <c r="A521" s="141"/>
      <c r="B521" s="150"/>
      <c r="C521" s="7" t="s">
        <v>206</v>
      </c>
      <c r="D521" s="10">
        <v>919</v>
      </c>
      <c r="E521" s="10">
        <v>711</v>
      </c>
      <c r="F521" s="10">
        <v>686</v>
      </c>
      <c r="G521" s="10">
        <v>699</v>
      </c>
      <c r="H521" s="10">
        <v>1132</v>
      </c>
      <c r="I521" s="10">
        <v>826</v>
      </c>
      <c r="J521" s="10">
        <v>786</v>
      </c>
      <c r="K521" s="10">
        <v>833</v>
      </c>
      <c r="L521" s="10">
        <v>928</v>
      </c>
    </row>
    <row r="522" spans="1:12" x14ac:dyDescent="0.25">
      <c r="A522" s="141"/>
      <c r="B522" s="150"/>
      <c r="C522" s="7" t="s">
        <v>207</v>
      </c>
      <c r="D522" s="10">
        <v>97</v>
      </c>
      <c r="E522" s="10">
        <v>141</v>
      </c>
      <c r="F522" s="10">
        <v>2</v>
      </c>
      <c r="G522" s="10">
        <v>208</v>
      </c>
      <c r="H522" s="10">
        <v>99</v>
      </c>
      <c r="I522" s="10">
        <v>65</v>
      </c>
      <c r="J522" s="10">
        <v>47</v>
      </c>
      <c r="K522" s="10">
        <v>19</v>
      </c>
      <c r="L522" s="10">
        <v>11</v>
      </c>
    </row>
    <row r="523" spans="1:12" x14ac:dyDescent="0.25">
      <c r="A523" s="141"/>
      <c r="B523" s="151"/>
      <c r="C523" s="9" t="s">
        <v>9</v>
      </c>
      <c r="D523" s="11">
        <v>3727</v>
      </c>
      <c r="E523" s="11">
        <v>3466</v>
      </c>
      <c r="F523" s="11">
        <v>2408</v>
      </c>
      <c r="G523" s="11">
        <v>2547</v>
      </c>
      <c r="H523" s="11">
        <v>3639</v>
      </c>
      <c r="I523" s="11">
        <v>2624</v>
      </c>
      <c r="J523" s="11">
        <v>2108</v>
      </c>
      <c r="K523" s="11">
        <v>2520</v>
      </c>
      <c r="L523" s="11">
        <v>2635</v>
      </c>
    </row>
    <row r="524" spans="1:12" x14ac:dyDescent="0.25">
      <c r="A524" s="141"/>
      <c r="B524" s="144" t="s">
        <v>176</v>
      </c>
      <c r="C524" s="7" t="s">
        <v>205</v>
      </c>
      <c r="D524" s="10">
        <v>196</v>
      </c>
      <c r="E524" s="10">
        <v>282</v>
      </c>
      <c r="F524" s="10">
        <v>833</v>
      </c>
      <c r="G524" s="10">
        <v>578</v>
      </c>
      <c r="H524" s="10">
        <v>385</v>
      </c>
      <c r="I524" s="10">
        <v>557</v>
      </c>
      <c r="J524" s="10">
        <v>409</v>
      </c>
      <c r="K524" s="10">
        <v>510</v>
      </c>
      <c r="L524" s="10">
        <v>548</v>
      </c>
    </row>
    <row r="525" spans="1:12" x14ac:dyDescent="0.25">
      <c r="A525" s="141"/>
      <c r="B525" s="150"/>
      <c r="C525" s="7" t="s">
        <v>206</v>
      </c>
      <c r="D525" s="10">
        <v>132</v>
      </c>
      <c r="E525" s="10">
        <v>117</v>
      </c>
      <c r="F525" s="10">
        <v>548</v>
      </c>
      <c r="G525" s="10">
        <v>410</v>
      </c>
      <c r="H525" s="10">
        <v>222</v>
      </c>
      <c r="I525" s="10">
        <v>389</v>
      </c>
      <c r="J525" s="10">
        <v>359</v>
      </c>
      <c r="K525" s="10">
        <v>341</v>
      </c>
      <c r="L525" s="10">
        <v>424</v>
      </c>
    </row>
    <row r="526" spans="1:12" x14ac:dyDescent="0.25">
      <c r="A526" s="141"/>
      <c r="B526" s="150"/>
      <c r="C526" s="7" t="s">
        <v>207</v>
      </c>
      <c r="D526" s="10">
        <v>24</v>
      </c>
      <c r="E526" s="10">
        <v>70</v>
      </c>
      <c r="F526" s="10">
        <v>3</v>
      </c>
      <c r="G526" s="10">
        <v>60</v>
      </c>
      <c r="H526" s="10">
        <v>6</v>
      </c>
      <c r="I526" s="10">
        <v>23</v>
      </c>
      <c r="J526" s="10">
        <v>17</v>
      </c>
      <c r="K526" s="10">
        <v>5</v>
      </c>
      <c r="L526" s="10">
        <v>3</v>
      </c>
    </row>
    <row r="527" spans="1:12" x14ac:dyDescent="0.25">
      <c r="A527" s="141"/>
      <c r="B527" s="151"/>
      <c r="C527" s="9" t="s">
        <v>9</v>
      </c>
      <c r="D527" s="11">
        <v>352</v>
      </c>
      <c r="E527" s="11">
        <v>469</v>
      </c>
      <c r="F527" s="11">
        <v>1384</v>
      </c>
      <c r="G527" s="11">
        <v>1048</v>
      </c>
      <c r="H527" s="11">
        <v>613</v>
      </c>
      <c r="I527" s="11">
        <v>969</v>
      </c>
      <c r="J527" s="11">
        <v>785</v>
      </c>
      <c r="K527" s="11">
        <v>856</v>
      </c>
      <c r="L527" s="11">
        <v>975</v>
      </c>
    </row>
    <row r="528" spans="1:12" x14ac:dyDescent="0.25">
      <c r="A528" s="141"/>
      <c r="B528" s="144" t="s">
        <v>177</v>
      </c>
      <c r="C528" s="7" t="s">
        <v>205</v>
      </c>
      <c r="D528" s="10">
        <v>223</v>
      </c>
      <c r="E528" s="10">
        <v>133</v>
      </c>
      <c r="F528" s="10">
        <v>432</v>
      </c>
      <c r="G528" s="10">
        <v>489</v>
      </c>
      <c r="H528" s="10">
        <v>410</v>
      </c>
      <c r="I528" s="10">
        <v>519</v>
      </c>
      <c r="J528" s="10">
        <v>398</v>
      </c>
      <c r="K528" s="10">
        <v>438</v>
      </c>
      <c r="L528" s="10">
        <v>565</v>
      </c>
    </row>
    <row r="529" spans="1:12" x14ac:dyDescent="0.25">
      <c r="A529" s="141"/>
      <c r="B529" s="150"/>
      <c r="C529" s="7" t="s">
        <v>206</v>
      </c>
      <c r="D529" s="10">
        <v>156</v>
      </c>
      <c r="E529" s="10">
        <v>102</v>
      </c>
      <c r="F529" s="10">
        <v>292</v>
      </c>
      <c r="G529" s="10">
        <v>367</v>
      </c>
      <c r="H529" s="10">
        <v>325</v>
      </c>
      <c r="I529" s="10">
        <v>486</v>
      </c>
      <c r="J529" s="10">
        <v>374</v>
      </c>
      <c r="K529" s="10">
        <v>434</v>
      </c>
      <c r="L529" s="10">
        <v>525</v>
      </c>
    </row>
    <row r="530" spans="1:12" x14ac:dyDescent="0.25">
      <c r="A530" s="141"/>
      <c r="B530" s="150"/>
      <c r="C530" s="7" t="s">
        <v>207</v>
      </c>
      <c r="D530" s="10">
        <v>11</v>
      </c>
      <c r="E530" s="10">
        <v>27</v>
      </c>
      <c r="F530" s="10">
        <v>4</v>
      </c>
      <c r="G530" s="10">
        <v>45</v>
      </c>
      <c r="H530" s="10">
        <v>14</v>
      </c>
      <c r="I530" s="10">
        <v>84</v>
      </c>
      <c r="J530" s="10">
        <v>16</v>
      </c>
      <c r="K530" s="10">
        <v>2</v>
      </c>
      <c r="L530" s="10">
        <v>1</v>
      </c>
    </row>
    <row r="531" spans="1:12" x14ac:dyDescent="0.25">
      <c r="A531" s="142"/>
      <c r="B531" s="151"/>
      <c r="C531" s="9" t="s">
        <v>9</v>
      </c>
      <c r="D531" s="11">
        <v>390</v>
      </c>
      <c r="E531" s="11">
        <v>262</v>
      </c>
      <c r="F531" s="11">
        <v>728</v>
      </c>
      <c r="G531" s="11">
        <v>901</v>
      </c>
      <c r="H531" s="11">
        <v>749</v>
      </c>
      <c r="I531" s="11">
        <v>1089</v>
      </c>
      <c r="J531" s="11">
        <v>788</v>
      </c>
      <c r="K531" s="11">
        <v>874</v>
      </c>
      <c r="L531" s="11">
        <v>1091</v>
      </c>
    </row>
    <row r="533" spans="1:12" x14ac:dyDescent="0.25">
      <c r="A533" s="61" t="s">
        <v>373</v>
      </c>
    </row>
    <row r="534" spans="1:12" x14ac:dyDescent="0.25">
      <c r="A534" s="51" t="s">
        <v>375</v>
      </c>
    </row>
    <row r="535" spans="1:12" x14ac:dyDescent="0.25">
      <c r="A535" s="51" t="s">
        <v>376</v>
      </c>
    </row>
  </sheetData>
  <mergeCells count="144">
    <mergeCell ref="B12:B15"/>
    <mergeCell ref="B432:B435"/>
    <mergeCell ref="B68:B71"/>
    <mergeCell ref="B180:B183"/>
    <mergeCell ref="B264:B267"/>
    <mergeCell ref="B40:B43"/>
    <mergeCell ref="B304:B307"/>
    <mergeCell ref="B288:B291"/>
    <mergeCell ref="B472:B475"/>
    <mergeCell ref="B104:B107"/>
    <mergeCell ref="B340:B343"/>
    <mergeCell ref="B348:B351"/>
    <mergeCell ref="B120:B123"/>
    <mergeCell ref="B92:B95"/>
    <mergeCell ref="B356:B359"/>
    <mergeCell ref="B132:B135"/>
    <mergeCell ref="B76:B79"/>
    <mergeCell ref="B312:B315"/>
    <mergeCell ref="B352:B355"/>
    <mergeCell ref="A138:L138"/>
    <mergeCell ref="B112:B115"/>
    <mergeCell ref="B56:B59"/>
    <mergeCell ref="B360:B363"/>
    <mergeCell ref="B412:B415"/>
    <mergeCell ref="B16:B19"/>
    <mergeCell ref="B96:B99"/>
    <mergeCell ref="A271:C271"/>
    <mergeCell ref="B32:B35"/>
    <mergeCell ref="B24:B27"/>
    <mergeCell ref="B36:B39"/>
    <mergeCell ref="A402:L402"/>
    <mergeCell ref="B60:B63"/>
    <mergeCell ref="B220:B223"/>
    <mergeCell ref="B196:B199"/>
    <mergeCell ref="B376:B379"/>
    <mergeCell ref="A72:A135"/>
    <mergeCell ref="B48:B51"/>
    <mergeCell ref="B72:B75"/>
    <mergeCell ref="B80:B83"/>
    <mergeCell ref="B384:B387"/>
    <mergeCell ref="B308:B311"/>
    <mergeCell ref="B388:B391"/>
    <mergeCell ref="B372:B375"/>
    <mergeCell ref="B148:B151"/>
    <mergeCell ref="B232:B235"/>
    <mergeCell ref="B300:B303"/>
    <mergeCell ref="B188:B191"/>
    <mergeCell ref="B100:B103"/>
    <mergeCell ref="B520:B523"/>
    <mergeCell ref="B452:B455"/>
    <mergeCell ref="A336:A399"/>
    <mergeCell ref="B164:B167"/>
    <mergeCell ref="B116:B119"/>
    <mergeCell ref="B492:B495"/>
    <mergeCell ref="B88:B91"/>
    <mergeCell ref="B128:B131"/>
    <mergeCell ref="B480:B483"/>
    <mergeCell ref="B516:B519"/>
    <mergeCell ref="B508:B511"/>
    <mergeCell ref="B440:B443"/>
    <mergeCell ref="B144:B147"/>
    <mergeCell ref="B296:B299"/>
    <mergeCell ref="B160:B163"/>
    <mergeCell ref="B396:B399"/>
    <mergeCell ref="B324:B327"/>
    <mergeCell ref="B464:B467"/>
    <mergeCell ref="B512:B515"/>
    <mergeCell ref="A403:C403"/>
    <mergeCell ref="B404:B407"/>
    <mergeCell ref="B444:B447"/>
    <mergeCell ref="B328:B331"/>
    <mergeCell ref="B416:B419"/>
    <mergeCell ref="B528:B531"/>
    <mergeCell ref="B332:B335"/>
    <mergeCell ref="B184:B187"/>
    <mergeCell ref="A404:A467"/>
    <mergeCell ref="A139:C139"/>
    <mergeCell ref="B364:B367"/>
    <mergeCell ref="B420:B423"/>
    <mergeCell ref="B316:B319"/>
    <mergeCell ref="B216:B219"/>
    <mergeCell ref="B200:B203"/>
    <mergeCell ref="B436:B439"/>
    <mergeCell ref="B236:B239"/>
    <mergeCell ref="B248:B251"/>
    <mergeCell ref="B168:B171"/>
    <mergeCell ref="B272:B275"/>
    <mergeCell ref="B428:B431"/>
    <mergeCell ref="B244:B247"/>
    <mergeCell ref="B284:B287"/>
    <mergeCell ref="B468:B471"/>
    <mergeCell ref="B424:B427"/>
    <mergeCell ref="B152:B155"/>
    <mergeCell ref="B192:B195"/>
    <mergeCell ref="B320:B323"/>
    <mergeCell ref="B212:B215"/>
    <mergeCell ref="A7:C7"/>
    <mergeCell ref="B8:B11"/>
    <mergeCell ref="A8:A71"/>
    <mergeCell ref="B64:B67"/>
    <mergeCell ref="A468:A531"/>
    <mergeCell ref="B484:B487"/>
    <mergeCell ref="B52:B55"/>
    <mergeCell ref="B228:B231"/>
    <mergeCell ref="B504:B507"/>
    <mergeCell ref="B224:B227"/>
    <mergeCell ref="B28:B31"/>
    <mergeCell ref="B156:B159"/>
    <mergeCell ref="B292:B295"/>
    <mergeCell ref="B476:B479"/>
    <mergeCell ref="B392:B395"/>
    <mergeCell ref="A140:A203"/>
    <mergeCell ref="B44:B47"/>
    <mergeCell ref="B260:B263"/>
    <mergeCell ref="B524:B527"/>
    <mergeCell ref="B460:B463"/>
    <mergeCell ref="B20:B23"/>
    <mergeCell ref="B84:B87"/>
    <mergeCell ref="B368:B371"/>
    <mergeCell ref="A272:A335"/>
    <mergeCell ref="A6:L6"/>
    <mergeCell ref="A204:A267"/>
    <mergeCell ref="B108:B111"/>
    <mergeCell ref="B204:B207"/>
    <mergeCell ref="B500:B503"/>
    <mergeCell ref="A270:L270"/>
    <mergeCell ref="B496:B499"/>
    <mergeCell ref="B252:B255"/>
    <mergeCell ref="B408:B411"/>
    <mergeCell ref="B488:B491"/>
    <mergeCell ref="B344:B347"/>
    <mergeCell ref="B456:B459"/>
    <mergeCell ref="B448:B451"/>
    <mergeCell ref="B240:B243"/>
    <mergeCell ref="B140:B143"/>
    <mergeCell ref="B280:B283"/>
    <mergeCell ref="B172:B175"/>
    <mergeCell ref="B124:B127"/>
    <mergeCell ref="B208:B211"/>
    <mergeCell ref="B176:B179"/>
    <mergeCell ref="B256:B259"/>
    <mergeCell ref="B380:B383"/>
    <mergeCell ref="B276:B279"/>
    <mergeCell ref="B336:B339"/>
  </mergeCells>
  <hyperlinks>
    <hyperlink ref="A1" location="Indice!A1" display="Indice" xr:uid="{28717003-48CF-4D39-B947-57D299E8E49B}"/>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1:K70"/>
  <sheetViews>
    <sheetView showGridLines="0" workbookViewId="0"/>
  </sheetViews>
  <sheetFormatPr baseColWidth="10" defaultColWidth="9.140625" defaultRowHeight="15" x14ac:dyDescent="0.25"/>
  <cols>
    <col min="1" max="1" width="20.7109375" style="57" customWidth="1"/>
    <col min="2" max="2" width="8.5703125" style="51" bestFit="1" customWidth="1"/>
    <col min="3" max="11" width="9.28515625" style="51" bestFit="1" customWidth="1"/>
    <col min="12" max="16384" width="9.140625" style="51"/>
  </cols>
  <sheetData>
    <row r="1" spans="1:11" s="48" customFormat="1" x14ac:dyDescent="0.25">
      <c r="A1" s="119" t="s">
        <v>140</v>
      </c>
    </row>
    <row r="3" spans="1:11" x14ac:dyDescent="0.25">
      <c r="A3" s="17" t="s">
        <v>316</v>
      </c>
      <c r="B3" s="48"/>
      <c r="C3" s="48"/>
      <c r="D3" s="48"/>
      <c r="E3" s="48"/>
      <c r="F3" s="48"/>
      <c r="G3" s="48"/>
      <c r="H3" s="48"/>
      <c r="I3" s="48"/>
      <c r="J3" s="48"/>
      <c r="K3" s="48"/>
    </row>
    <row r="4" spans="1:11" x14ac:dyDescent="0.25">
      <c r="A4" s="51" t="s">
        <v>395</v>
      </c>
      <c r="B4" s="125"/>
      <c r="C4" s="48"/>
      <c r="D4" s="48"/>
      <c r="E4" s="48"/>
      <c r="F4" s="48"/>
      <c r="G4" s="48"/>
      <c r="H4" s="48"/>
      <c r="I4" s="48"/>
      <c r="J4" s="48"/>
      <c r="K4" s="48"/>
    </row>
    <row r="6" spans="1:11" x14ac:dyDescent="0.25">
      <c r="A6" s="135" t="s">
        <v>142</v>
      </c>
      <c r="B6" s="136"/>
      <c r="C6" s="136"/>
      <c r="D6" s="136"/>
      <c r="E6" s="136"/>
      <c r="F6" s="136"/>
      <c r="G6" s="136"/>
      <c r="H6" s="136"/>
      <c r="I6" s="136"/>
      <c r="J6" s="136"/>
      <c r="K6" s="137"/>
    </row>
    <row r="7" spans="1:11" x14ac:dyDescent="0.25">
      <c r="A7" s="139" t="s">
        <v>149</v>
      </c>
      <c r="B7" s="137"/>
      <c r="C7" s="6">
        <v>2006</v>
      </c>
      <c r="D7" s="6">
        <v>2009</v>
      </c>
      <c r="E7" s="6">
        <v>2011</v>
      </c>
      <c r="F7" s="6">
        <v>2013</v>
      </c>
      <c r="G7" s="6">
        <v>2015</v>
      </c>
      <c r="H7" s="6">
        <v>2017</v>
      </c>
      <c r="I7" s="6">
        <v>2020</v>
      </c>
      <c r="J7" s="6">
        <v>2022</v>
      </c>
      <c r="K7" s="6">
        <v>2024</v>
      </c>
    </row>
    <row r="8" spans="1:11" x14ac:dyDescent="0.25">
      <c r="A8" s="140" t="s">
        <v>143</v>
      </c>
      <c r="B8" s="7" t="s">
        <v>208</v>
      </c>
      <c r="C8" s="8">
        <v>65.552482604980469</v>
      </c>
      <c r="D8" s="8">
        <v>62.798732757568359</v>
      </c>
      <c r="E8" s="8">
        <v>68.838455200195313</v>
      </c>
      <c r="F8" s="8">
        <v>70.317466735839844</v>
      </c>
      <c r="G8" s="8">
        <v>68.796905517578125</v>
      </c>
      <c r="H8" s="8">
        <v>68.189361572265625</v>
      </c>
      <c r="I8" s="8">
        <v>74.589508056640625</v>
      </c>
      <c r="J8" s="8">
        <v>70.356224060058594</v>
      </c>
      <c r="K8" s="8">
        <v>73.776908874511719</v>
      </c>
    </row>
    <row r="9" spans="1:11" x14ac:dyDescent="0.25">
      <c r="A9" s="141"/>
      <c r="B9" s="7" t="s">
        <v>209</v>
      </c>
      <c r="C9" s="8">
        <v>34.447513580322273</v>
      </c>
      <c r="D9" s="8">
        <v>37.201267242431641</v>
      </c>
      <c r="E9" s="8">
        <v>31.161542892456051</v>
      </c>
      <c r="F9" s="8">
        <v>29.682537078857418</v>
      </c>
      <c r="G9" s="8">
        <v>31.20308876037598</v>
      </c>
      <c r="H9" s="8">
        <v>31.810634613037109</v>
      </c>
      <c r="I9" s="8">
        <v>25.410491943359379</v>
      </c>
      <c r="J9" s="8">
        <v>29.64377403259277</v>
      </c>
      <c r="K9" s="8">
        <v>26.223093032836911</v>
      </c>
    </row>
    <row r="10" spans="1:11" x14ac:dyDescent="0.25">
      <c r="A10" s="142"/>
      <c r="B10" s="9" t="s">
        <v>9</v>
      </c>
      <c r="C10" s="11">
        <v>99.999996185302734</v>
      </c>
      <c r="D10" s="11">
        <v>100</v>
      </c>
      <c r="E10" s="11">
        <v>99.999998092651367</v>
      </c>
      <c r="F10" s="11">
        <v>100.00000381469729</v>
      </c>
      <c r="G10" s="11">
        <v>99.999994277954102</v>
      </c>
      <c r="H10" s="11">
        <v>99.999996185302734</v>
      </c>
      <c r="I10" s="11">
        <v>100</v>
      </c>
      <c r="J10" s="11">
        <v>99.999998092651367</v>
      </c>
      <c r="K10" s="11">
        <v>100.0000019073486</v>
      </c>
    </row>
    <row r="11" spans="1:11" x14ac:dyDescent="0.25">
      <c r="A11" s="140" t="s">
        <v>144</v>
      </c>
      <c r="B11" s="7" t="s">
        <v>208</v>
      </c>
      <c r="C11" s="8">
        <v>54.830085754394531</v>
      </c>
      <c r="D11" s="8">
        <v>51.48291015625</v>
      </c>
      <c r="E11" s="8">
        <v>65.842941284179688</v>
      </c>
      <c r="F11" s="8">
        <v>62.34716796875</v>
      </c>
      <c r="G11" s="8">
        <v>62.760669708251953</v>
      </c>
      <c r="H11" s="8">
        <v>63.026439666748047</v>
      </c>
      <c r="I11" s="8">
        <v>68.832000732421875</v>
      </c>
      <c r="J11" s="8">
        <v>66.672172546386719</v>
      </c>
      <c r="K11" s="8">
        <v>69.921867370605469</v>
      </c>
    </row>
    <row r="12" spans="1:11" x14ac:dyDescent="0.25">
      <c r="A12" s="141"/>
      <c r="B12" s="7" t="s">
        <v>209</v>
      </c>
      <c r="C12" s="8">
        <v>45.169914245605469</v>
      </c>
      <c r="D12" s="8">
        <v>48.51708984375</v>
      </c>
      <c r="E12" s="8">
        <v>34.157066345214837</v>
      </c>
      <c r="F12" s="8">
        <v>37.65283203125</v>
      </c>
      <c r="G12" s="8">
        <v>37.239326477050781</v>
      </c>
      <c r="H12" s="8">
        <v>36.973560333251953</v>
      </c>
      <c r="I12" s="8">
        <v>31.16799354553223</v>
      </c>
      <c r="J12" s="8">
        <v>33.327823638916023</v>
      </c>
      <c r="K12" s="8">
        <v>30.078134536743161</v>
      </c>
    </row>
    <row r="13" spans="1:11" x14ac:dyDescent="0.25">
      <c r="A13" s="142"/>
      <c r="B13" s="9" t="s">
        <v>9</v>
      </c>
      <c r="C13" s="11">
        <v>100</v>
      </c>
      <c r="D13" s="11">
        <v>100</v>
      </c>
      <c r="E13" s="11">
        <v>100.0000076293945</v>
      </c>
      <c r="F13" s="11">
        <v>100</v>
      </c>
      <c r="G13" s="11">
        <v>99.999996185302734</v>
      </c>
      <c r="H13" s="11">
        <v>100</v>
      </c>
      <c r="I13" s="11">
        <v>99.999994277954102</v>
      </c>
      <c r="J13" s="11">
        <v>99.999996185302734</v>
      </c>
      <c r="K13" s="11">
        <v>100.0000019073486</v>
      </c>
    </row>
    <row r="14" spans="1:11" x14ac:dyDescent="0.25">
      <c r="A14" s="60"/>
      <c r="B14" s="48"/>
      <c r="C14" s="48"/>
      <c r="D14" s="48"/>
      <c r="E14" s="48"/>
      <c r="F14" s="48"/>
      <c r="G14" s="48"/>
      <c r="H14" s="48"/>
      <c r="I14" s="48"/>
      <c r="J14" s="48"/>
      <c r="K14" s="48"/>
    </row>
    <row r="15" spans="1:11" x14ac:dyDescent="0.25">
      <c r="A15" s="60"/>
      <c r="B15" s="48"/>
      <c r="C15" s="48"/>
      <c r="D15" s="48"/>
      <c r="E15" s="48"/>
      <c r="F15" s="48"/>
      <c r="G15" s="48"/>
      <c r="H15" s="48"/>
      <c r="I15" s="48"/>
      <c r="J15" s="48"/>
      <c r="K15" s="48"/>
    </row>
    <row r="16" spans="1:11" x14ac:dyDescent="0.25">
      <c r="A16" s="135" t="s">
        <v>145</v>
      </c>
      <c r="B16" s="136"/>
      <c r="C16" s="136"/>
      <c r="D16" s="136"/>
      <c r="E16" s="136"/>
      <c r="F16" s="136"/>
      <c r="G16" s="136"/>
      <c r="H16" s="136"/>
      <c r="I16" s="136"/>
      <c r="J16" s="136"/>
      <c r="K16" s="137"/>
    </row>
    <row r="17" spans="1:11" x14ac:dyDescent="0.25">
      <c r="A17" s="139" t="s">
        <v>149</v>
      </c>
      <c r="B17" s="137"/>
      <c r="C17" s="6">
        <v>2006</v>
      </c>
      <c r="D17" s="6">
        <v>2009</v>
      </c>
      <c r="E17" s="6">
        <v>2011</v>
      </c>
      <c r="F17" s="6">
        <v>2013</v>
      </c>
      <c r="G17" s="6">
        <v>2015</v>
      </c>
      <c r="H17" s="6">
        <v>2017</v>
      </c>
      <c r="I17" s="6">
        <v>2020</v>
      </c>
      <c r="J17" s="6">
        <v>2022</v>
      </c>
      <c r="K17" s="6">
        <v>2024</v>
      </c>
    </row>
    <row r="18" spans="1:11" x14ac:dyDescent="0.25">
      <c r="A18" s="140" t="s">
        <v>143</v>
      </c>
      <c r="B18" s="7" t="s">
        <v>208</v>
      </c>
      <c r="C18" s="10">
        <v>4081267</v>
      </c>
      <c r="D18" s="10">
        <v>3862421</v>
      </c>
      <c r="E18" s="10">
        <v>4620064</v>
      </c>
      <c r="F18" s="10">
        <v>4865119</v>
      </c>
      <c r="G18" s="10">
        <v>5021501</v>
      </c>
      <c r="H18" s="10">
        <v>5181823</v>
      </c>
      <c r="I18" s="10">
        <v>5381322</v>
      </c>
      <c r="J18" s="10">
        <v>5825105</v>
      </c>
      <c r="K18" s="10">
        <v>6304807</v>
      </c>
    </row>
    <row r="19" spans="1:11" x14ac:dyDescent="0.25">
      <c r="A19" s="141"/>
      <c r="B19" s="7" t="s">
        <v>209</v>
      </c>
      <c r="C19" s="10">
        <v>2144686</v>
      </c>
      <c r="D19" s="10">
        <v>2288055</v>
      </c>
      <c r="E19" s="10">
        <v>2091394</v>
      </c>
      <c r="F19" s="10">
        <v>2053673</v>
      </c>
      <c r="G19" s="10">
        <v>2277520</v>
      </c>
      <c r="H19" s="10">
        <v>2417343</v>
      </c>
      <c r="I19" s="10">
        <v>1833261</v>
      </c>
      <c r="J19" s="10">
        <v>2454340</v>
      </c>
      <c r="K19" s="10">
        <v>2240966</v>
      </c>
    </row>
    <row r="20" spans="1:11" x14ac:dyDescent="0.25">
      <c r="A20" s="142"/>
      <c r="B20" s="9" t="s">
        <v>9</v>
      </c>
      <c r="C20" s="11">
        <v>6225953</v>
      </c>
      <c r="D20" s="11">
        <v>6150476</v>
      </c>
      <c r="E20" s="11">
        <v>6711458</v>
      </c>
      <c r="F20" s="11">
        <v>6918792</v>
      </c>
      <c r="G20" s="11">
        <v>7299021</v>
      </c>
      <c r="H20" s="11">
        <v>7599166</v>
      </c>
      <c r="I20" s="11">
        <v>7214583</v>
      </c>
      <c r="J20" s="11">
        <v>8279445</v>
      </c>
      <c r="K20" s="11">
        <v>8545773</v>
      </c>
    </row>
    <row r="21" spans="1:11" x14ac:dyDescent="0.25">
      <c r="A21" s="140" t="s">
        <v>144</v>
      </c>
      <c r="B21" s="7" t="s">
        <v>208</v>
      </c>
      <c r="C21" s="10">
        <v>222722</v>
      </c>
      <c r="D21" s="10">
        <v>215231</v>
      </c>
      <c r="E21" s="10">
        <v>353036</v>
      </c>
      <c r="F21" s="10">
        <v>377504</v>
      </c>
      <c r="G21" s="10">
        <v>396119</v>
      </c>
      <c r="H21" s="10">
        <v>439184</v>
      </c>
      <c r="I21" s="10">
        <v>489081</v>
      </c>
      <c r="J21" s="10">
        <v>548680</v>
      </c>
      <c r="K21" s="10">
        <v>620981</v>
      </c>
    </row>
    <row r="22" spans="1:11" x14ac:dyDescent="0.25">
      <c r="A22" s="141"/>
      <c r="B22" s="7" t="s">
        <v>209</v>
      </c>
      <c r="C22" s="10">
        <v>183482</v>
      </c>
      <c r="D22" s="10">
        <v>202832</v>
      </c>
      <c r="E22" s="10">
        <v>183143</v>
      </c>
      <c r="F22" s="10">
        <v>227983</v>
      </c>
      <c r="G22" s="10">
        <v>235039</v>
      </c>
      <c r="H22" s="10">
        <v>257641</v>
      </c>
      <c r="I22" s="10">
        <v>221462</v>
      </c>
      <c r="J22" s="10">
        <v>274272</v>
      </c>
      <c r="K22" s="10">
        <v>267126</v>
      </c>
    </row>
    <row r="23" spans="1:11" x14ac:dyDescent="0.25">
      <c r="A23" s="142"/>
      <c r="B23" s="9" t="s">
        <v>9</v>
      </c>
      <c r="C23" s="11">
        <v>406204</v>
      </c>
      <c r="D23" s="11">
        <v>418063</v>
      </c>
      <c r="E23" s="11">
        <v>536179</v>
      </c>
      <c r="F23" s="11">
        <v>605487</v>
      </c>
      <c r="G23" s="11">
        <v>631158</v>
      </c>
      <c r="H23" s="11">
        <v>696825</v>
      </c>
      <c r="I23" s="11">
        <v>710543</v>
      </c>
      <c r="J23" s="11">
        <v>822952</v>
      </c>
      <c r="K23" s="11">
        <v>888107</v>
      </c>
    </row>
    <row r="24" spans="1:11" x14ac:dyDescent="0.25">
      <c r="A24" s="60"/>
      <c r="B24" s="48"/>
      <c r="C24" s="48"/>
      <c r="D24" s="48"/>
      <c r="E24" s="48"/>
      <c r="F24" s="48"/>
      <c r="G24" s="48"/>
      <c r="H24" s="48"/>
      <c r="I24" s="48"/>
      <c r="J24" s="48"/>
      <c r="K24" s="48"/>
    </row>
    <row r="25" spans="1:11" x14ac:dyDescent="0.25">
      <c r="A25" s="60"/>
      <c r="B25" s="48"/>
      <c r="C25" s="48"/>
      <c r="D25" s="48"/>
      <c r="E25" s="48"/>
      <c r="F25" s="48"/>
      <c r="G25" s="48"/>
      <c r="H25" s="48"/>
      <c r="I25" s="48"/>
      <c r="J25" s="48"/>
      <c r="K25" s="48"/>
    </row>
    <row r="26" spans="1:11" x14ac:dyDescent="0.25">
      <c r="A26" s="135" t="s">
        <v>146</v>
      </c>
      <c r="B26" s="136"/>
      <c r="C26" s="136"/>
      <c r="D26" s="136"/>
      <c r="E26" s="136"/>
      <c r="F26" s="136"/>
      <c r="G26" s="136"/>
      <c r="H26" s="136"/>
      <c r="I26" s="136"/>
      <c r="J26" s="136"/>
      <c r="K26" s="137"/>
    </row>
    <row r="27" spans="1:11" x14ac:dyDescent="0.25">
      <c r="A27" s="139" t="s">
        <v>149</v>
      </c>
      <c r="B27" s="137"/>
      <c r="C27" s="6">
        <v>2006</v>
      </c>
      <c r="D27" s="6">
        <v>2009</v>
      </c>
      <c r="E27" s="6">
        <v>2011</v>
      </c>
      <c r="F27" s="6">
        <v>2013</v>
      </c>
      <c r="G27" s="6">
        <v>2015</v>
      </c>
      <c r="H27" s="6">
        <v>2017</v>
      </c>
      <c r="I27" s="6">
        <v>2020</v>
      </c>
      <c r="J27" s="6">
        <v>2022</v>
      </c>
      <c r="K27" s="6">
        <v>2024</v>
      </c>
    </row>
    <row r="28" spans="1:11" x14ac:dyDescent="0.25">
      <c r="A28" s="140" t="s">
        <v>143</v>
      </c>
      <c r="B28" s="7" t="s">
        <v>208</v>
      </c>
      <c r="C28" s="12">
        <v>0.37233138084411621</v>
      </c>
      <c r="D28" s="12">
        <v>0.42760172486305242</v>
      </c>
      <c r="E28" s="12">
        <v>0.5048486590385437</v>
      </c>
      <c r="F28" s="12">
        <v>0.534961998462677</v>
      </c>
      <c r="G28" s="12">
        <v>0.30223864316940308</v>
      </c>
      <c r="H28" s="12">
        <v>0.37967738509178162</v>
      </c>
      <c r="I28" s="12">
        <v>0.40307748317718511</v>
      </c>
      <c r="J28" s="12">
        <v>0.32682374119758612</v>
      </c>
      <c r="K28" s="12">
        <v>0.23145328462123871</v>
      </c>
    </row>
    <row r="29" spans="1:11" x14ac:dyDescent="0.25">
      <c r="A29" s="141"/>
      <c r="B29" s="7" t="s">
        <v>209</v>
      </c>
      <c r="C29" s="12">
        <v>0.37233138084411621</v>
      </c>
      <c r="D29" s="12">
        <v>0.42760172486305242</v>
      </c>
      <c r="E29" s="12">
        <v>0.5048486590385437</v>
      </c>
      <c r="F29" s="12">
        <v>0.534961998462677</v>
      </c>
      <c r="G29" s="12">
        <v>0.30223864316940308</v>
      </c>
      <c r="H29" s="12">
        <v>0.37967738509178162</v>
      </c>
      <c r="I29" s="12">
        <v>0.40307748317718511</v>
      </c>
      <c r="J29" s="12">
        <v>0.32682374119758612</v>
      </c>
      <c r="K29" s="12">
        <v>0.23145328462123871</v>
      </c>
    </row>
    <row r="30" spans="1:11" x14ac:dyDescent="0.25">
      <c r="A30" s="142"/>
      <c r="B30" s="9" t="s">
        <v>9</v>
      </c>
      <c r="C30" s="13" t="s">
        <v>147</v>
      </c>
      <c r="D30" s="13" t="s">
        <v>147</v>
      </c>
      <c r="E30" s="13" t="s">
        <v>147</v>
      </c>
      <c r="F30" s="13" t="s">
        <v>147</v>
      </c>
      <c r="G30" s="13" t="s">
        <v>147</v>
      </c>
      <c r="H30" s="13" t="s">
        <v>147</v>
      </c>
      <c r="I30" s="13" t="s">
        <v>147</v>
      </c>
      <c r="J30" s="13" t="s">
        <v>147</v>
      </c>
      <c r="K30" s="13" t="s">
        <v>147</v>
      </c>
    </row>
    <row r="31" spans="1:11" x14ac:dyDescent="0.25">
      <c r="A31" s="140" t="s">
        <v>144</v>
      </c>
      <c r="B31" s="7" t="s">
        <v>208</v>
      </c>
      <c r="C31" s="12">
        <v>1.07165539264679</v>
      </c>
      <c r="D31" s="12">
        <v>1.363921523094177</v>
      </c>
      <c r="E31" s="12">
        <v>1.5673643350601201</v>
      </c>
      <c r="F31" s="12">
        <v>1.3505650758743291</v>
      </c>
      <c r="G31" s="12">
        <v>0.84506535530090332</v>
      </c>
      <c r="H31" s="12">
        <v>0.85180354118347168</v>
      </c>
      <c r="I31" s="12">
        <v>0.8204769492149353</v>
      </c>
      <c r="J31" s="12">
        <v>0.66577678918838501</v>
      </c>
      <c r="K31" s="12">
        <v>0.57681024074554443</v>
      </c>
    </row>
    <row r="32" spans="1:11" x14ac:dyDescent="0.25">
      <c r="A32" s="141"/>
      <c r="B32" s="7" t="s">
        <v>209</v>
      </c>
      <c r="C32" s="12">
        <v>1.07165539264679</v>
      </c>
      <c r="D32" s="12">
        <v>1.363921523094177</v>
      </c>
      <c r="E32" s="12">
        <v>1.5673643350601201</v>
      </c>
      <c r="F32" s="12">
        <v>1.3505650758743291</v>
      </c>
      <c r="G32" s="12">
        <v>0.84506535530090332</v>
      </c>
      <c r="H32" s="12">
        <v>0.85180354118347168</v>
      </c>
      <c r="I32" s="12">
        <v>0.8204769492149353</v>
      </c>
      <c r="J32" s="12">
        <v>0.66577678918838501</v>
      </c>
      <c r="K32" s="12">
        <v>0.57681024074554443</v>
      </c>
    </row>
    <row r="33" spans="1:11" x14ac:dyDescent="0.25">
      <c r="A33" s="142"/>
      <c r="B33" s="9" t="s">
        <v>9</v>
      </c>
      <c r="C33" s="13" t="s">
        <v>147</v>
      </c>
      <c r="D33" s="13" t="s">
        <v>147</v>
      </c>
      <c r="E33" s="13" t="s">
        <v>147</v>
      </c>
      <c r="F33" s="13" t="s">
        <v>147</v>
      </c>
      <c r="G33" s="13" t="s">
        <v>147</v>
      </c>
      <c r="H33" s="13" t="s">
        <v>147</v>
      </c>
      <c r="I33" s="13" t="s">
        <v>147</v>
      </c>
      <c r="J33" s="13" t="s">
        <v>147</v>
      </c>
      <c r="K33" s="13" t="s">
        <v>147</v>
      </c>
    </row>
    <row r="34" spans="1:11" x14ac:dyDescent="0.25">
      <c r="A34" s="60"/>
      <c r="B34" s="48"/>
      <c r="C34" s="48"/>
      <c r="D34" s="48"/>
      <c r="E34" s="48"/>
      <c r="F34" s="48"/>
      <c r="G34" s="48"/>
      <c r="H34" s="48"/>
      <c r="I34" s="48"/>
      <c r="J34" s="48"/>
      <c r="K34" s="48"/>
    </row>
    <row r="35" spans="1:11" x14ac:dyDescent="0.25">
      <c r="A35" s="60"/>
      <c r="B35" s="48"/>
      <c r="C35" s="48"/>
      <c r="D35" s="48"/>
      <c r="E35" s="48"/>
      <c r="F35" s="48"/>
      <c r="G35" s="48"/>
      <c r="H35" s="48"/>
      <c r="I35" s="48"/>
      <c r="J35" s="48"/>
      <c r="K35" s="48"/>
    </row>
    <row r="36" spans="1:11" x14ac:dyDescent="0.25">
      <c r="A36" s="135" t="s">
        <v>148</v>
      </c>
      <c r="B36" s="136"/>
      <c r="C36" s="136"/>
      <c r="D36" s="136"/>
      <c r="E36" s="136"/>
      <c r="F36" s="136"/>
      <c r="G36" s="136"/>
      <c r="H36" s="136"/>
      <c r="I36" s="136"/>
      <c r="J36" s="136"/>
      <c r="K36" s="137"/>
    </row>
    <row r="37" spans="1:11" x14ac:dyDescent="0.25">
      <c r="A37" s="139" t="s">
        <v>149</v>
      </c>
      <c r="B37" s="137"/>
      <c r="C37" s="6">
        <v>2006</v>
      </c>
      <c r="D37" s="6">
        <v>2009</v>
      </c>
      <c r="E37" s="6">
        <v>2011</v>
      </c>
      <c r="F37" s="6">
        <v>2013</v>
      </c>
      <c r="G37" s="6">
        <v>2015</v>
      </c>
      <c r="H37" s="6">
        <v>2017</v>
      </c>
      <c r="I37" s="6">
        <v>2020</v>
      </c>
      <c r="J37" s="6">
        <v>2022</v>
      </c>
      <c r="K37" s="6">
        <v>2024</v>
      </c>
    </row>
    <row r="38" spans="1:11" x14ac:dyDescent="0.25">
      <c r="A38" s="140" t="s">
        <v>143</v>
      </c>
      <c r="B38" s="7" t="s">
        <v>208</v>
      </c>
      <c r="C38" s="10">
        <v>54583</v>
      </c>
      <c r="D38" s="10">
        <v>43843</v>
      </c>
      <c r="E38" s="10">
        <v>46542</v>
      </c>
      <c r="F38" s="10">
        <v>51828</v>
      </c>
      <c r="G38" s="10">
        <v>64130</v>
      </c>
      <c r="H38" s="10">
        <v>52618</v>
      </c>
      <c r="I38" s="10">
        <v>43987</v>
      </c>
      <c r="J38" s="10">
        <v>50073</v>
      </c>
      <c r="K38" s="10">
        <v>59160</v>
      </c>
    </row>
    <row r="39" spans="1:11" x14ac:dyDescent="0.25">
      <c r="A39" s="141"/>
      <c r="B39" s="7" t="s">
        <v>209</v>
      </c>
      <c r="C39" s="10">
        <v>35395</v>
      </c>
      <c r="D39" s="10">
        <v>33894</v>
      </c>
      <c r="E39" s="10">
        <v>23206</v>
      </c>
      <c r="F39" s="10">
        <v>24329</v>
      </c>
      <c r="G39" s="10">
        <v>32682</v>
      </c>
      <c r="H39" s="10">
        <v>27015</v>
      </c>
      <c r="I39" s="10">
        <v>16993</v>
      </c>
      <c r="J39" s="10">
        <v>23741</v>
      </c>
      <c r="K39" s="10">
        <v>23662</v>
      </c>
    </row>
    <row r="40" spans="1:11" x14ac:dyDescent="0.25">
      <c r="A40" s="142"/>
      <c r="B40" s="9" t="s">
        <v>9</v>
      </c>
      <c r="C40" s="11">
        <v>89978</v>
      </c>
      <c r="D40" s="11">
        <v>77737</v>
      </c>
      <c r="E40" s="11">
        <v>69748</v>
      </c>
      <c r="F40" s="11">
        <v>76157</v>
      </c>
      <c r="G40" s="11">
        <v>96812</v>
      </c>
      <c r="H40" s="11">
        <v>79633</v>
      </c>
      <c r="I40" s="11">
        <v>60980</v>
      </c>
      <c r="J40" s="11">
        <v>73814</v>
      </c>
      <c r="K40" s="11">
        <v>82822</v>
      </c>
    </row>
    <row r="41" spans="1:11" x14ac:dyDescent="0.25">
      <c r="A41" s="140" t="s">
        <v>144</v>
      </c>
      <c r="B41" s="7" t="s">
        <v>208</v>
      </c>
      <c r="C41" s="10">
        <v>4140</v>
      </c>
      <c r="D41" s="10">
        <v>3227</v>
      </c>
      <c r="E41" s="10">
        <v>4887</v>
      </c>
      <c r="F41" s="10">
        <v>5621</v>
      </c>
      <c r="G41" s="10">
        <v>6495</v>
      </c>
      <c r="H41" s="10">
        <v>5850</v>
      </c>
      <c r="I41" s="10">
        <v>5290</v>
      </c>
      <c r="J41" s="10">
        <v>6858</v>
      </c>
      <c r="K41" s="10">
        <v>8127</v>
      </c>
    </row>
    <row r="42" spans="1:11" x14ac:dyDescent="0.25">
      <c r="A42" s="141"/>
      <c r="B42" s="7" t="s">
        <v>209</v>
      </c>
      <c r="C42" s="10">
        <v>5742</v>
      </c>
      <c r="D42" s="10">
        <v>4866</v>
      </c>
      <c r="E42" s="10">
        <v>3391</v>
      </c>
      <c r="F42" s="10">
        <v>4085</v>
      </c>
      <c r="G42" s="10">
        <v>4648</v>
      </c>
      <c r="H42" s="10">
        <v>4082</v>
      </c>
      <c r="I42" s="10">
        <v>2761</v>
      </c>
      <c r="J42" s="10">
        <v>4151</v>
      </c>
      <c r="K42" s="10">
        <v>4092</v>
      </c>
    </row>
    <row r="43" spans="1:11" x14ac:dyDescent="0.25">
      <c r="A43" s="142"/>
      <c r="B43" s="9" t="s">
        <v>9</v>
      </c>
      <c r="C43" s="11">
        <v>9882</v>
      </c>
      <c r="D43" s="11">
        <v>8093</v>
      </c>
      <c r="E43" s="11">
        <v>8278</v>
      </c>
      <c r="F43" s="11">
        <v>9706</v>
      </c>
      <c r="G43" s="11">
        <v>11143</v>
      </c>
      <c r="H43" s="11">
        <v>9932</v>
      </c>
      <c r="I43" s="11">
        <v>8051</v>
      </c>
      <c r="J43" s="11">
        <v>11009</v>
      </c>
      <c r="K43" s="11">
        <v>12219</v>
      </c>
    </row>
    <row r="44" spans="1:11" x14ac:dyDescent="0.25">
      <c r="A44" s="60"/>
      <c r="B44" s="48"/>
      <c r="C44" s="48"/>
      <c r="D44" s="48"/>
      <c r="E44" s="48"/>
      <c r="F44" s="48"/>
      <c r="G44" s="48"/>
      <c r="H44" s="48"/>
      <c r="I44" s="48"/>
      <c r="J44" s="48"/>
      <c r="K44" s="48"/>
    </row>
    <row r="45" spans="1:11" ht="117.75" customHeight="1" x14ac:dyDescent="0.25">
      <c r="A45" s="158" t="s">
        <v>388</v>
      </c>
      <c r="B45" s="158"/>
      <c r="C45" s="158"/>
      <c r="D45" s="158"/>
      <c r="E45" s="158"/>
      <c r="F45" s="158"/>
      <c r="G45" s="158"/>
      <c r="H45" s="158"/>
      <c r="I45" s="158"/>
      <c r="J45" s="158"/>
      <c r="K45" s="158"/>
    </row>
    <row r="46" spans="1:11" ht="117.75" customHeight="1" x14ac:dyDescent="0.25">
      <c r="A46" s="158" t="s">
        <v>389</v>
      </c>
      <c r="B46" s="158"/>
      <c r="C46" s="158"/>
      <c r="D46" s="158"/>
      <c r="E46" s="158"/>
      <c r="F46" s="158"/>
      <c r="G46" s="158"/>
      <c r="H46" s="158"/>
      <c r="I46" s="158"/>
      <c r="J46" s="158"/>
      <c r="K46" s="158"/>
    </row>
    <row r="47" spans="1:11" x14ac:dyDescent="0.25">
      <c r="A47" s="51" t="s">
        <v>377</v>
      </c>
      <c r="B47" s="61"/>
    </row>
    <row r="48" spans="1:11" x14ac:dyDescent="0.25">
      <c r="A48" s="124" t="s">
        <v>373</v>
      </c>
      <c r="B48" s="61"/>
    </row>
    <row r="49" spans="1:11" x14ac:dyDescent="0.25">
      <c r="A49" s="60"/>
      <c r="B49" s="48"/>
      <c r="C49" s="48"/>
      <c r="D49" s="48"/>
      <c r="E49" s="48"/>
      <c r="F49" s="48"/>
      <c r="G49" s="48"/>
      <c r="H49" s="48"/>
      <c r="I49" s="48"/>
      <c r="J49" s="48"/>
      <c r="K49" s="48"/>
    </row>
    <row r="50" spans="1:11" x14ac:dyDescent="0.25">
      <c r="A50" s="60"/>
      <c r="B50" s="48"/>
      <c r="C50" s="48"/>
      <c r="D50" s="48"/>
      <c r="E50" s="48"/>
      <c r="F50" s="48"/>
      <c r="G50" s="48"/>
      <c r="H50" s="48"/>
      <c r="I50" s="48"/>
      <c r="J50" s="48"/>
      <c r="K50" s="48"/>
    </row>
    <row r="51" spans="1:11" x14ac:dyDescent="0.25">
      <c r="A51" s="60"/>
      <c r="B51" s="48"/>
      <c r="C51" s="48"/>
      <c r="D51" s="48"/>
      <c r="E51" s="48"/>
      <c r="F51" s="48"/>
      <c r="G51" s="48"/>
      <c r="H51" s="48"/>
      <c r="I51" s="48"/>
      <c r="J51" s="48"/>
      <c r="K51" s="48"/>
    </row>
    <row r="52" spans="1:11" x14ac:dyDescent="0.25">
      <c r="A52" s="60"/>
      <c r="B52" s="48"/>
      <c r="C52" s="48"/>
      <c r="D52" s="48"/>
      <c r="E52" s="48"/>
      <c r="F52" s="48"/>
      <c r="G52" s="48"/>
      <c r="H52" s="48"/>
      <c r="I52" s="48"/>
      <c r="J52" s="48"/>
      <c r="K52" s="48"/>
    </row>
    <row r="53" spans="1:11" x14ac:dyDescent="0.25">
      <c r="A53" s="60"/>
      <c r="B53" s="48"/>
      <c r="C53" s="48"/>
      <c r="D53" s="48"/>
      <c r="E53" s="48"/>
      <c r="F53" s="48"/>
      <c r="G53" s="48"/>
      <c r="H53" s="48"/>
      <c r="I53" s="48"/>
      <c r="J53" s="48"/>
      <c r="K53" s="48"/>
    </row>
    <row r="54" spans="1:11" x14ac:dyDescent="0.25">
      <c r="A54" s="60"/>
      <c r="B54" s="48"/>
      <c r="C54" s="48"/>
      <c r="D54" s="48"/>
      <c r="E54" s="48"/>
      <c r="F54" s="48"/>
      <c r="G54" s="48"/>
      <c r="H54" s="48"/>
      <c r="I54" s="48"/>
      <c r="J54" s="48"/>
      <c r="K54" s="48"/>
    </row>
    <row r="55" spans="1:11" x14ac:dyDescent="0.25">
      <c r="A55" s="60"/>
      <c r="B55" s="48"/>
      <c r="C55" s="48"/>
      <c r="D55" s="48"/>
      <c r="E55" s="48"/>
      <c r="F55" s="48"/>
      <c r="G55" s="48"/>
      <c r="H55" s="48"/>
      <c r="I55" s="48"/>
      <c r="J55" s="48"/>
      <c r="K55" s="48"/>
    </row>
    <row r="56" spans="1:11" x14ac:dyDescent="0.25">
      <c r="A56" s="60"/>
      <c r="B56" s="48"/>
      <c r="C56" s="48"/>
      <c r="D56" s="48"/>
      <c r="E56" s="48"/>
      <c r="F56" s="48"/>
      <c r="G56" s="48"/>
      <c r="H56" s="48"/>
      <c r="I56" s="48"/>
      <c r="J56" s="48"/>
      <c r="K56" s="48"/>
    </row>
    <row r="57" spans="1:11" x14ac:dyDescent="0.25">
      <c r="A57" s="60"/>
      <c r="B57" s="48"/>
      <c r="C57" s="48"/>
      <c r="D57" s="48"/>
      <c r="E57" s="48"/>
      <c r="F57" s="48"/>
      <c r="G57" s="48"/>
      <c r="H57" s="48"/>
      <c r="I57" s="48"/>
      <c r="J57" s="48"/>
      <c r="K57" s="48"/>
    </row>
    <row r="58" spans="1:11" x14ac:dyDescent="0.25">
      <c r="A58" s="60"/>
      <c r="B58" s="48"/>
      <c r="C58" s="48"/>
      <c r="D58" s="48"/>
      <c r="E58" s="48"/>
      <c r="F58" s="48"/>
      <c r="G58" s="48"/>
      <c r="H58" s="48"/>
      <c r="I58" s="48"/>
      <c r="J58" s="48"/>
      <c r="K58" s="48"/>
    </row>
    <row r="59" spans="1:11" x14ac:dyDescent="0.25">
      <c r="A59" s="60"/>
      <c r="B59" s="48"/>
      <c r="C59" s="48"/>
      <c r="D59" s="48"/>
      <c r="E59" s="48"/>
      <c r="F59" s="48"/>
      <c r="G59" s="48"/>
      <c r="H59" s="48"/>
      <c r="I59" s="48"/>
      <c r="J59" s="48"/>
      <c r="K59" s="48"/>
    </row>
    <row r="60" spans="1:11" x14ac:dyDescent="0.25">
      <c r="A60" s="60"/>
      <c r="B60" s="48"/>
      <c r="C60" s="48"/>
      <c r="D60" s="48"/>
      <c r="E60" s="48"/>
      <c r="F60" s="48"/>
      <c r="G60" s="48"/>
      <c r="H60" s="48"/>
      <c r="I60" s="48"/>
      <c r="J60" s="48"/>
      <c r="K60" s="48"/>
    </row>
    <row r="61" spans="1:11" x14ac:dyDescent="0.25">
      <c r="A61" s="60"/>
      <c r="B61" s="48"/>
      <c r="C61" s="48"/>
      <c r="D61" s="48"/>
      <c r="E61" s="48"/>
      <c r="F61" s="48"/>
      <c r="G61" s="48"/>
      <c r="H61" s="48"/>
      <c r="I61" s="48"/>
      <c r="J61" s="48"/>
      <c r="K61" s="48"/>
    </row>
    <row r="62" spans="1:11" x14ac:dyDescent="0.25">
      <c r="A62" s="60"/>
      <c r="B62" s="48"/>
      <c r="C62" s="48"/>
      <c r="D62" s="48"/>
      <c r="E62" s="48"/>
      <c r="F62" s="48"/>
      <c r="G62" s="48"/>
      <c r="H62" s="48"/>
      <c r="I62" s="48"/>
      <c r="J62" s="48"/>
      <c r="K62" s="48"/>
    </row>
    <row r="63" spans="1:11" x14ac:dyDescent="0.25">
      <c r="A63" s="60"/>
      <c r="B63" s="48"/>
      <c r="C63" s="48"/>
      <c r="D63" s="48"/>
      <c r="E63" s="48"/>
      <c r="F63" s="48"/>
      <c r="G63" s="48"/>
      <c r="H63" s="48"/>
      <c r="I63" s="48"/>
      <c r="J63" s="48"/>
      <c r="K63" s="48"/>
    </row>
    <row r="64" spans="1:11" x14ac:dyDescent="0.25">
      <c r="A64" s="60"/>
      <c r="B64" s="48"/>
      <c r="C64" s="48"/>
      <c r="D64" s="48"/>
      <c r="E64" s="48"/>
      <c r="F64" s="48"/>
      <c r="G64" s="48"/>
      <c r="H64" s="48"/>
      <c r="I64" s="48"/>
      <c r="J64" s="48"/>
      <c r="K64" s="48"/>
    </row>
    <row r="65" spans="1:11" x14ac:dyDescent="0.25">
      <c r="A65" s="60"/>
      <c r="B65" s="48"/>
      <c r="C65" s="48"/>
      <c r="D65" s="48"/>
      <c r="E65" s="48"/>
      <c r="F65" s="48"/>
      <c r="G65" s="48"/>
      <c r="H65" s="48"/>
      <c r="I65" s="48"/>
      <c r="J65" s="48"/>
      <c r="K65" s="48"/>
    </row>
    <row r="66" spans="1:11" x14ac:dyDescent="0.25">
      <c r="A66" s="60"/>
      <c r="B66" s="48"/>
      <c r="C66" s="48"/>
      <c r="D66" s="48"/>
      <c r="E66" s="48"/>
      <c r="F66" s="48"/>
      <c r="G66" s="48"/>
      <c r="H66" s="48"/>
      <c r="I66" s="48"/>
      <c r="J66" s="48"/>
      <c r="K66" s="48"/>
    </row>
    <row r="67" spans="1:11" x14ac:dyDescent="0.25">
      <c r="A67" s="60"/>
      <c r="B67" s="48"/>
      <c r="C67" s="48"/>
      <c r="D67" s="48"/>
      <c r="E67" s="48"/>
      <c r="F67" s="48"/>
      <c r="G67" s="48"/>
      <c r="H67" s="48"/>
      <c r="I67" s="48"/>
      <c r="J67" s="48"/>
      <c r="K67" s="48"/>
    </row>
    <row r="68" spans="1:11" x14ac:dyDescent="0.25">
      <c r="A68" s="60"/>
      <c r="B68" s="48"/>
      <c r="C68" s="48"/>
      <c r="D68" s="48"/>
      <c r="E68" s="48"/>
      <c r="F68" s="48"/>
      <c r="G68" s="48"/>
      <c r="H68" s="48"/>
      <c r="I68" s="48"/>
      <c r="J68" s="48"/>
      <c r="K68" s="48"/>
    </row>
    <row r="69" spans="1:11" x14ac:dyDescent="0.25">
      <c r="A69" s="60"/>
      <c r="B69" s="48"/>
      <c r="C69" s="48"/>
      <c r="D69" s="48"/>
      <c r="E69" s="48"/>
      <c r="F69" s="48"/>
      <c r="G69" s="48"/>
      <c r="H69" s="48"/>
      <c r="I69" s="48"/>
      <c r="J69" s="48"/>
      <c r="K69" s="48"/>
    </row>
    <row r="70" spans="1:11" x14ac:dyDescent="0.25">
      <c r="A70" s="60"/>
      <c r="B70" s="48"/>
      <c r="C70" s="48"/>
      <c r="D70" s="48"/>
      <c r="E70" s="48"/>
      <c r="F70" s="48"/>
      <c r="G70" s="48"/>
      <c r="H70" s="48"/>
      <c r="I70" s="48"/>
      <c r="J70" s="48"/>
      <c r="K70" s="48"/>
    </row>
  </sheetData>
  <mergeCells count="18">
    <mergeCell ref="A45:K45"/>
    <mergeCell ref="A46:K46"/>
    <mergeCell ref="A31:A33"/>
    <mergeCell ref="A27:B27"/>
    <mergeCell ref="A41:A43"/>
    <mergeCell ref="A17:B17"/>
    <mergeCell ref="A36:K36"/>
    <mergeCell ref="A37:B37"/>
    <mergeCell ref="A38:A40"/>
    <mergeCell ref="A6:K6"/>
    <mergeCell ref="A7:B7"/>
    <mergeCell ref="A28:A30"/>
    <mergeCell ref="A8:A10"/>
    <mergeCell ref="A18:A20"/>
    <mergeCell ref="A16:K16"/>
    <mergeCell ref="A11:A13"/>
    <mergeCell ref="A26:K26"/>
    <mergeCell ref="A21:A23"/>
  </mergeCells>
  <hyperlinks>
    <hyperlink ref="A1" location="Indice!A1" display="Indice" xr:uid="{15CBB263-67BB-4602-A344-B8FDEE00F58E}"/>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1:L80"/>
  <sheetViews>
    <sheetView showGridLines="0" workbookViewId="0"/>
  </sheetViews>
  <sheetFormatPr baseColWidth="10" defaultColWidth="9.140625" defaultRowHeight="15" x14ac:dyDescent="0.25"/>
  <cols>
    <col min="1" max="1" width="20.7109375" style="57" customWidth="1"/>
    <col min="2" max="2" width="8.140625" style="51" bestFit="1" customWidth="1"/>
    <col min="3" max="3" width="8.5703125" style="51" bestFit="1" customWidth="1"/>
    <col min="4" max="12" width="9.28515625" style="51" bestFit="1" customWidth="1"/>
    <col min="13" max="16384" width="9.140625" style="51"/>
  </cols>
  <sheetData>
    <row r="1" spans="1:12" s="48" customFormat="1" x14ac:dyDescent="0.25">
      <c r="A1" s="119" t="s">
        <v>140</v>
      </c>
    </row>
    <row r="3" spans="1:12" x14ac:dyDescent="0.25">
      <c r="A3" s="17" t="s">
        <v>317</v>
      </c>
      <c r="B3" s="48"/>
      <c r="C3" s="48"/>
      <c r="D3" s="48"/>
      <c r="E3" s="48"/>
      <c r="F3" s="48"/>
      <c r="G3" s="48"/>
      <c r="H3" s="48"/>
      <c r="I3" s="48"/>
      <c r="J3" s="48"/>
      <c r="K3" s="48"/>
      <c r="L3" s="48"/>
    </row>
    <row r="4" spans="1:12" x14ac:dyDescent="0.25">
      <c r="A4" s="51" t="s">
        <v>395</v>
      </c>
      <c r="B4" s="125"/>
      <c r="C4" s="48"/>
      <c r="D4" s="48"/>
      <c r="E4" s="48"/>
      <c r="F4" s="48"/>
      <c r="G4" s="48"/>
      <c r="H4" s="48"/>
      <c r="I4" s="48"/>
      <c r="J4" s="48"/>
      <c r="K4" s="48"/>
    </row>
    <row r="6" spans="1:12" x14ac:dyDescent="0.25">
      <c r="A6" s="135" t="s">
        <v>142</v>
      </c>
      <c r="B6" s="136"/>
      <c r="C6" s="136"/>
      <c r="D6" s="136"/>
      <c r="E6" s="136"/>
      <c r="F6" s="136"/>
      <c r="G6" s="136"/>
      <c r="H6" s="136"/>
      <c r="I6" s="136"/>
      <c r="J6" s="136"/>
      <c r="K6" s="136"/>
      <c r="L6" s="137"/>
    </row>
    <row r="7" spans="1:12" x14ac:dyDescent="0.25">
      <c r="A7" s="139" t="s">
        <v>149</v>
      </c>
      <c r="B7" s="136"/>
      <c r="C7" s="137"/>
      <c r="D7" s="6">
        <v>2006</v>
      </c>
      <c r="E7" s="6">
        <v>2009</v>
      </c>
      <c r="F7" s="6">
        <v>2011</v>
      </c>
      <c r="G7" s="6">
        <v>2013</v>
      </c>
      <c r="H7" s="6">
        <v>2015</v>
      </c>
      <c r="I7" s="6">
        <v>2017</v>
      </c>
      <c r="J7" s="6">
        <v>2020</v>
      </c>
      <c r="K7" s="6">
        <v>2022</v>
      </c>
      <c r="L7" s="6">
        <v>2024</v>
      </c>
    </row>
    <row r="8" spans="1:12" x14ac:dyDescent="0.25">
      <c r="A8" s="140" t="s">
        <v>143</v>
      </c>
      <c r="B8" s="147" t="s">
        <v>150</v>
      </c>
      <c r="C8" s="7" t="s">
        <v>208</v>
      </c>
      <c r="D8" s="8">
        <v>66.851051330566406</v>
      </c>
      <c r="E8" s="8">
        <v>64.701423645019531</v>
      </c>
      <c r="F8" s="8">
        <v>69.522895812988281</v>
      </c>
      <c r="G8" s="8">
        <v>70.855316162109375</v>
      </c>
      <c r="H8" s="8">
        <v>68.981819152832031</v>
      </c>
      <c r="I8" s="8">
        <v>69.022087097167969</v>
      </c>
      <c r="J8" s="8">
        <v>74.950004577636719</v>
      </c>
      <c r="K8" s="8">
        <v>70.987648010253906</v>
      </c>
      <c r="L8" s="8">
        <v>74.63116455078125</v>
      </c>
    </row>
    <row r="9" spans="1:12" x14ac:dyDescent="0.25">
      <c r="A9" s="141"/>
      <c r="B9" s="148"/>
      <c r="C9" s="7" t="s">
        <v>209</v>
      </c>
      <c r="D9" s="8">
        <v>33.148952484130859</v>
      </c>
      <c r="E9" s="8">
        <v>35.298583984375</v>
      </c>
      <c r="F9" s="8">
        <v>30.47710037231445</v>
      </c>
      <c r="G9" s="8">
        <v>29.144683837890621</v>
      </c>
      <c r="H9" s="8">
        <v>31.0181770324707</v>
      </c>
      <c r="I9" s="8">
        <v>30.977907180786129</v>
      </c>
      <c r="J9" s="8">
        <v>25.04999923706055</v>
      </c>
      <c r="K9" s="8">
        <v>29.01235198974609</v>
      </c>
      <c r="L9" s="8">
        <v>25.368833541870121</v>
      </c>
    </row>
    <row r="10" spans="1:12" x14ac:dyDescent="0.25">
      <c r="A10" s="141"/>
      <c r="B10" s="149"/>
      <c r="C10" s="9" t="s">
        <v>9</v>
      </c>
      <c r="D10" s="11">
        <v>100.00000381469729</v>
      </c>
      <c r="E10" s="11">
        <v>100.0000076293945</v>
      </c>
      <c r="F10" s="11">
        <v>99.999996185302734</v>
      </c>
      <c r="G10" s="11">
        <v>100</v>
      </c>
      <c r="H10" s="11">
        <v>99.999996185302734</v>
      </c>
      <c r="I10" s="11">
        <v>99.999994277954102</v>
      </c>
      <c r="J10" s="11">
        <v>100.00000381469729</v>
      </c>
      <c r="K10" s="11">
        <v>100</v>
      </c>
      <c r="L10" s="11">
        <v>99.999998092651367</v>
      </c>
    </row>
    <row r="11" spans="1:12" x14ac:dyDescent="0.25">
      <c r="A11" s="141"/>
      <c r="B11" s="147" t="s">
        <v>151</v>
      </c>
      <c r="C11" s="7" t="s">
        <v>208</v>
      </c>
      <c r="D11" s="8">
        <v>63.378280639648438</v>
      </c>
      <c r="E11" s="8">
        <v>59.672019958496087</v>
      </c>
      <c r="F11" s="8">
        <v>67.737564086914063</v>
      </c>
      <c r="G11" s="8">
        <v>69.499664306640625</v>
      </c>
      <c r="H11" s="8">
        <v>68.524314880371094</v>
      </c>
      <c r="I11" s="8">
        <v>66.986618041992188</v>
      </c>
      <c r="J11" s="8">
        <v>74.071937561035156</v>
      </c>
      <c r="K11" s="8">
        <v>69.4779052734375</v>
      </c>
      <c r="L11" s="8">
        <v>72.62969970703125</v>
      </c>
    </row>
    <row r="12" spans="1:12" x14ac:dyDescent="0.25">
      <c r="A12" s="141"/>
      <c r="B12" s="148"/>
      <c r="C12" s="7" t="s">
        <v>209</v>
      </c>
      <c r="D12" s="8">
        <v>36.621715545654297</v>
      </c>
      <c r="E12" s="8">
        <v>40.327980041503913</v>
      </c>
      <c r="F12" s="8">
        <v>32.262439727783203</v>
      </c>
      <c r="G12" s="8">
        <v>30.500333786010739</v>
      </c>
      <c r="H12" s="8">
        <v>31.47568321228027</v>
      </c>
      <c r="I12" s="8">
        <v>33.013378143310547</v>
      </c>
      <c r="J12" s="8">
        <v>25.92806243896484</v>
      </c>
      <c r="K12" s="8">
        <v>30.522092819213871</v>
      </c>
      <c r="L12" s="8">
        <v>27.370304107666019</v>
      </c>
    </row>
    <row r="13" spans="1:12" x14ac:dyDescent="0.25">
      <c r="A13" s="142"/>
      <c r="B13" s="149"/>
      <c r="C13" s="9" t="s">
        <v>9</v>
      </c>
      <c r="D13" s="19">
        <v>99.999996185302734</v>
      </c>
      <c r="E13" s="19">
        <v>100</v>
      </c>
      <c r="F13" s="19">
        <v>100.00000381469729</v>
      </c>
      <c r="G13" s="19">
        <v>99.999998092651367</v>
      </c>
      <c r="H13" s="19">
        <v>99.999998092651367</v>
      </c>
      <c r="I13" s="19">
        <v>99.999996185302734</v>
      </c>
      <c r="J13" s="19">
        <v>100</v>
      </c>
      <c r="K13" s="19">
        <v>99.999998092651367</v>
      </c>
      <c r="L13" s="19">
        <v>100.00000381469729</v>
      </c>
    </row>
    <row r="14" spans="1:12" x14ac:dyDescent="0.25">
      <c r="A14" s="140" t="s">
        <v>144</v>
      </c>
      <c r="B14" s="147" t="s">
        <v>150</v>
      </c>
      <c r="C14" s="7" t="s">
        <v>208</v>
      </c>
      <c r="D14" s="8">
        <v>54.125682830810547</v>
      </c>
      <c r="E14" s="8">
        <v>52.999053955078118</v>
      </c>
      <c r="F14" s="8">
        <v>66.542686462402344</v>
      </c>
      <c r="G14" s="8">
        <v>62.692611694335938</v>
      </c>
      <c r="H14" s="8">
        <v>61.267501831054688</v>
      </c>
      <c r="I14" s="8">
        <v>63.198776245117188</v>
      </c>
      <c r="J14" s="8">
        <v>69.464347839355469</v>
      </c>
      <c r="K14" s="8">
        <v>66.703056335449219</v>
      </c>
      <c r="L14" s="8">
        <v>70.081153869628906</v>
      </c>
    </row>
    <row r="15" spans="1:12" x14ac:dyDescent="0.25">
      <c r="A15" s="141"/>
      <c r="B15" s="148"/>
      <c r="C15" s="7" t="s">
        <v>209</v>
      </c>
      <c r="D15" s="8">
        <v>45.874317169189453</v>
      </c>
      <c r="E15" s="8">
        <v>47.000946044921882</v>
      </c>
      <c r="F15" s="8">
        <v>33.457313537597663</v>
      </c>
      <c r="G15" s="8">
        <v>37.307392120361328</v>
      </c>
      <c r="H15" s="8">
        <v>38.732498168945313</v>
      </c>
      <c r="I15" s="8">
        <v>36.801223754882813</v>
      </c>
      <c r="J15" s="8">
        <v>30.535650253295898</v>
      </c>
      <c r="K15" s="8">
        <v>33.296943664550781</v>
      </c>
      <c r="L15" s="8">
        <v>29.918844223022461</v>
      </c>
    </row>
    <row r="16" spans="1:12" x14ac:dyDescent="0.25">
      <c r="A16" s="141"/>
      <c r="B16" s="149"/>
      <c r="C16" s="9" t="s">
        <v>9</v>
      </c>
      <c r="D16" s="19">
        <v>100</v>
      </c>
      <c r="E16" s="19">
        <v>100</v>
      </c>
      <c r="F16" s="19">
        <v>100</v>
      </c>
      <c r="G16" s="19">
        <v>100.00000381469729</v>
      </c>
      <c r="H16" s="19">
        <v>100</v>
      </c>
      <c r="I16" s="19">
        <v>100</v>
      </c>
      <c r="J16" s="19">
        <v>99.999998092651367</v>
      </c>
      <c r="K16" s="19">
        <v>100</v>
      </c>
      <c r="L16" s="19">
        <v>99.999998092651367</v>
      </c>
    </row>
    <row r="17" spans="1:12" x14ac:dyDescent="0.25">
      <c r="A17" s="141"/>
      <c r="B17" s="147" t="s">
        <v>151</v>
      </c>
      <c r="C17" s="7" t="s">
        <v>208</v>
      </c>
      <c r="D17" s="8">
        <v>56.084938049316413</v>
      </c>
      <c r="E17" s="8">
        <v>48.564811706542969</v>
      </c>
      <c r="F17" s="8">
        <v>64.652481079101563</v>
      </c>
      <c r="G17" s="8">
        <v>61.834041595458977</v>
      </c>
      <c r="H17" s="8">
        <v>64.842277526855469</v>
      </c>
      <c r="I17" s="8">
        <v>62.79681396484375</v>
      </c>
      <c r="J17" s="8">
        <v>67.962425231933594</v>
      </c>
      <c r="K17" s="8">
        <v>66.632888793945313</v>
      </c>
      <c r="L17" s="8">
        <v>69.714546203613281</v>
      </c>
    </row>
    <row r="18" spans="1:12" x14ac:dyDescent="0.25">
      <c r="A18" s="141"/>
      <c r="B18" s="148"/>
      <c r="C18" s="7" t="s">
        <v>209</v>
      </c>
      <c r="D18" s="8">
        <v>43.915065765380859</v>
      </c>
      <c r="E18" s="8">
        <v>51.435184478759773</v>
      </c>
      <c r="F18" s="8">
        <v>35.347522735595703</v>
      </c>
      <c r="G18" s="8">
        <v>38.165958404541023</v>
      </c>
      <c r="H18" s="8">
        <v>35.157718658447273</v>
      </c>
      <c r="I18" s="8">
        <v>37.203182220458977</v>
      </c>
      <c r="J18" s="8">
        <v>32.037570953369141</v>
      </c>
      <c r="K18" s="8">
        <v>33.367111206054688</v>
      </c>
      <c r="L18" s="8">
        <v>30.285453796386719</v>
      </c>
    </row>
    <row r="19" spans="1:12" x14ac:dyDescent="0.25">
      <c r="A19" s="142"/>
      <c r="B19" s="149"/>
      <c r="C19" s="9" t="s">
        <v>9</v>
      </c>
      <c r="D19" s="19">
        <v>100.00000381469729</v>
      </c>
      <c r="E19" s="19">
        <v>99.999996185302734</v>
      </c>
      <c r="F19" s="19">
        <v>100.00000381469729</v>
      </c>
      <c r="G19" s="19">
        <v>100</v>
      </c>
      <c r="H19" s="19">
        <v>99.999996185302734</v>
      </c>
      <c r="I19" s="19">
        <v>99.999996185302734</v>
      </c>
      <c r="J19" s="19">
        <v>99.999996185302734</v>
      </c>
      <c r="K19" s="19">
        <v>100</v>
      </c>
      <c r="L19" s="19">
        <v>100</v>
      </c>
    </row>
    <row r="20" spans="1:12" x14ac:dyDescent="0.25">
      <c r="A20" s="60"/>
      <c r="B20" s="48"/>
      <c r="C20" s="48"/>
      <c r="D20" s="48"/>
      <c r="E20" s="48"/>
      <c r="F20" s="48"/>
      <c r="G20" s="48"/>
      <c r="H20" s="48"/>
      <c r="I20" s="48"/>
      <c r="J20" s="48"/>
      <c r="K20" s="48"/>
      <c r="L20" s="48"/>
    </row>
    <row r="21" spans="1:12" x14ac:dyDescent="0.25">
      <c r="A21" s="60"/>
      <c r="B21" s="48"/>
      <c r="C21" s="48"/>
      <c r="D21" s="48"/>
      <c r="E21" s="48"/>
      <c r="F21" s="48"/>
      <c r="G21" s="48"/>
      <c r="H21" s="48"/>
      <c r="I21" s="48"/>
      <c r="J21" s="48"/>
      <c r="K21" s="48"/>
      <c r="L21" s="48"/>
    </row>
    <row r="22" spans="1:12" x14ac:dyDescent="0.25">
      <c r="A22" s="135" t="s">
        <v>145</v>
      </c>
      <c r="B22" s="136"/>
      <c r="C22" s="136"/>
      <c r="D22" s="136"/>
      <c r="E22" s="136"/>
      <c r="F22" s="136"/>
      <c r="G22" s="136"/>
      <c r="H22" s="136"/>
      <c r="I22" s="136"/>
      <c r="J22" s="136"/>
      <c r="K22" s="136"/>
      <c r="L22" s="137"/>
    </row>
    <row r="23" spans="1:12" x14ac:dyDescent="0.25">
      <c r="A23" s="139" t="s">
        <v>149</v>
      </c>
      <c r="B23" s="136"/>
      <c r="C23" s="137"/>
      <c r="D23" s="6">
        <v>2006</v>
      </c>
      <c r="E23" s="6">
        <v>2009</v>
      </c>
      <c r="F23" s="6">
        <v>2011</v>
      </c>
      <c r="G23" s="6">
        <v>2013</v>
      </c>
      <c r="H23" s="6">
        <v>2015</v>
      </c>
      <c r="I23" s="6">
        <v>2017</v>
      </c>
      <c r="J23" s="6">
        <v>2020</v>
      </c>
      <c r="K23" s="6">
        <v>2022</v>
      </c>
      <c r="L23" s="6">
        <v>2024</v>
      </c>
    </row>
    <row r="24" spans="1:12" x14ac:dyDescent="0.25">
      <c r="A24" s="140" t="s">
        <v>143</v>
      </c>
      <c r="B24" s="147" t="s">
        <v>150</v>
      </c>
      <c r="C24" s="7" t="s">
        <v>208</v>
      </c>
      <c r="D24" s="10">
        <v>2605787</v>
      </c>
      <c r="E24" s="10">
        <v>2473970</v>
      </c>
      <c r="F24" s="10">
        <v>2877201</v>
      </c>
      <c r="G24" s="10">
        <v>2957333</v>
      </c>
      <c r="H24" s="10">
        <v>2999996</v>
      </c>
      <c r="I24" s="10">
        <v>3099290</v>
      </c>
      <c r="J24" s="10">
        <v>3187329</v>
      </c>
      <c r="K24" s="10">
        <v>3419272</v>
      </c>
      <c r="L24" s="10">
        <v>3655657</v>
      </c>
    </row>
    <row r="25" spans="1:12" x14ac:dyDescent="0.25">
      <c r="A25" s="141"/>
      <c r="B25" s="148"/>
      <c r="C25" s="7" t="s">
        <v>209</v>
      </c>
      <c r="D25" s="10">
        <v>1292113</v>
      </c>
      <c r="E25" s="10">
        <v>1349702</v>
      </c>
      <c r="F25" s="10">
        <v>1261293</v>
      </c>
      <c r="G25" s="10">
        <v>1216430</v>
      </c>
      <c r="H25" s="10">
        <v>1348970</v>
      </c>
      <c r="I25" s="10">
        <v>1390997</v>
      </c>
      <c r="J25" s="10">
        <v>1065278</v>
      </c>
      <c r="K25" s="10">
        <v>1397442</v>
      </c>
      <c r="L25" s="10">
        <v>1242641</v>
      </c>
    </row>
    <row r="26" spans="1:12" x14ac:dyDescent="0.25">
      <c r="A26" s="141"/>
      <c r="B26" s="149"/>
      <c r="C26" s="9" t="s">
        <v>9</v>
      </c>
      <c r="D26" s="11">
        <v>3897900</v>
      </c>
      <c r="E26" s="11">
        <v>3823672</v>
      </c>
      <c r="F26" s="11">
        <v>4138494</v>
      </c>
      <c r="G26" s="11">
        <v>4173763</v>
      </c>
      <c r="H26" s="11">
        <v>4348966</v>
      </c>
      <c r="I26" s="11">
        <v>4490287</v>
      </c>
      <c r="J26" s="11">
        <v>4252607</v>
      </c>
      <c r="K26" s="11">
        <v>4816714</v>
      </c>
      <c r="L26" s="11">
        <v>4898298</v>
      </c>
    </row>
    <row r="27" spans="1:12" x14ac:dyDescent="0.25">
      <c r="A27" s="141"/>
      <c r="B27" s="147" t="s">
        <v>151</v>
      </c>
      <c r="C27" s="7" t="s">
        <v>208</v>
      </c>
      <c r="D27" s="10">
        <v>1475480</v>
      </c>
      <c r="E27" s="10">
        <v>1388451</v>
      </c>
      <c r="F27" s="10">
        <v>1742863</v>
      </c>
      <c r="G27" s="10">
        <v>1907786</v>
      </c>
      <c r="H27" s="10">
        <v>2021505</v>
      </c>
      <c r="I27" s="10">
        <v>2082533</v>
      </c>
      <c r="J27" s="10">
        <v>2193993</v>
      </c>
      <c r="K27" s="10">
        <v>2405833</v>
      </c>
      <c r="L27" s="10">
        <v>2649150</v>
      </c>
    </row>
    <row r="28" spans="1:12" x14ac:dyDescent="0.25">
      <c r="A28" s="141"/>
      <c r="B28" s="148"/>
      <c r="C28" s="7" t="s">
        <v>209</v>
      </c>
      <c r="D28" s="10">
        <v>852573</v>
      </c>
      <c r="E28" s="10">
        <v>938353</v>
      </c>
      <c r="F28" s="10">
        <v>830101</v>
      </c>
      <c r="G28" s="10">
        <v>837243</v>
      </c>
      <c r="H28" s="10">
        <v>928550</v>
      </c>
      <c r="I28" s="10">
        <v>1026346</v>
      </c>
      <c r="J28" s="10">
        <v>767983</v>
      </c>
      <c r="K28" s="10">
        <v>1056898</v>
      </c>
      <c r="L28" s="10">
        <v>998325</v>
      </c>
    </row>
    <row r="29" spans="1:12" x14ac:dyDescent="0.25">
      <c r="A29" s="142"/>
      <c r="B29" s="149"/>
      <c r="C29" s="9" t="s">
        <v>9</v>
      </c>
      <c r="D29" s="11">
        <v>2328053</v>
      </c>
      <c r="E29" s="11">
        <v>2326804</v>
      </c>
      <c r="F29" s="11">
        <v>2572964</v>
      </c>
      <c r="G29" s="11">
        <v>2745029</v>
      </c>
      <c r="H29" s="11">
        <v>2950055</v>
      </c>
      <c r="I29" s="11">
        <v>3108879</v>
      </c>
      <c r="J29" s="11">
        <v>2961976</v>
      </c>
      <c r="K29" s="11">
        <v>3462731</v>
      </c>
      <c r="L29" s="11">
        <v>3647475</v>
      </c>
    </row>
    <row r="30" spans="1:12" x14ac:dyDescent="0.25">
      <c r="A30" s="140" t="s">
        <v>144</v>
      </c>
      <c r="B30" s="147" t="s">
        <v>150</v>
      </c>
      <c r="C30" s="7" t="s">
        <v>208</v>
      </c>
      <c r="D30" s="10">
        <v>140815</v>
      </c>
      <c r="E30" s="10">
        <v>145811</v>
      </c>
      <c r="F30" s="10">
        <v>224706</v>
      </c>
      <c r="G30" s="10">
        <v>226867</v>
      </c>
      <c r="H30" s="10">
        <v>225174</v>
      </c>
      <c r="I30" s="10">
        <v>251576</v>
      </c>
      <c r="J30" s="10">
        <v>285768</v>
      </c>
      <c r="K30" s="10">
        <v>307333</v>
      </c>
      <c r="L30" s="10">
        <v>351970</v>
      </c>
    </row>
    <row r="31" spans="1:12" x14ac:dyDescent="0.25">
      <c r="A31" s="141"/>
      <c r="B31" s="148"/>
      <c r="C31" s="7" t="s">
        <v>209</v>
      </c>
      <c r="D31" s="10">
        <v>119348</v>
      </c>
      <c r="E31" s="10">
        <v>129309</v>
      </c>
      <c r="F31" s="10">
        <v>112981</v>
      </c>
      <c r="G31" s="10">
        <v>135005</v>
      </c>
      <c r="H31" s="10">
        <v>142352</v>
      </c>
      <c r="I31" s="10">
        <v>146495</v>
      </c>
      <c r="J31" s="10">
        <v>125620</v>
      </c>
      <c r="K31" s="10">
        <v>153415</v>
      </c>
      <c r="L31" s="10">
        <v>150262</v>
      </c>
    </row>
    <row r="32" spans="1:12" x14ac:dyDescent="0.25">
      <c r="A32" s="141"/>
      <c r="B32" s="149"/>
      <c r="C32" s="9" t="s">
        <v>9</v>
      </c>
      <c r="D32" s="11">
        <v>260163</v>
      </c>
      <c r="E32" s="11">
        <v>275120</v>
      </c>
      <c r="F32" s="11">
        <v>337687</v>
      </c>
      <c r="G32" s="11">
        <v>361872</v>
      </c>
      <c r="H32" s="11">
        <v>367526</v>
      </c>
      <c r="I32" s="11">
        <v>398071</v>
      </c>
      <c r="J32" s="11">
        <v>411388</v>
      </c>
      <c r="K32" s="11">
        <v>460748</v>
      </c>
      <c r="L32" s="11">
        <v>502232</v>
      </c>
    </row>
    <row r="33" spans="1:12" x14ac:dyDescent="0.25">
      <c r="A33" s="141"/>
      <c r="B33" s="147" t="s">
        <v>151</v>
      </c>
      <c r="C33" s="7" t="s">
        <v>208</v>
      </c>
      <c r="D33" s="10">
        <v>81907</v>
      </c>
      <c r="E33" s="10">
        <v>69420</v>
      </c>
      <c r="F33" s="10">
        <v>128330</v>
      </c>
      <c r="G33" s="10">
        <v>150637</v>
      </c>
      <c r="H33" s="10">
        <v>170945</v>
      </c>
      <c r="I33" s="10">
        <v>187608</v>
      </c>
      <c r="J33" s="10">
        <v>203313</v>
      </c>
      <c r="K33" s="10">
        <v>241347</v>
      </c>
      <c r="L33" s="10">
        <v>269011</v>
      </c>
    </row>
    <row r="34" spans="1:12" x14ac:dyDescent="0.25">
      <c r="A34" s="141"/>
      <c r="B34" s="148"/>
      <c r="C34" s="7" t="s">
        <v>209</v>
      </c>
      <c r="D34" s="10">
        <v>64134</v>
      </c>
      <c r="E34" s="10">
        <v>73523</v>
      </c>
      <c r="F34" s="10">
        <v>70162</v>
      </c>
      <c r="G34" s="10">
        <v>92978</v>
      </c>
      <c r="H34" s="10">
        <v>92687</v>
      </c>
      <c r="I34" s="10">
        <v>111146</v>
      </c>
      <c r="J34" s="10">
        <v>95842</v>
      </c>
      <c r="K34" s="10">
        <v>120857</v>
      </c>
      <c r="L34" s="10">
        <v>116864</v>
      </c>
    </row>
    <row r="35" spans="1:12" x14ac:dyDescent="0.25">
      <c r="A35" s="142"/>
      <c r="B35" s="149"/>
      <c r="C35" s="9" t="s">
        <v>9</v>
      </c>
      <c r="D35" s="11">
        <v>146041</v>
      </c>
      <c r="E35" s="11">
        <v>142943</v>
      </c>
      <c r="F35" s="11">
        <v>198492</v>
      </c>
      <c r="G35" s="11">
        <v>243615</v>
      </c>
      <c r="H35" s="11">
        <v>263632</v>
      </c>
      <c r="I35" s="11">
        <v>298754</v>
      </c>
      <c r="J35" s="11">
        <v>299155</v>
      </c>
      <c r="K35" s="11">
        <v>362204</v>
      </c>
      <c r="L35" s="11">
        <v>385875</v>
      </c>
    </row>
    <row r="36" spans="1:12" x14ac:dyDescent="0.25">
      <c r="A36" s="60"/>
      <c r="B36" s="48"/>
      <c r="C36" s="48"/>
      <c r="D36" s="48"/>
      <c r="E36" s="48"/>
      <c r="F36" s="48"/>
      <c r="G36" s="48"/>
      <c r="H36" s="48"/>
      <c r="I36" s="48"/>
      <c r="J36" s="48"/>
      <c r="K36" s="48"/>
      <c r="L36" s="48"/>
    </row>
    <row r="37" spans="1:12" x14ac:dyDescent="0.25">
      <c r="A37" s="60"/>
      <c r="B37" s="48"/>
      <c r="C37" s="48"/>
      <c r="D37" s="48"/>
      <c r="E37" s="48"/>
      <c r="F37" s="48"/>
      <c r="G37" s="48"/>
      <c r="H37" s="48"/>
      <c r="I37" s="48"/>
      <c r="J37" s="48"/>
      <c r="K37" s="48"/>
      <c r="L37" s="48"/>
    </row>
    <row r="38" spans="1:12" x14ac:dyDescent="0.25">
      <c r="A38" s="135" t="s">
        <v>146</v>
      </c>
      <c r="B38" s="136"/>
      <c r="C38" s="136"/>
      <c r="D38" s="136"/>
      <c r="E38" s="136"/>
      <c r="F38" s="136"/>
      <c r="G38" s="136"/>
      <c r="H38" s="136"/>
      <c r="I38" s="136"/>
      <c r="J38" s="136"/>
      <c r="K38" s="136"/>
      <c r="L38" s="137"/>
    </row>
    <row r="39" spans="1:12" x14ac:dyDescent="0.25">
      <c r="A39" s="139" t="s">
        <v>149</v>
      </c>
      <c r="B39" s="136"/>
      <c r="C39" s="137"/>
      <c r="D39" s="6">
        <v>2006</v>
      </c>
      <c r="E39" s="6">
        <v>2009</v>
      </c>
      <c r="F39" s="6">
        <v>2011</v>
      </c>
      <c r="G39" s="6">
        <v>2013</v>
      </c>
      <c r="H39" s="6">
        <v>2015</v>
      </c>
      <c r="I39" s="6">
        <v>2017</v>
      </c>
      <c r="J39" s="6">
        <v>2020</v>
      </c>
      <c r="K39" s="6">
        <v>2022</v>
      </c>
      <c r="L39" s="6">
        <v>2024</v>
      </c>
    </row>
    <row r="40" spans="1:12" x14ac:dyDescent="0.25">
      <c r="A40" s="140" t="s">
        <v>143</v>
      </c>
      <c r="B40" s="147" t="s">
        <v>150</v>
      </c>
      <c r="C40" s="7" t="s">
        <v>208</v>
      </c>
      <c r="D40" s="12">
        <v>0.42443647980690002</v>
      </c>
      <c r="E40" s="12">
        <v>0.46361452341079712</v>
      </c>
      <c r="F40" s="12">
        <v>0.6018751859664917</v>
      </c>
      <c r="G40" s="12">
        <v>0.62113314867019653</v>
      </c>
      <c r="H40" s="12">
        <v>0.35543084144592291</v>
      </c>
      <c r="I40" s="12">
        <v>0.45080152153968811</v>
      </c>
      <c r="J40" s="12">
        <v>0.48891022801399231</v>
      </c>
      <c r="K40" s="12">
        <v>0.36236113309860229</v>
      </c>
      <c r="L40" s="12">
        <v>0.28746047616004938</v>
      </c>
    </row>
    <row r="41" spans="1:12" x14ac:dyDescent="0.25">
      <c r="A41" s="141"/>
      <c r="B41" s="148"/>
      <c r="C41" s="7" t="s">
        <v>209</v>
      </c>
      <c r="D41" s="12">
        <v>0.42443647980690002</v>
      </c>
      <c r="E41" s="12">
        <v>0.46361452341079712</v>
      </c>
      <c r="F41" s="12">
        <v>0.6018751859664917</v>
      </c>
      <c r="G41" s="12">
        <v>0.62113314867019653</v>
      </c>
      <c r="H41" s="12">
        <v>0.35543084144592291</v>
      </c>
      <c r="I41" s="12">
        <v>0.45080152153968811</v>
      </c>
      <c r="J41" s="12">
        <v>0.48891022801399231</v>
      </c>
      <c r="K41" s="12">
        <v>0.36236113309860229</v>
      </c>
      <c r="L41" s="12">
        <v>0.28746047616004938</v>
      </c>
    </row>
    <row r="42" spans="1:12" x14ac:dyDescent="0.25">
      <c r="A42" s="141"/>
      <c r="B42" s="149"/>
      <c r="C42" s="9" t="s">
        <v>9</v>
      </c>
      <c r="D42" s="13" t="s">
        <v>147</v>
      </c>
      <c r="E42" s="13" t="s">
        <v>147</v>
      </c>
      <c r="F42" s="13" t="s">
        <v>147</v>
      </c>
      <c r="G42" s="13" t="s">
        <v>147</v>
      </c>
      <c r="H42" s="13" t="s">
        <v>147</v>
      </c>
      <c r="I42" s="13" t="s">
        <v>147</v>
      </c>
      <c r="J42" s="13" t="s">
        <v>147</v>
      </c>
      <c r="K42" s="13" t="s">
        <v>147</v>
      </c>
      <c r="L42" s="13" t="s">
        <v>147</v>
      </c>
    </row>
    <row r="43" spans="1:12" x14ac:dyDescent="0.25">
      <c r="A43" s="141"/>
      <c r="B43" s="147" t="s">
        <v>151</v>
      </c>
      <c r="C43" s="7" t="s">
        <v>208</v>
      </c>
      <c r="D43" s="12">
        <v>0.52664071321487427</v>
      </c>
      <c r="E43" s="12">
        <v>0.64581602811813354</v>
      </c>
      <c r="F43" s="12">
        <v>0.63118833303451538</v>
      </c>
      <c r="G43" s="12">
        <v>0.60209667682647705</v>
      </c>
      <c r="H43" s="12">
        <v>0.40518921613693237</v>
      </c>
      <c r="I43" s="12">
        <v>0.45324498414993292</v>
      </c>
      <c r="J43" s="12">
        <v>0.43855699896812439</v>
      </c>
      <c r="K43" s="12">
        <v>0.44845634698867798</v>
      </c>
      <c r="L43" s="12">
        <v>0.31334400177001948</v>
      </c>
    </row>
    <row r="44" spans="1:12" x14ac:dyDescent="0.25">
      <c r="A44" s="141"/>
      <c r="B44" s="148"/>
      <c r="C44" s="7" t="s">
        <v>209</v>
      </c>
      <c r="D44" s="12">
        <v>0.52664071321487427</v>
      </c>
      <c r="E44" s="12">
        <v>0.64581602811813354</v>
      </c>
      <c r="F44" s="12">
        <v>0.63118833303451538</v>
      </c>
      <c r="G44" s="12">
        <v>0.60209667682647705</v>
      </c>
      <c r="H44" s="12">
        <v>0.40518921613693237</v>
      </c>
      <c r="I44" s="12">
        <v>0.45324498414993292</v>
      </c>
      <c r="J44" s="12">
        <v>0.43855699896812439</v>
      </c>
      <c r="K44" s="12">
        <v>0.44845634698867798</v>
      </c>
      <c r="L44" s="12">
        <v>0.31334400177001948</v>
      </c>
    </row>
    <row r="45" spans="1:12" x14ac:dyDescent="0.25">
      <c r="A45" s="142"/>
      <c r="B45" s="149"/>
      <c r="C45" s="9" t="s">
        <v>9</v>
      </c>
      <c r="D45" s="13" t="s">
        <v>147</v>
      </c>
      <c r="E45" s="13" t="s">
        <v>147</v>
      </c>
      <c r="F45" s="13" t="s">
        <v>147</v>
      </c>
      <c r="G45" s="13" t="s">
        <v>147</v>
      </c>
      <c r="H45" s="13" t="s">
        <v>147</v>
      </c>
      <c r="I45" s="13" t="s">
        <v>147</v>
      </c>
      <c r="J45" s="13" t="s">
        <v>147</v>
      </c>
      <c r="K45" s="13" t="s">
        <v>147</v>
      </c>
      <c r="L45" s="13" t="s">
        <v>147</v>
      </c>
    </row>
    <row r="46" spans="1:12" x14ac:dyDescent="0.25">
      <c r="A46" s="140" t="s">
        <v>144</v>
      </c>
      <c r="B46" s="147" t="s">
        <v>150</v>
      </c>
      <c r="C46" s="7" t="s">
        <v>208</v>
      </c>
      <c r="D46" s="12">
        <v>1.3346713781356809</v>
      </c>
      <c r="E46" s="12">
        <v>1.7680836915969851</v>
      </c>
      <c r="F46" s="12">
        <v>1.941419720649719</v>
      </c>
      <c r="G46" s="12">
        <v>1.561095237731934</v>
      </c>
      <c r="H46" s="12">
        <v>1.0383814573287959</v>
      </c>
      <c r="I46" s="12">
        <v>1.087593197822571</v>
      </c>
      <c r="J46" s="12">
        <v>1.049858570098877</v>
      </c>
      <c r="K46" s="12">
        <v>0.83782535791397095</v>
      </c>
      <c r="L46" s="12">
        <v>0.76791095733642578</v>
      </c>
    </row>
    <row r="47" spans="1:12" x14ac:dyDescent="0.25">
      <c r="A47" s="141"/>
      <c r="B47" s="148"/>
      <c r="C47" s="7" t="s">
        <v>209</v>
      </c>
      <c r="D47" s="12">
        <v>1.3346713781356809</v>
      </c>
      <c r="E47" s="12">
        <v>1.7680836915969851</v>
      </c>
      <c r="F47" s="12">
        <v>1.941419720649719</v>
      </c>
      <c r="G47" s="12">
        <v>1.561095237731934</v>
      </c>
      <c r="H47" s="12">
        <v>1.0383814573287959</v>
      </c>
      <c r="I47" s="12">
        <v>1.087593197822571</v>
      </c>
      <c r="J47" s="12">
        <v>1.049858570098877</v>
      </c>
      <c r="K47" s="12">
        <v>0.83782535791397095</v>
      </c>
      <c r="L47" s="12">
        <v>0.76791095733642578</v>
      </c>
    </row>
    <row r="48" spans="1:12" x14ac:dyDescent="0.25">
      <c r="A48" s="141"/>
      <c r="B48" s="149"/>
      <c r="C48" s="9" t="s">
        <v>9</v>
      </c>
      <c r="D48" s="13" t="s">
        <v>147</v>
      </c>
      <c r="E48" s="13" t="s">
        <v>147</v>
      </c>
      <c r="F48" s="13" t="s">
        <v>147</v>
      </c>
      <c r="G48" s="13" t="s">
        <v>147</v>
      </c>
      <c r="H48" s="13" t="s">
        <v>147</v>
      </c>
      <c r="I48" s="13" t="s">
        <v>147</v>
      </c>
      <c r="J48" s="13" t="s">
        <v>147</v>
      </c>
      <c r="K48" s="13" t="s">
        <v>147</v>
      </c>
      <c r="L48" s="13" t="s">
        <v>147</v>
      </c>
    </row>
    <row r="49" spans="1:12" x14ac:dyDescent="0.25">
      <c r="A49" s="141"/>
      <c r="B49" s="147" t="s">
        <v>151</v>
      </c>
      <c r="C49" s="7" t="s">
        <v>208</v>
      </c>
      <c r="D49" s="12">
        <v>1.6887151002883909</v>
      </c>
      <c r="E49" s="12">
        <v>1.87442934513092</v>
      </c>
      <c r="F49" s="12">
        <v>2.1788690090179439</v>
      </c>
      <c r="G49" s="12">
        <v>1.795415043830872</v>
      </c>
      <c r="H49" s="12">
        <v>1.109824538230896</v>
      </c>
      <c r="I49" s="12">
        <v>1.215290784835815</v>
      </c>
      <c r="J49" s="12">
        <v>1.1930527687072749</v>
      </c>
      <c r="K49" s="12">
        <v>1.0521008968353269</v>
      </c>
      <c r="L49" s="12">
        <v>0.81173068284988403</v>
      </c>
    </row>
    <row r="50" spans="1:12" x14ac:dyDescent="0.25">
      <c r="A50" s="141"/>
      <c r="B50" s="148"/>
      <c r="C50" s="7" t="s">
        <v>209</v>
      </c>
      <c r="D50" s="12">
        <v>1.6887151002883909</v>
      </c>
      <c r="E50" s="12">
        <v>1.87442934513092</v>
      </c>
      <c r="F50" s="12">
        <v>2.1788690090179439</v>
      </c>
      <c r="G50" s="12">
        <v>1.795415043830872</v>
      </c>
      <c r="H50" s="12">
        <v>1.109824538230896</v>
      </c>
      <c r="I50" s="12">
        <v>1.215290784835815</v>
      </c>
      <c r="J50" s="12">
        <v>1.1930527687072749</v>
      </c>
      <c r="K50" s="12">
        <v>1.0521008968353269</v>
      </c>
      <c r="L50" s="12">
        <v>0.81173068284988403</v>
      </c>
    </row>
    <row r="51" spans="1:12" x14ac:dyDescent="0.25">
      <c r="A51" s="142"/>
      <c r="B51" s="149"/>
      <c r="C51" s="9" t="s">
        <v>9</v>
      </c>
      <c r="D51" s="13" t="s">
        <v>147</v>
      </c>
      <c r="E51" s="13" t="s">
        <v>147</v>
      </c>
      <c r="F51" s="13" t="s">
        <v>147</v>
      </c>
      <c r="G51" s="13" t="s">
        <v>147</v>
      </c>
      <c r="H51" s="13" t="s">
        <v>147</v>
      </c>
      <c r="I51" s="13" t="s">
        <v>147</v>
      </c>
      <c r="J51" s="13" t="s">
        <v>147</v>
      </c>
      <c r="K51" s="13" t="s">
        <v>147</v>
      </c>
      <c r="L51" s="13" t="s">
        <v>147</v>
      </c>
    </row>
    <row r="52" spans="1:12" x14ac:dyDescent="0.25">
      <c r="A52" s="60"/>
      <c r="B52" s="48"/>
      <c r="C52" s="48"/>
      <c r="D52" s="48"/>
      <c r="E52" s="48"/>
      <c r="F52" s="48"/>
      <c r="G52" s="48"/>
      <c r="H52" s="48"/>
      <c r="I52" s="48"/>
      <c r="J52" s="48"/>
      <c r="K52" s="48"/>
      <c r="L52" s="48"/>
    </row>
    <row r="53" spans="1:12" x14ac:dyDescent="0.25">
      <c r="A53" s="60"/>
      <c r="B53" s="48"/>
      <c r="C53" s="48"/>
      <c r="D53" s="48"/>
      <c r="E53" s="48"/>
      <c r="F53" s="48"/>
      <c r="G53" s="48"/>
      <c r="H53" s="48"/>
      <c r="I53" s="48"/>
      <c r="J53" s="48"/>
      <c r="K53" s="48"/>
      <c r="L53" s="48"/>
    </row>
    <row r="54" spans="1:12" x14ac:dyDescent="0.25">
      <c r="A54" s="135" t="s">
        <v>148</v>
      </c>
      <c r="B54" s="136"/>
      <c r="C54" s="136"/>
      <c r="D54" s="136"/>
      <c r="E54" s="136"/>
      <c r="F54" s="136"/>
      <c r="G54" s="136"/>
      <c r="H54" s="136"/>
      <c r="I54" s="136"/>
      <c r="J54" s="136"/>
      <c r="K54" s="136"/>
      <c r="L54" s="137"/>
    </row>
    <row r="55" spans="1:12" x14ac:dyDescent="0.25">
      <c r="A55" s="139" t="s">
        <v>149</v>
      </c>
      <c r="B55" s="136"/>
      <c r="C55" s="137"/>
      <c r="D55" s="6">
        <v>2006</v>
      </c>
      <c r="E55" s="6">
        <v>2009</v>
      </c>
      <c r="F55" s="6">
        <v>2011</v>
      </c>
      <c r="G55" s="6">
        <v>2013</v>
      </c>
      <c r="H55" s="6">
        <v>2015</v>
      </c>
      <c r="I55" s="6">
        <v>2017</v>
      </c>
      <c r="J55" s="6">
        <v>2020</v>
      </c>
      <c r="K55" s="6">
        <v>2022</v>
      </c>
      <c r="L55" s="6">
        <v>2024</v>
      </c>
    </row>
    <row r="56" spans="1:12" x14ac:dyDescent="0.25">
      <c r="A56" s="140" t="s">
        <v>143</v>
      </c>
      <c r="B56" s="147" t="s">
        <v>150</v>
      </c>
      <c r="C56" s="7" t="s">
        <v>208</v>
      </c>
      <c r="D56" s="10">
        <v>36037</v>
      </c>
      <c r="E56" s="10">
        <v>29075</v>
      </c>
      <c r="F56" s="10">
        <v>28413</v>
      </c>
      <c r="G56" s="10">
        <v>30995</v>
      </c>
      <c r="H56" s="10">
        <v>37276</v>
      </c>
      <c r="I56" s="10">
        <v>30448</v>
      </c>
      <c r="J56" s="10">
        <v>24227</v>
      </c>
      <c r="K56" s="10">
        <v>28449</v>
      </c>
      <c r="L56" s="10">
        <v>33294</v>
      </c>
    </row>
    <row r="57" spans="1:12" x14ac:dyDescent="0.25">
      <c r="A57" s="141"/>
      <c r="B57" s="148"/>
      <c r="C57" s="7" t="s">
        <v>209</v>
      </c>
      <c r="D57" s="10">
        <v>23370</v>
      </c>
      <c r="E57" s="10">
        <v>21264</v>
      </c>
      <c r="F57" s="10">
        <v>14052</v>
      </c>
      <c r="G57" s="10">
        <v>14381</v>
      </c>
      <c r="H57" s="10">
        <v>19573</v>
      </c>
      <c r="I57" s="10">
        <v>15583</v>
      </c>
      <c r="J57" s="10">
        <v>9291</v>
      </c>
      <c r="K57" s="10">
        <v>13108</v>
      </c>
      <c r="L57" s="10">
        <v>12780</v>
      </c>
    </row>
    <row r="58" spans="1:12" x14ac:dyDescent="0.25">
      <c r="A58" s="141"/>
      <c r="B58" s="149"/>
      <c r="C58" s="9" t="s">
        <v>9</v>
      </c>
      <c r="D58" s="11">
        <v>59407</v>
      </c>
      <c r="E58" s="11">
        <v>50339</v>
      </c>
      <c r="F58" s="11">
        <v>42465</v>
      </c>
      <c r="G58" s="11">
        <v>45376</v>
      </c>
      <c r="H58" s="11">
        <v>56849</v>
      </c>
      <c r="I58" s="11">
        <v>46031</v>
      </c>
      <c r="J58" s="11">
        <v>33518</v>
      </c>
      <c r="K58" s="11">
        <v>41557</v>
      </c>
      <c r="L58" s="11">
        <v>46074</v>
      </c>
    </row>
    <row r="59" spans="1:12" x14ac:dyDescent="0.25">
      <c r="A59" s="141"/>
      <c r="B59" s="147" t="s">
        <v>151</v>
      </c>
      <c r="C59" s="7" t="s">
        <v>208</v>
      </c>
      <c r="D59" s="10">
        <v>18546</v>
      </c>
      <c r="E59" s="10">
        <v>14768</v>
      </c>
      <c r="F59" s="10">
        <v>18129</v>
      </c>
      <c r="G59" s="10">
        <v>20833</v>
      </c>
      <c r="H59" s="10">
        <v>26854</v>
      </c>
      <c r="I59" s="10">
        <v>22170</v>
      </c>
      <c r="J59" s="10">
        <v>19760</v>
      </c>
      <c r="K59" s="10">
        <v>21624</v>
      </c>
      <c r="L59" s="10">
        <v>25866</v>
      </c>
    </row>
    <row r="60" spans="1:12" x14ac:dyDescent="0.25">
      <c r="A60" s="141"/>
      <c r="B60" s="148"/>
      <c r="C60" s="7" t="s">
        <v>209</v>
      </c>
      <c r="D60" s="10">
        <v>12025</v>
      </c>
      <c r="E60" s="10">
        <v>12630</v>
      </c>
      <c r="F60" s="10">
        <v>9154</v>
      </c>
      <c r="G60" s="10">
        <v>9948</v>
      </c>
      <c r="H60" s="10">
        <v>13109</v>
      </c>
      <c r="I60" s="10">
        <v>11432</v>
      </c>
      <c r="J60" s="10">
        <v>7702</v>
      </c>
      <c r="K60" s="10">
        <v>10633</v>
      </c>
      <c r="L60" s="10">
        <v>10882</v>
      </c>
    </row>
    <row r="61" spans="1:12" x14ac:dyDescent="0.25">
      <c r="A61" s="142"/>
      <c r="B61" s="149"/>
      <c r="C61" s="9" t="s">
        <v>9</v>
      </c>
      <c r="D61" s="11">
        <v>30571</v>
      </c>
      <c r="E61" s="11">
        <v>27398</v>
      </c>
      <c r="F61" s="11">
        <v>27283</v>
      </c>
      <c r="G61" s="11">
        <v>30781</v>
      </c>
      <c r="H61" s="11">
        <v>39963</v>
      </c>
      <c r="I61" s="11">
        <v>33602</v>
      </c>
      <c r="J61" s="11">
        <v>27462</v>
      </c>
      <c r="K61" s="11">
        <v>32257</v>
      </c>
      <c r="L61" s="11">
        <v>36748</v>
      </c>
    </row>
    <row r="62" spans="1:12" x14ac:dyDescent="0.25">
      <c r="A62" s="140" t="s">
        <v>144</v>
      </c>
      <c r="B62" s="147" t="s">
        <v>150</v>
      </c>
      <c r="C62" s="7" t="s">
        <v>208</v>
      </c>
      <c r="D62" s="10">
        <v>2707</v>
      </c>
      <c r="E62" s="10">
        <v>2172</v>
      </c>
      <c r="F62" s="10">
        <v>2857</v>
      </c>
      <c r="G62" s="10">
        <v>3193</v>
      </c>
      <c r="H62" s="10">
        <v>3649</v>
      </c>
      <c r="I62" s="10">
        <v>3217</v>
      </c>
      <c r="J62" s="10">
        <v>2825</v>
      </c>
      <c r="K62" s="10">
        <v>3703</v>
      </c>
      <c r="L62" s="10">
        <v>4380</v>
      </c>
    </row>
    <row r="63" spans="1:12" x14ac:dyDescent="0.25">
      <c r="A63" s="141"/>
      <c r="B63" s="148"/>
      <c r="C63" s="7" t="s">
        <v>209</v>
      </c>
      <c r="D63" s="10">
        <v>3927</v>
      </c>
      <c r="E63" s="10">
        <v>3241</v>
      </c>
      <c r="F63" s="10">
        <v>2116</v>
      </c>
      <c r="G63" s="10">
        <v>2455</v>
      </c>
      <c r="H63" s="10">
        <v>2871</v>
      </c>
      <c r="I63" s="10">
        <v>2363</v>
      </c>
      <c r="J63" s="10">
        <v>1480</v>
      </c>
      <c r="K63" s="10">
        <v>2312</v>
      </c>
      <c r="L63" s="10">
        <v>2158</v>
      </c>
    </row>
    <row r="64" spans="1:12" x14ac:dyDescent="0.25">
      <c r="A64" s="141"/>
      <c r="B64" s="149"/>
      <c r="C64" s="9" t="s">
        <v>9</v>
      </c>
      <c r="D64" s="11">
        <v>6634</v>
      </c>
      <c r="E64" s="11">
        <v>5413</v>
      </c>
      <c r="F64" s="11">
        <v>4973</v>
      </c>
      <c r="G64" s="11">
        <v>5648</v>
      </c>
      <c r="H64" s="11">
        <v>6520</v>
      </c>
      <c r="I64" s="11">
        <v>5580</v>
      </c>
      <c r="J64" s="11">
        <v>4305</v>
      </c>
      <c r="K64" s="11">
        <v>6015</v>
      </c>
      <c r="L64" s="11">
        <v>6538</v>
      </c>
    </row>
    <row r="65" spans="1:12" x14ac:dyDescent="0.25">
      <c r="A65" s="141"/>
      <c r="B65" s="147" t="s">
        <v>151</v>
      </c>
      <c r="C65" s="7" t="s">
        <v>208</v>
      </c>
      <c r="D65" s="10">
        <v>1433</v>
      </c>
      <c r="E65" s="10">
        <v>1055</v>
      </c>
      <c r="F65" s="10">
        <v>2030</v>
      </c>
      <c r="G65" s="10">
        <v>2428</v>
      </c>
      <c r="H65" s="10">
        <v>2846</v>
      </c>
      <c r="I65" s="10">
        <v>2633</v>
      </c>
      <c r="J65" s="10">
        <v>2465</v>
      </c>
      <c r="K65" s="10">
        <v>3155</v>
      </c>
      <c r="L65" s="10">
        <v>3747</v>
      </c>
    </row>
    <row r="66" spans="1:12" x14ac:dyDescent="0.25">
      <c r="A66" s="141"/>
      <c r="B66" s="148"/>
      <c r="C66" s="7" t="s">
        <v>209</v>
      </c>
      <c r="D66" s="10">
        <v>1815</v>
      </c>
      <c r="E66" s="10">
        <v>1625</v>
      </c>
      <c r="F66" s="10">
        <v>1275</v>
      </c>
      <c r="G66" s="10">
        <v>1630</v>
      </c>
      <c r="H66" s="10">
        <v>1777</v>
      </c>
      <c r="I66" s="10">
        <v>1719</v>
      </c>
      <c r="J66" s="10">
        <v>1281</v>
      </c>
      <c r="K66" s="10">
        <v>1839</v>
      </c>
      <c r="L66" s="10">
        <v>1934</v>
      </c>
    </row>
    <row r="67" spans="1:12" x14ac:dyDescent="0.25">
      <c r="A67" s="142"/>
      <c r="B67" s="149"/>
      <c r="C67" s="9" t="s">
        <v>9</v>
      </c>
      <c r="D67" s="11">
        <v>3248</v>
      </c>
      <c r="E67" s="11">
        <v>2680</v>
      </c>
      <c r="F67" s="11">
        <v>3305</v>
      </c>
      <c r="G67" s="11">
        <v>4058</v>
      </c>
      <c r="H67" s="11">
        <v>4623</v>
      </c>
      <c r="I67" s="11">
        <v>4352</v>
      </c>
      <c r="J67" s="11">
        <v>3746</v>
      </c>
      <c r="K67" s="11">
        <v>4994</v>
      </c>
      <c r="L67" s="11">
        <v>5681</v>
      </c>
    </row>
    <row r="68" spans="1:12" x14ac:dyDescent="0.25">
      <c r="A68" s="60"/>
      <c r="B68" s="48"/>
      <c r="C68" s="48"/>
      <c r="D68" s="48"/>
      <c r="E68" s="48"/>
      <c r="F68" s="48"/>
      <c r="G68" s="48"/>
      <c r="H68" s="48"/>
      <c r="I68" s="48"/>
      <c r="J68" s="48"/>
      <c r="K68" s="48"/>
      <c r="L68" s="48"/>
    </row>
    <row r="69" spans="1:12" x14ac:dyDescent="0.25">
      <c r="A69" s="158" t="s">
        <v>388</v>
      </c>
      <c r="B69" s="158"/>
      <c r="C69" s="158"/>
      <c r="D69" s="158"/>
      <c r="E69" s="158"/>
      <c r="F69" s="158"/>
      <c r="G69" s="158"/>
      <c r="H69" s="158"/>
      <c r="I69" s="158"/>
      <c r="J69" s="158"/>
      <c r="K69" s="158"/>
    </row>
    <row r="70" spans="1:12" x14ac:dyDescent="0.25">
      <c r="A70" s="158" t="s">
        <v>389</v>
      </c>
      <c r="B70" s="158"/>
      <c r="C70" s="158"/>
      <c r="D70" s="158"/>
      <c r="E70" s="158"/>
      <c r="F70" s="158"/>
      <c r="G70" s="158"/>
      <c r="H70" s="158"/>
      <c r="I70" s="158"/>
      <c r="J70" s="158"/>
      <c r="K70" s="158"/>
    </row>
    <row r="71" spans="1:12" x14ac:dyDescent="0.25">
      <c r="A71" s="51" t="s">
        <v>377</v>
      </c>
      <c r="B71" s="61"/>
    </row>
    <row r="72" spans="1:12" x14ac:dyDescent="0.25">
      <c r="A72" s="124" t="s">
        <v>373</v>
      </c>
      <c r="B72" s="61"/>
    </row>
    <row r="73" spans="1:12" x14ac:dyDescent="0.25">
      <c r="A73" s="60"/>
      <c r="B73" s="48"/>
      <c r="C73" s="48"/>
      <c r="D73" s="48"/>
      <c r="E73" s="48"/>
      <c r="F73" s="48"/>
      <c r="G73" s="48"/>
      <c r="H73" s="48"/>
      <c r="I73" s="48"/>
      <c r="J73" s="48"/>
      <c r="K73" s="48"/>
      <c r="L73" s="48"/>
    </row>
    <row r="74" spans="1:12" x14ac:dyDescent="0.25">
      <c r="A74" s="60"/>
      <c r="B74" s="48"/>
      <c r="C74" s="48"/>
      <c r="D74" s="48"/>
      <c r="E74" s="48"/>
      <c r="F74" s="48"/>
      <c r="G74" s="48"/>
      <c r="H74" s="48"/>
      <c r="I74" s="48"/>
      <c r="J74" s="48"/>
      <c r="K74" s="48"/>
      <c r="L74" s="48"/>
    </row>
    <row r="75" spans="1:12" x14ac:dyDescent="0.25">
      <c r="A75" s="60"/>
      <c r="B75" s="48"/>
      <c r="C75" s="48"/>
      <c r="D75" s="48"/>
      <c r="E75" s="48"/>
      <c r="F75" s="48"/>
      <c r="G75" s="48"/>
      <c r="H75" s="48"/>
      <c r="I75" s="48"/>
      <c r="J75" s="48"/>
      <c r="K75" s="48"/>
      <c r="L75" s="48"/>
    </row>
    <row r="76" spans="1:12" x14ac:dyDescent="0.25">
      <c r="A76" s="60"/>
      <c r="B76" s="48"/>
      <c r="C76" s="48"/>
      <c r="D76" s="48"/>
      <c r="E76" s="48"/>
      <c r="F76" s="48"/>
      <c r="G76" s="48"/>
      <c r="H76" s="48"/>
      <c r="I76" s="48"/>
      <c r="J76" s="48"/>
      <c r="K76" s="48"/>
      <c r="L76" s="48"/>
    </row>
    <row r="77" spans="1:12" x14ac:dyDescent="0.25">
      <c r="A77" s="60"/>
      <c r="B77" s="48"/>
      <c r="C77" s="48"/>
      <c r="D77" s="48"/>
      <c r="E77" s="48"/>
      <c r="F77" s="48"/>
      <c r="G77" s="48"/>
      <c r="H77" s="48"/>
      <c r="I77" s="48"/>
      <c r="J77" s="48"/>
      <c r="K77" s="48"/>
      <c r="L77" s="48"/>
    </row>
    <row r="78" spans="1:12" x14ac:dyDescent="0.25">
      <c r="A78" s="60"/>
      <c r="B78" s="48"/>
      <c r="C78" s="48"/>
      <c r="D78" s="48"/>
      <c r="E78" s="48"/>
      <c r="F78" s="48"/>
      <c r="G78" s="48"/>
      <c r="H78" s="48"/>
      <c r="I78" s="48"/>
      <c r="J78" s="48"/>
      <c r="K78" s="48"/>
      <c r="L78" s="48"/>
    </row>
    <row r="79" spans="1:12" x14ac:dyDescent="0.25">
      <c r="A79" s="60"/>
      <c r="B79" s="48"/>
      <c r="C79" s="48"/>
      <c r="D79" s="48"/>
      <c r="E79" s="48"/>
      <c r="F79" s="48"/>
      <c r="G79" s="48"/>
      <c r="H79" s="48"/>
      <c r="I79" s="48"/>
      <c r="J79" s="48"/>
      <c r="K79" s="48"/>
      <c r="L79" s="48"/>
    </row>
    <row r="80" spans="1:12" x14ac:dyDescent="0.25">
      <c r="A80" s="60"/>
      <c r="B80" s="48"/>
      <c r="C80" s="48"/>
      <c r="D80" s="48"/>
      <c r="E80" s="48"/>
      <c r="F80" s="48"/>
      <c r="G80" s="48"/>
      <c r="H80" s="48"/>
      <c r="I80" s="48"/>
      <c r="J80" s="48"/>
      <c r="K80" s="48"/>
      <c r="L80" s="48"/>
    </row>
  </sheetData>
  <mergeCells count="34">
    <mergeCell ref="A69:K69"/>
    <mergeCell ref="A70:K70"/>
    <mergeCell ref="A24:A29"/>
    <mergeCell ref="B24:B26"/>
    <mergeCell ref="A7:C7"/>
    <mergeCell ref="B27:B29"/>
    <mergeCell ref="A46:A51"/>
    <mergeCell ref="B33:B35"/>
    <mergeCell ref="A39:C39"/>
    <mergeCell ref="B43:B45"/>
    <mergeCell ref="A40:A45"/>
    <mergeCell ref="B59:B61"/>
    <mergeCell ref="A38:L38"/>
    <mergeCell ref="B62:B64"/>
    <mergeCell ref="B40:B42"/>
    <mergeCell ref="A55:C55"/>
    <mergeCell ref="A6:L6"/>
    <mergeCell ref="A8:A13"/>
    <mergeCell ref="A23:C23"/>
    <mergeCell ref="B8:B10"/>
    <mergeCell ref="B17:B19"/>
    <mergeCell ref="B11:B13"/>
    <mergeCell ref="A22:L22"/>
    <mergeCell ref="A14:A19"/>
    <mergeCell ref="A62:A67"/>
    <mergeCell ref="B65:B67"/>
    <mergeCell ref="A54:L54"/>
    <mergeCell ref="A56:A61"/>
    <mergeCell ref="B56:B58"/>
    <mergeCell ref="B49:B51"/>
    <mergeCell ref="A30:A35"/>
    <mergeCell ref="B14:B16"/>
    <mergeCell ref="B30:B32"/>
    <mergeCell ref="B46:B48"/>
  </mergeCells>
  <hyperlinks>
    <hyperlink ref="A1" location="Indice!A1" display="Indice" xr:uid="{56F9A9AD-9A28-40D9-A1E0-C8DBDAEB74AC}"/>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1:L144"/>
  <sheetViews>
    <sheetView showGridLines="0" workbookViewId="0"/>
  </sheetViews>
  <sheetFormatPr baseColWidth="10" defaultColWidth="9.140625" defaultRowHeight="15" x14ac:dyDescent="0.25"/>
  <cols>
    <col min="1" max="1" width="20.7109375" style="57" customWidth="1"/>
    <col min="2" max="2" width="13.140625" style="61" bestFit="1" customWidth="1"/>
    <col min="3" max="3" width="8.5703125" style="51" bestFit="1" customWidth="1"/>
    <col min="4" max="12" width="9.28515625" style="51" bestFit="1" customWidth="1"/>
    <col min="13" max="16384" width="9.140625" style="51"/>
  </cols>
  <sheetData>
    <row r="1" spans="1:12" s="48" customFormat="1" x14ac:dyDescent="0.25">
      <c r="A1" s="119" t="s">
        <v>140</v>
      </c>
      <c r="B1" s="58"/>
    </row>
    <row r="3" spans="1:12" x14ac:dyDescent="0.25">
      <c r="A3" s="17" t="s">
        <v>318</v>
      </c>
      <c r="B3" s="58"/>
      <c r="C3" s="48"/>
      <c r="D3" s="48"/>
      <c r="E3" s="48"/>
      <c r="F3" s="48"/>
      <c r="G3" s="48"/>
      <c r="H3" s="48"/>
      <c r="I3" s="48"/>
      <c r="J3" s="48"/>
      <c r="K3" s="48"/>
      <c r="L3" s="48"/>
    </row>
    <row r="4" spans="1:12" x14ac:dyDescent="0.25">
      <c r="A4" s="51" t="s">
        <v>395</v>
      </c>
      <c r="B4" s="125"/>
      <c r="C4" s="48"/>
      <c r="D4" s="48"/>
      <c r="E4" s="48"/>
      <c r="F4" s="48"/>
      <c r="G4" s="48"/>
      <c r="H4" s="48"/>
      <c r="I4" s="48"/>
      <c r="J4" s="48"/>
      <c r="K4" s="48"/>
    </row>
    <row r="6" spans="1:12" x14ac:dyDescent="0.25">
      <c r="A6" s="135" t="s">
        <v>142</v>
      </c>
      <c r="B6" s="136"/>
      <c r="C6" s="136"/>
      <c r="D6" s="136"/>
      <c r="E6" s="136"/>
      <c r="F6" s="136"/>
      <c r="G6" s="136"/>
      <c r="H6" s="136"/>
      <c r="I6" s="136"/>
      <c r="J6" s="136"/>
      <c r="K6" s="136"/>
      <c r="L6" s="137"/>
    </row>
    <row r="7" spans="1:12" x14ac:dyDescent="0.25">
      <c r="A7" s="139" t="s">
        <v>149</v>
      </c>
      <c r="B7" s="136"/>
      <c r="C7" s="137"/>
      <c r="D7" s="6">
        <v>2006</v>
      </c>
      <c r="E7" s="6">
        <v>2009</v>
      </c>
      <c r="F7" s="6">
        <v>2011</v>
      </c>
      <c r="G7" s="6">
        <v>2013</v>
      </c>
      <c r="H7" s="6">
        <v>2015</v>
      </c>
      <c r="I7" s="6">
        <v>2017</v>
      </c>
      <c r="J7" s="6">
        <v>2020</v>
      </c>
      <c r="K7" s="6">
        <v>2022</v>
      </c>
      <c r="L7" s="6">
        <v>2024</v>
      </c>
    </row>
    <row r="8" spans="1:12" x14ac:dyDescent="0.25">
      <c r="A8" s="140" t="s">
        <v>143</v>
      </c>
      <c r="B8" s="144" t="s">
        <v>372</v>
      </c>
      <c r="C8" s="7" t="s">
        <v>208</v>
      </c>
      <c r="D8" s="8">
        <v>13.40097236633301</v>
      </c>
      <c r="E8" s="8">
        <v>13.084596633911129</v>
      </c>
      <c r="F8" s="8">
        <v>32.468177795410163</v>
      </c>
      <c r="G8" s="8">
        <v>21.689874649047852</v>
      </c>
      <c r="H8" s="8">
        <v>14.295774459838871</v>
      </c>
      <c r="I8" s="8">
        <v>11.27545261383057</v>
      </c>
      <c r="J8" s="8">
        <v>10.44490909576416</v>
      </c>
      <c r="K8" s="8">
        <v>20.733013153076168</v>
      </c>
      <c r="L8" s="8">
        <v>7.3477811813354492</v>
      </c>
    </row>
    <row r="9" spans="1:12" x14ac:dyDescent="0.25">
      <c r="A9" s="141"/>
      <c r="B9" s="150"/>
      <c r="C9" s="7" t="s">
        <v>209</v>
      </c>
      <c r="D9" s="8">
        <v>86.599029541015625</v>
      </c>
      <c r="E9" s="8">
        <v>86.9154052734375</v>
      </c>
      <c r="F9" s="8">
        <v>67.531814575195313</v>
      </c>
      <c r="G9" s="8">
        <v>78.310127258300781</v>
      </c>
      <c r="H9" s="8">
        <v>85.7042236328125</v>
      </c>
      <c r="I9" s="8">
        <v>88.72454833984375</v>
      </c>
      <c r="J9" s="8">
        <v>89.555091857910156</v>
      </c>
      <c r="K9" s="8">
        <v>79.266983032226563</v>
      </c>
      <c r="L9" s="8">
        <v>92.6522216796875</v>
      </c>
    </row>
    <row r="10" spans="1:12" x14ac:dyDescent="0.25">
      <c r="A10" s="141"/>
      <c r="B10" s="151"/>
      <c r="C10" s="9" t="s">
        <v>9</v>
      </c>
      <c r="D10" s="11">
        <v>100.0000019073486</v>
      </c>
      <c r="E10" s="11">
        <v>100.0000019073486</v>
      </c>
      <c r="F10" s="11">
        <v>99.999992370605469</v>
      </c>
      <c r="G10" s="11">
        <v>100.0000019073486</v>
      </c>
      <c r="H10" s="11">
        <v>99.999998092651367</v>
      </c>
      <c r="I10" s="11">
        <v>100.0000009536743</v>
      </c>
      <c r="J10" s="11">
        <v>100.0000009536743</v>
      </c>
      <c r="K10" s="11">
        <v>99.999996185302734</v>
      </c>
      <c r="L10" s="11">
        <v>100.00000286102291</v>
      </c>
    </row>
    <row r="11" spans="1:12" x14ac:dyDescent="0.25">
      <c r="A11" s="141"/>
      <c r="B11" s="144" t="s">
        <v>153</v>
      </c>
      <c r="C11" s="7" t="s">
        <v>208</v>
      </c>
      <c r="D11" s="8">
        <v>69.722557067871094</v>
      </c>
      <c r="E11" s="8">
        <v>65.185585021972656</v>
      </c>
      <c r="F11" s="8">
        <v>72.089637756347656</v>
      </c>
      <c r="G11" s="8">
        <v>73.613265991210938</v>
      </c>
      <c r="H11" s="8">
        <v>72.625076293945313</v>
      </c>
      <c r="I11" s="8">
        <v>71.366325378417969</v>
      </c>
      <c r="J11" s="8">
        <v>72.863525390625</v>
      </c>
      <c r="K11" s="8">
        <v>65.923324584960938</v>
      </c>
      <c r="L11" s="8">
        <v>71.163192749023438</v>
      </c>
    </row>
    <row r="12" spans="1:12" x14ac:dyDescent="0.25">
      <c r="A12" s="141"/>
      <c r="B12" s="150"/>
      <c r="C12" s="7" t="s">
        <v>209</v>
      </c>
      <c r="D12" s="8">
        <v>30.27744293212891</v>
      </c>
      <c r="E12" s="8">
        <v>34.814418792724609</v>
      </c>
      <c r="F12" s="8">
        <v>27.910360336303711</v>
      </c>
      <c r="G12" s="8">
        <v>26.386734008789059</v>
      </c>
      <c r="H12" s="8">
        <v>27.374919891357418</v>
      </c>
      <c r="I12" s="8">
        <v>28.633672714233398</v>
      </c>
      <c r="J12" s="8">
        <v>27.136474609375</v>
      </c>
      <c r="K12" s="8">
        <v>34.076675415039063</v>
      </c>
      <c r="L12" s="8">
        <v>28.836807250976559</v>
      </c>
    </row>
    <row r="13" spans="1:12" x14ac:dyDescent="0.25">
      <c r="A13" s="141"/>
      <c r="B13" s="151"/>
      <c r="C13" s="9" t="s">
        <v>9</v>
      </c>
      <c r="D13" s="11">
        <v>100</v>
      </c>
      <c r="E13" s="11">
        <v>100.00000381469729</v>
      </c>
      <c r="F13" s="11">
        <v>99.999998092651367</v>
      </c>
      <c r="G13" s="11">
        <v>100</v>
      </c>
      <c r="H13" s="11">
        <v>99.999996185302734</v>
      </c>
      <c r="I13" s="11">
        <v>99.999998092651367</v>
      </c>
      <c r="J13" s="11">
        <v>100</v>
      </c>
      <c r="K13" s="11">
        <v>100</v>
      </c>
      <c r="L13" s="11">
        <v>100</v>
      </c>
    </row>
    <row r="14" spans="1:12" x14ac:dyDescent="0.25">
      <c r="A14" s="141"/>
      <c r="B14" s="144" t="s">
        <v>154</v>
      </c>
      <c r="C14" s="7" t="s">
        <v>208</v>
      </c>
      <c r="D14" s="8">
        <v>70.279769897460938</v>
      </c>
      <c r="E14" s="8">
        <v>68.294097900390625</v>
      </c>
      <c r="F14" s="8">
        <v>73.05706787109375</v>
      </c>
      <c r="G14" s="8">
        <v>75.275245666503906</v>
      </c>
      <c r="H14" s="8">
        <v>74.894371032714844</v>
      </c>
      <c r="I14" s="8">
        <v>73.572616577148438</v>
      </c>
      <c r="J14" s="8">
        <v>79.900291442871094</v>
      </c>
      <c r="K14" s="8">
        <v>75.775062561035156</v>
      </c>
      <c r="L14" s="8">
        <v>79.51641845703125</v>
      </c>
    </row>
    <row r="15" spans="1:12" x14ac:dyDescent="0.25">
      <c r="A15" s="141"/>
      <c r="B15" s="150"/>
      <c r="C15" s="7" t="s">
        <v>209</v>
      </c>
      <c r="D15" s="8">
        <v>29.72022819519043</v>
      </c>
      <c r="E15" s="8">
        <v>31.705904006958011</v>
      </c>
      <c r="F15" s="8">
        <v>26.94293212890625</v>
      </c>
      <c r="G15" s="8">
        <v>24.724752426147461</v>
      </c>
      <c r="H15" s="8">
        <v>25.105634689331051</v>
      </c>
      <c r="I15" s="8">
        <v>26.42738151550293</v>
      </c>
      <c r="J15" s="8">
        <v>20.099704742431641</v>
      </c>
      <c r="K15" s="8">
        <v>24.22493743896484</v>
      </c>
      <c r="L15" s="8">
        <v>20.48358154296875</v>
      </c>
    </row>
    <row r="16" spans="1:12" x14ac:dyDescent="0.25">
      <c r="A16" s="141"/>
      <c r="B16" s="151"/>
      <c r="C16" s="9" t="s">
        <v>9</v>
      </c>
      <c r="D16" s="11">
        <v>99.999998092651367</v>
      </c>
      <c r="E16" s="11">
        <v>100.0000019073486</v>
      </c>
      <c r="F16" s="11">
        <v>100</v>
      </c>
      <c r="G16" s="11">
        <v>99.999998092651367</v>
      </c>
      <c r="H16" s="11">
        <v>100.0000057220459</v>
      </c>
      <c r="I16" s="11">
        <v>99.999998092651367</v>
      </c>
      <c r="J16" s="11">
        <v>99.999996185302734</v>
      </c>
      <c r="K16" s="11">
        <v>100</v>
      </c>
      <c r="L16" s="11">
        <v>100</v>
      </c>
    </row>
    <row r="17" spans="1:12" x14ac:dyDescent="0.25">
      <c r="A17" s="141"/>
      <c r="B17" s="144" t="s">
        <v>155</v>
      </c>
      <c r="C17" s="7" t="s">
        <v>208</v>
      </c>
      <c r="D17" s="8">
        <v>62.124912261962891</v>
      </c>
      <c r="E17" s="8">
        <v>60.070289611816413</v>
      </c>
      <c r="F17" s="8">
        <v>66.283592224121094</v>
      </c>
      <c r="G17" s="8">
        <v>68.309799194335938</v>
      </c>
      <c r="H17" s="8">
        <v>68.326446533203125</v>
      </c>
      <c r="I17" s="8">
        <v>67.667236328125</v>
      </c>
      <c r="J17" s="8">
        <v>74.923202514648438</v>
      </c>
      <c r="K17" s="8">
        <v>72.0115966796875</v>
      </c>
      <c r="L17" s="8">
        <v>75.413932800292969</v>
      </c>
    </row>
    <row r="18" spans="1:12" x14ac:dyDescent="0.25">
      <c r="A18" s="141"/>
      <c r="B18" s="150"/>
      <c r="C18" s="7" t="s">
        <v>209</v>
      </c>
      <c r="D18" s="8">
        <v>37.875087738037109</v>
      </c>
      <c r="E18" s="8">
        <v>39.929710388183587</v>
      </c>
      <c r="F18" s="8">
        <v>33.716411590576172</v>
      </c>
      <c r="G18" s="8">
        <v>31.69019889831543</v>
      </c>
      <c r="H18" s="8">
        <v>31.67355918884277</v>
      </c>
      <c r="I18" s="8">
        <v>32.332763671875</v>
      </c>
      <c r="J18" s="8">
        <v>25.0767936706543</v>
      </c>
      <c r="K18" s="8">
        <v>27.9884033203125</v>
      </c>
      <c r="L18" s="8">
        <v>24.586067199707031</v>
      </c>
    </row>
    <row r="19" spans="1:12" x14ac:dyDescent="0.25">
      <c r="A19" s="141"/>
      <c r="B19" s="151"/>
      <c r="C19" s="9" t="s">
        <v>9</v>
      </c>
      <c r="D19" s="11">
        <v>100</v>
      </c>
      <c r="E19" s="11">
        <v>100</v>
      </c>
      <c r="F19" s="11">
        <v>100.00000381469729</v>
      </c>
      <c r="G19" s="11">
        <v>99.999998092651367</v>
      </c>
      <c r="H19" s="11">
        <v>100.0000057220459</v>
      </c>
      <c r="I19" s="11">
        <v>100</v>
      </c>
      <c r="J19" s="11">
        <v>99.999996185302734</v>
      </c>
      <c r="K19" s="11">
        <v>100</v>
      </c>
      <c r="L19" s="11">
        <v>100</v>
      </c>
    </row>
    <row r="20" spans="1:12" x14ac:dyDescent="0.25">
      <c r="A20" s="141"/>
      <c r="B20" s="144" t="s">
        <v>156</v>
      </c>
      <c r="C20" s="7" t="s">
        <v>208</v>
      </c>
      <c r="D20" s="8">
        <v>45.580242156982422</v>
      </c>
      <c r="E20" s="8">
        <v>42.386089324951172</v>
      </c>
      <c r="F20" s="8">
        <v>52.453254699707031</v>
      </c>
      <c r="G20" s="8">
        <v>51.272911071777337</v>
      </c>
      <c r="H20" s="8">
        <v>42.739696502685547</v>
      </c>
      <c r="I20" s="8">
        <v>47.789157867431641</v>
      </c>
      <c r="J20" s="8">
        <v>58.296512603759773</v>
      </c>
      <c r="K20" s="8">
        <v>56.256568908691413</v>
      </c>
      <c r="L20" s="8">
        <v>56.264865875244141</v>
      </c>
    </row>
    <row r="21" spans="1:12" x14ac:dyDescent="0.25">
      <c r="A21" s="141"/>
      <c r="B21" s="150"/>
      <c r="C21" s="7" t="s">
        <v>209</v>
      </c>
      <c r="D21" s="8">
        <v>54.419754028320313</v>
      </c>
      <c r="E21" s="8">
        <v>57.613910675048828</v>
      </c>
      <c r="F21" s="8">
        <v>47.546749114990227</v>
      </c>
      <c r="G21" s="8">
        <v>48.727088928222663</v>
      </c>
      <c r="H21" s="8">
        <v>57.260303497314453</v>
      </c>
      <c r="I21" s="8">
        <v>52.210838317871087</v>
      </c>
      <c r="J21" s="8">
        <v>41.7034912109375</v>
      </c>
      <c r="K21" s="8">
        <v>43.743434906005859</v>
      </c>
      <c r="L21" s="8">
        <v>43.735130310058587</v>
      </c>
    </row>
    <row r="22" spans="1:12" x14ac:dyDescent="0.25">
      <c r="A22" s="142"/>
      <c r="B22" s="151"/>
      <c r="C22" s="9" t="s">
        <v>9</v>
      </c>
      <c r="D22" s="11">
        <v>99.999996185302734</v>
      </c>
      <c r="E22" s="11">
        <v>100</v>
      </c>
      <c r="F22" s="11">
        <v>100.00000381469729</v>
      </c>
      <c r="G22" s="11">
        <v>100</v>
      </c>
      <c r="H22" s="11">
        <v>100</v>
      </c>
      <c r="I22" s="11">
        <v>99.999996185302734</v>
      </c>
      <c r="J22" s="11">
        <v>100.00000381469729</v>
      </c>
      <c r="K22" s="11">
        <v>100.00000381469729</v>
      </c>
      <c r="L22" s="11">
        <v>99.999996185302734</v>
      </c>
    </row>
    <row r="23" spans="1:12" x14ac:dyDescent="0.25">
      <c r="A23" s="140" t="s">
        <v>144</v>
      </c>
      <c r="B23" s="144" t="s">
        <v>372</v>
      </c>
      <c r="C23" s="7" t="s">
        <v>208</v>
      </c>
      <c r="D23" s="8">
        <v>18.535947799682621</v>
      </c>
      <c r="E23" s="8">
        <v>5.3876953125</v>
      </c>
      <c r="F23" s="8">
        <v>15.37845420837402</v>
      </c>
      <c r="G23" s="8">
        <v>17.801181793212891</v>
      </c>
      <c r="H23" s="8">
        <v>9.800663948059082</v>
      </c>
      <c r="I23" s="8">
        <v>16.533687591552731</v>
      </c>
      <c r="J23" s="8">
        <v>19.819820404052731</v>
      </c>
      <c r="K23" s="8">
        <v>19.0476188659668</v>
      </c>
      <c r="L23" s="8">
        <v>4.6511626243591309</v>
      </c>
    </row>
    <row r="24" spans="1:12" x14ac:dyDescent="0.25">
      <c r="A24" s="141"/>
      <c r="B24" s="150"/>
      <c r="C24" s="7" t="s">
        <v>209</v>
      </c>
      <c r="D24" s="8">
        <v>81.46405029296875</v>
      </c>
      <c r="E24" s="8">
        <v>94.6123046875</v>
      </c>
      <c r="F24" s="8">
        <v>84.621551513671875</v>
      </c>
      <c r="G24" s="8">
        <v>82.198814392089844</v>
      </c>
      <c r="H24" s="8">
        <v>90.199333190917969</v>
      </c>
      <c r="I24" s="8">
        <v>83.46630859375</v>
      </c>
      <c r="J24" s="8">
        <v>80.180183410644531</v>
      </c>
      <c r="K24" s="8">
        <v>80.952384948730469</v>
      </c>
      <c r="L24" s="8">
        <v>95.348831176757813</v>
      </c>
    </row>
    <row r="25" spans="1:12" x14ac:dyDescent="0.25">
      <c r="A25" s="141"/>
      <c r="B25" s="151"/>
      <c r="C25" s="9" t="s">
        <v>9</v>
      </c>
      <c r="D25" s="11">
        <v>99.999998092651367</v>
      </c>
      <c r="E25" s="11">
        <v>100</v>
      </c>
      <c r="F25" s="11">
        <v>100.0000057220459</v>
      </c>
      <c r="G25" s="11">
        <v>99.999996185302734</v>
      </c>
      <c r="H25" s="11">
        <v>99.999997138977051</v>
      </c>
      <c r="I25" s="11">
        <v>99.999996185302734</v>
      </c>
      <c r="J25" s="11">
        <v>100.00000381469729</v>
      </c>
      <c r="K25" s="11">
        <v>100.00000381469729</v>
      </c>
      <c r="L25" s="11">
        <v>99.999993801116943</v>
      </c>
    </row>
    <row r="26" spans="1:12" x14ac:dyDescent="0.25">
      <c r="A26" s="141"/>
      <c r="B26" s="144" t="s">
        <v>153</v>
      </c>
      <c r="C26" s="7" t="s">
        <v>208</v>
      </c>
      <c r="D26" s="8">
        <v>63.544612884521477</v>
      </c>
      <c r="E26" s="8">
        <v>59.772457122802727</v>
      </c>
      <c r="F26" s="8">
        <v>70.41241455078125</v>
      </c>
      <c r="G26" s="8">
        <v>69.885383605957031</v>
      </c>
      <c r="H26" s="8">
        <v>70.132247924804688</v>
      </c>
      <c r="I26" s="8">
        <v>65.675369262695313</v>
      </c>
      <c r="J26" s="8">
        <v>70.012374877929688</v>
      </c>
      <c r="K26" s="8">
        <v>70.416336059570313</v>
      </c>
      <c r="L26" s="8">
        <v>71.232292175292969</v>
      </c>
    </row>
    <row r="27" spans="1:12" x14ac:dyDescent="0.25">
      <c r="A27" s="141"/>
      <c r="B27" s="150"/>
      <c r="C27" s="7" t="s">
        <v>209</v>
      </c>
      <c r="D27" s="8">
        <v>36.455387115478523</v>
      </c>
      <c r="E27" s="8">
        <v>40.227542877197273</v>
      </c>
      <c r="F27" s="8">
        <v>29.587581634521481</v>
      </c>
      <c r="G27" s="8">
        <v>30.114614486694339</v>
      </c>
      <c r="H27" s="8">
        <v>29.86774826049805</v>
      </c>
      <c r="I27" s="8">
        <v>34.324626922607422</v>
      </c>
      <c r="J27" s="8">
        <v>29.987617492675781</v>
      </c>
      <c r="K27" s="8">
        <v>29.583662033081051</v>
      </c>
      <c r="L27" s="8">
        <v>28.7677116394043</v>
      </c>
    </row>
    <row r="28" spans="1:12" x14ac:dyDescent="0.25">
      <c r="A28" s="141"/>
      <c r="B28" s="151"/>
      <c r="C28" s="9" t="s">
        <v>9</v>
      </c>
      <c r="D28" s="11">
        <v>100</v>
      </c>
      <c r="E28" s="11">
        <v>100</v>
      </c>
      <c r="F28" s="11">
        <v>99.999996185302734</v>
      </c>
      <c r="G28" s="11">
        <v>99.999998092651367</v>
      </c>
      <c r="H28" s="11">
        <v>99.999996185302734</v>
      </c>
      <c r="I28" s="11">
        <v>99.999996185302734</v>
      </c>
      <c r="J28" s="11">
        <v>99.999992370605469</v>
      </c>
      <c r="K28" s="11">
        <v>99.999998092651367</v>
      </c>
      <c r="L28" s="11">
        <v>100.00000381469729</v>
      </c>
    </row>
    <row r="29" spans="1:12" x14ac:dyDescent="0.25">
      <c r="A29" s="141"/>
      <c r="B29" s="144" t="s">
        <v>154</v>
      </c>
      <c r="C29" s="7" t="s">
        <v>208</v>
      </c>
      <c r="D29" s="8">
        <v>57.921607971191413</v>
      </c>
      <c r="E29" s="8">
        <v>54.071598052978523</v>
      </c>
      <c r="F29" s="8">
        <v>70.464874267578125</v>
      </c>
      <c r="G29" s="8">
        <v>65.620643615722656</v>
      </c>
      <c r="H29" s="8">
        <v>67.156608581542969</v>
      </c>
      <c r="I29" s="8">
        <v>68.427803039550781</v>
      </c>
      <c r="J29" s="8">
        <v>74.135284423828125</v>
      </c>
      <c r="K29" s="8">
        <v>71.342887878417969</v>
      </c>
      <c r="L29" s="8">
        <v>75.982856750488281</v>
      </c>
    </row>
    <row r="30" spans="1:12" x14ac:dyDescent="0.25">
      <c r="A30" s="141"/>
      <c r="B30" s="150"/>
      <c r="C30" s="7" t="s">
        <v>209</v>
      </c>
      <c r="D30" s="8">
        <v>42.078392028808587</v>
      </c>
      <c r="E30" s="8">
        <v>45.928401947021477</v>
      </c>
      <c r="F30" s="8">
        <v>29.535125732421879</v>
      </c>
      <c r="G30" s="8">
        <v>34.379360198974609</v>
      </c>
      <c r="H30" s="8">
        <v>32.843395233154297</v>
      </c>
      <c r="I30" s="8">
        <v>31.572202682495121</v>
      </c>
      <c r="J30" s="8">
        <v>25.864713668823239</v>
      </c>
      <c r="K30" s="8">
        <v>28.657114028930661</v>
      </c>
      <c r="L30" s="8">
        <v>24.01713943481445</v>
      </c>
    </row>
    <row r="31" spans="1:12" x14ac:dyDescent="0.25">
      <c r="A31" s="141"/>
      <c r="B31" s="151"/>
      <c r="C31" s="9" t="s">
        <v>9</v>
      </c>
      <c r="D31" s="11">
        <v>100</v>
      </c>
      <c r="E31" s="11">
        <v>100</v>
      </c>
      <c r="F31" s="11">
        <v>100</v>
      </c>
      <c r="G31" s="11">
        <v>100.00000381469729</v>
      </c>
      <c r="H31" s="11">
        <v>100.00000381469729</v>
      </c>
      <c r="I31" s="11">
        <v>100.0000057220459</v>
      </c>
      <c r="J31" s="11">
        <v>99.999998092651367</v>
      </c>
      <c r="K31" s="11">
        <v>100.0000019073486</v>
      </c>
      <c r="L31" s="11">
        <v>99.999996185302734</v>
      </c>
    </row>
    <row r="32" spans="1:12" x14ac:dyDescent="0.25">
      <c r="A32" s="141"/>
      <c r="B32" s="144" t="s">
        <v>155</v>
      </c>
      <c r="C32" s="7" t="s">
        <v>208</v>
      </c>
      <c r="D32" s="8">
        <v>47.911838531494141</v>
      </c>
      <c r="E32" s="8">
        <v>45.365924835205078</v>
      </c>
      <c r="F32" s="8">
        <v>61.651844024658203</v>
      </c>
      <c r="G32" s="8">
        <v>57.985519409179688</v>
      </c>
      <c r="H32" s="8">
        <v>58.388908386230469</v>
      </c>
      <c r="I32" s="8">
        <v>60.709892272949219</v>
      </c>
      <c r="J32" s="8">
        <v>64.782707214355469</v>
      </c>
      <c r="K32" s="8">
        <v>64.770698547363281</v>
      </c>
      <c r="L32" s="8">
        <v>68.998367309570313</v>
      </c>
    </row>
    <row r="33" spans="1:12" x14ac:dyDescent="0.25">
      <c r="A33" s="141"/>
      <c r="B33" s="150"/>
      <c r="C33" s="7" t="s">
        <v>209</v>
      </c>
      <c r="D33" s="8">
        <v>52.088165283203118</v>
      </c>
      <c r="E33" s="8">
        <v>54.634075164794922</v>
      </c>
      <c r="F33" s="8">
        <v>38.348152160644531</v>
      </c>
      <c r="G33" s="8">
        <v>42.014480590820313</v>
      </c>
      <c r="H33" s="8">
        <v>41.611091613769531</v>
      </c>
      <c r="I33" s="8">
        <v>39.290103912353523</v>
      </c>
      <c r="J33" s="8">
        <v>35.217292785644531</v>
      </c>
      <c r="K33" s="8">
        <v>35.229297637939453</v>
      </c>
      <c r="L33" s="8">
        <v>31.001632690429691</v>
      </c>
    </row>
    <row r="34" spans="1:12" x14ac:dyDescent="0.25">
      <c r="A34" s="141"/>
      <c r="B34" s="151"/>
      <c r="C34" s="9" t="s">
        <v>9</v>
      </c>
      <c r="D34" s="11">
        <v>100.00000381469729</v>
      </c>
      <c r="E34" s="11">
        <v>100</v>
      </c>
      <c r="F34" s="11">
        <v>99.999996185302734</v>
      </c>
      <c r="G34" s="11">
        <v>100</v>
      </c>
      <c r="H34" s="11">
        <v>100</v>
      </c>
      <c r="I34" s="11">
        <v>99.999996185302734</v>
      </c>
      <c r="J34" s="11">
        <v>100</v>
      </c>
      <c r="K34" s="11">
        <v>99.999996185302734</v>
      </c>
      <c r="L34" s="11">
        <v>100</v>
      </c>
    </row>
    <row r="35" spans="1:12" x14ac:dyDescent="0.25">
      <c r="A35" s="141"/>
      <c r="B35" s="144" t="s">
        <v>156</v>
      </c>
      <c r="C35" s="7" t="s">
        <v>208</v>
      </c>
      <c r="D35" s="8">
        <v>32.717876434326172</v>
      </c>
      <c r="E35" s="8">
        <v>32.215599060058587</v>
      </c>
      <c r="F35" s="8">
        <v>37.441452026367188</v>
      </c>
      <c r="G35" s="8">
        <v>45.007026672363281</v>
      </c>
      <c r="H35" s="8">
        <v>36.861827850341797</v>
      </c>
      <c r="I35" s="8">
        <v>40.250144958496087</v>
      </c>
      <c r="J35" s="8">
        <v>54.420299530029297</v>
      </c>
      <c r="K35" s="8">
        <v>45.449867248535163</v>
      </c>
      <c r="L35" s="8">
        <v>47.691349029541023</v>
      </c>
    </row>
    <row r="36" spans="1:12" x14ac:dyDescent="0.25">
      <c r="A36" s="141"/>
      <c r="B36" s="150"/>
      <c r="C36" s="7" t="s">
        <v>209</v>
      </c>
      <c r="D36" s="8">
        <v>67.282119750976563</v>
      </c>
      <c r="E36" s="8">
        <v>67.784408569335938</v>
      </c>
      <c r="F36" s="8">
        <v>62.558547973632813</v>
      </c>
      <c r="G36" s="8">
        <v>54.992973327636719</v>
      </c>
      <c r="H36" s="8">
        <v>63.138175964355469</v>
      </c>
      <c r="I36" s="8">
        <v>59.749855041503913</v>
      </c>
      <c r="J36" s="8">
        <v>45.579700469970703</v>
      </c>
      <c r="K36" s="8">
        <v>54.550128936767578</v>
      </c>
      <c r="L36" s="8">
        <v>52.308647155761719</v>
      </c>
    </row>
    <row r="37" spans="1:12" x14ac:dyDescent="0.25">
      <c r="A37" s="142"/>
      <c r="B37" s="151"/>
      <c r="C37" s="9" t="s">
        <v>9</v>
      </c>
      <c r="D37" s="11">
        <v>99.999996185302734</v>
      </c>
      <c r="E37" s="11">
        <v>100.0000076293945</v>
      </c>
      <c r="F37" s="11">
        <v>100</v>
      </c>
      <c r="G37" s="11">
        <v>100</v>
      </c>
      <c r="H37" s="11">
        <v>100.00000381469729</v>
      </c>
      <c r="I37" s="11">
        <v>100</v>
      </c>
      <c r="J37" s="11">
        <v>100</v>
      </c>
      <c r="K37" s="11">
        <v>99.999996185302734</v>
      </c>
      <c r="L37" s="11">
        <v>99.999996185302734</v>
      </c>
    </row>
    <row r="38" spans="1:12" x14ac:dyDescent="0.25">
      <c r="A38" s="60"/>
      <c r="B38" s="58"/>
      <c r="C38" s="48"/>
      <c r="D38" s="48"/>
      <c r="E38" s="48"/>
      <c r="F38" s="48"/>
      <c r="G38" s="48"/>
      <c r="H38" s="48"/>
      <c r="I38" s="48"/>
      <c r="J38" s="48"/>
      <c r="K38" s="48"/>
      <c r="L38" s="48"/>
    </row>
    <row r="39" spans="1:12" x14ac:dyDescent="0.25">
      <c r="A39" s="60"/>
      <c r="B39" s="58"/>
      <c r="C39" s="48"/>
      <c r="D39" s="48"/>
      <c r="E39" s="48"/>
      <c r="F39" s="48"/>
      <c r="G39" s="48"/>
      <c r="H39" s="48"/>
      <c r="I39" s="48"/>
      <c r="J39" s="48"/>
      <c r="K39" s="48"/>
      <c r="L39" s="48"/>
    </row>
    <row r="40" spans="1:12" x14ac:dyDescent="0.25">
      <c r="A40" s="135" t="s">
        <v>145</v>
      </c>
      <c r="B40" s="136"/>
      <c r="C40" s="136"/>
      <c r="D40" s="136"/>
      <c r="E40" s="136"/>
      <c r="F40" s="136"/>
      <c r="G40" s="136"/>
      <c r="H40" s="136"/>
      <c r="I40" s="136"/>
      <c r="J40" s="136"/>
      <c r="K40" s="136"/>
      <c r="L40" s="137"/>
    </row>
    <row r="41" spans="1:12" x14ac:dyDescent="0.25">
      <c r="A41" s="139" t="s">
        <v>149</v>
      </c>
      <c r="B41" s="136"/>
      <c r="C41" s="137"/>
      <c r="D41" s="6">
        <v>2006</v>
      </c>
      <c r="E41" s="6">
        <v>2009</v>
      </c>
      <c r="F41" s="6">
        <v>2011</v>
      </c>
      <c r="G41" s="6">
        <v>2013</v>
      </c>
      <c r="H41" s="6">
        <v>2015</v>
      </c>
      <c r="I41" s="6">
        <v>2017</v>
      </c>
      <c r="J41" s="6">
        <v>2020</v>
      </c>
      <c r="K41" s="6">
        <v>2022</v>
      </c>
      <c r="L41" s="6">
        <v>2024</v>
      </c>
    </row>
    <row r="42" spans="1:12" x14ac:dyDescent="0.25">
      <c r="A42" s="140" t="s">
        <v>143</v>
      </c>
      <c r="B42" s="144" t="s">
        <v>372</v>
      </c>
      <c r="C42" s="7" t="s">
        <v>208</v>
      </c>
      <c r="D42" s="10">
        <v>5323</v>
      </c>
      <c r="E42" s="10">
        <v>4040</v>
      </c>
      <c r="F42" s="10">
        <v>9770</v>
      </c>
      <c r="G42" s="10">
        <v>4595</v>
      </c>
      <c r="H42" s="10">
        <v>2233</v>
      </c>
      <c r="I42" s="10">
        <v>1700</v>
      </c>
      <c r="J42" s="10">
        <v>1148</v>
      </c>
      <c r="K42" s="10">
        <v>2902</v>
      </c>
      <c r="L42" s="10">
        <v>712</v>
      </c>
    </row>
    <row r="43" spans="1:12" x14ac:dyDescent="0.25">
      <c r="A43" s="141"/>
      <c r="B43" s="150"/>
      <c r="C43" s="7" t="s">
        <v>209</v>
      </c>
      <c r="D43" s="10">
        <v>34398</v>
      </c>
      <c r="E43" s="10">
        <v>26836</v>
      </c>
      <c r="F43" s="10">
        <v>20321</v>
      </c>
      <c r="G43" s="10">
        <v>16590</v>
      </c>
      <c r="H43" s="10">
        <v>13387</v>
      </c>
      <c r="I43" s="10">
        <v>13377</v>
      </c>
      <c r="J43" s="10">
        <v>9843</v>
      </c>
      <c r="K43" s="10">
        <v>11095</v>
      </c>
      <c r="L43" s="10">
        <v>8978</v>
      </c>
    </row>
    <row r="44" spans="1:12" x14ac:dyDescent="0.25">
      <c r="A44" s="141"/>
      <c r="B44" s="151"/>
      <c r="C44" s="9" t="s">
        <v>9</v>
      </c>
      <c r="D44" s="11">
        <v>39721</v>
      </c>
      <c r="E44" s="11">
        <v>30876</v>
      </c>
      <c r="F44" s="11">
        <v>30091</v>
      </c>
      <c r="G44" s="11">
        <v>21185</v>
      </c>
      <c r="H44" s="11">
        <v>15620</v>
      </c>
      <c r="I44" s="11">
        <v>15077</v>
      </c>
      <c r="J44" s="11">
        <v>10991</v>
      </c>
      <c r="K44" s="11">
        <v>13997</v>
      </c>
      <c r="L44" s="11">
        <v>9690</v>
      </c>
    </row>
    <row r="45" spans="1:12" x14ac:dyDescent="0.25">
      <c r="A45" s="141"/>
      <c r="B45" s="144" t="s">
        <v>153</v>
      </c>
      <c r="C45" s="7" t="s">
        <v>208</v>
      </c>
      <c r="D45" s="10">
        <v>1050979</v>
      </c>
      <c r="E45" s="10">
        <v>914218</v>
      </c>
      <c r="F45" s="10">
        <v>1094493</v>
      </c>
      <c r="G45" s="10">
        <v>1115464</v>
      </c>
      <c r="H45" s="10">
        <v>1137515</v>
      </c>
      <c r="I45" s="10">
        <v>1150179</v>
      </c>
      <c r="J45" s="10">
        <v>991180</v>
      </c>
      <c r="K45" s="10">
        <v>1032114</v>
      </c>
      <c r="L45" s="10">
        <v>1026080</v>
      </c>
    </row>
    <row r="46" spans="1:12" x14ac:dyDescent="0.25">
      <c r="A46" s="141"/>
      <c r="B46" s="150"/>
      <c r="C46" s="7" t="s">
        <v>209</v>
      </c>
      <c r="D46" s="10">
        <v>456394</v>
      </c>
      <c r="E46" s="10">
        <v>488267</v>
      </c>
      <c r="F46" s="10">
        <v>423746</v>
      </c>
      <c r="G46" s="10">
        <v>399839</v>
      </c>
      <c r="H46" s="10">
        <v>428769</v>
      </c>
      <c r="I46" s="10">
        <v>461476</v>
      </c>
      <c r="J46" s="10">
        <v>369144</v>
      </c>
      <c r="K46" s="10">
        <v>533514</v>
      </c>
      <c r="L46" s="10">
        <v>415789</v>
      </c>
    </row>
    <row r="47" spans="1:12" x14ac:dyDescent="0.25">
      <c r="A47" s="141"/>
      <c r="B47" s="151"/>
      <c r="C47" s="9" t="s">
        <v>9</v>
      </c>
      <c r="D47" s="11">
        <v>1507373</v>
      </c>
      <c r="E47" s="11">
        <v>1402485</v>
      </c>
      <c r="F47" s="11">
        <v>1518239</v>
      </c>
      <c r="G47" s="11">
        <v>1515303</v>
      </c>
      <c r="H47" s="11">
        <v>1566284</v>
      </c>
      <c r="I47" s="11">
        <v>1611655</v>
      </c>
      <c r="J47" s="11">
        <v>1360324</v>
      </c>
      <c r="K47" s="11">
        <v>1565628</v>
      </c>
      <c r="L47" s="11">
        <v>1441869</v>
      </c>
    </row>
    <row r="48" spans="1:12" x14ac:dyDescent="0.25">
      <c r="A48" s="141"/>
      <c r="B48" s="144" t="s">
        <v>154</v>
      </c>
      <c r="C48" s="7" t="s">
        <v>208</v>
      </c>
      <c r="D48" s="10">
        <v>1721898</v>
      </c>
      <c r="E48" s="10">
        <v>1645103</v>
      </c>
      <c r="F48" s="10">
        <v>1864637</v>
      </c>
      <c r="G48" s="10">
        <v>1972621</v>
      </c>
      <c r="H48" s="10">
        <v>2028639</v>
      </c>
      <c r="I48" s="10">
        <v>2065989</v>
      </c>
      <c r="J48" s="10">
        <v>2319146</v>
      </c>
      <c r="K48" s="10">
        <v>2477424</v>
      </c>
      <c r="L48" s="10">
        <v>2731288</v>
      </c>
    </row>
    <row r="49" spans="1:12" x14ac:dyDescent="0.25">
      <c r="A49" s="141"/>
      <c r="B49" s="150"/>
      <c r="C49" s="7" t="s">
        <v>209</v>
      </c>
      <c r="D49" s="10">
        <v>728164</v>
      </c>
      <c r="E49" s="10">
        <v>763748</v>
      </c>
      <c r="F49" s="10">
        <v>687665</v>
      </c>
      <c r="G49" s="10">
        <v>647923</v>
      </c>
      <c r="H49" s="10">
        <v>680028</v>
      </c>
      <c r="I49" s="10">
        <v>742106</v>
      </c>
      <c r="J49" s="10">
        <v>583404</v>
      </c>
      <c r="K49" s="10">
        <v>792021</v>
      </c>
      <c r="L49" s="10">
        <v>703585</v>
      </c>
    </row>
    <row r="50" spans="1:12" x14ac:dyDescent="0.25">
      <c r="A50" s="141"/>
      <c r="B50" s="151"/>
      <c r="C50" s="9" t="s">
        <v>9</v>
      </c>
      <c r="D50" s="11">
        <v>2450062</v>
      </c>
      <c r="E50" s="11">
        <v>2408851</v>
      </c>
      <c r="F50" s="11">
        <v>2552302</v>
      </c>
      <c r="G50" s="11">
        <v>2620544</v>
      </c>
      <c r="H50" s="11">
        <v>2708667</v>
      </c>
      <c r="I50" s="11">
        <v>2808095</v>
      </c>
      <c r="J50" s="11">
        <v>2902550</v>
      </c>
      <c r="K50" s="11">
        <v>3269445</v>
      </c>
      <c r="L50" s="11">
        <v>3434873</v>
      </c>
    </row>
    <row r="51" spans="1:12" x14ac:dyDescent="0.25">
      <c r="A51" s="141"/>
      <c r="B51" s="144" t="s">
        <v>155</v>
      </c>
      <c r="C51" s="7" t="s">
        <v>208</v>
      </c>
      <c r="D51" s="10">
        <v>1078340</v>
      </c>
      <c r="E51" s="10">
        <v>1089287</v>
      </c>
      <c r="F51" s="10">
        <v>1350086</v>
      </c>
      <c r="G51" s="10">
        <v>1429011</v>
      </c>
      <c r="H51" s="10">
        <v>1514940</v>
      </c>
      <c r="I51" s="10">
        <v>1537788</v>
      </c>
      <c r="J51" s="10">
        <v>1602008</v>
      </c>
      <c r="K51" s="10">
        <v>1749912</v>
      </c>
      <c r="L51" s="10">
        <v>1921096</v>
      </c>
    </row>
    <row r="52" spans="1:12" x14ac:dyDescent="0.25">
      <c r="A52" s="141"/>
      <c r="B52" s="150"/>
      <c r="C52" s="7" t="s">
        <v>209</v>
      </c>
      <c r="D52" s="10">
        <v>657421</v>
      </c>
      <c r="E52" s="10">
        <v>724067</v>
      </c>
      <c r="F52" s="10">
        <v>686747</v>
      </c>
      <c r="G52" s="10">
        <v>662945</v>
      </c>
      <c r="H52" s="10">
        <v>702269</v>
      </c>
      <c r="I52" s="10">
        <v>734786</v>
      </c>
      <c r="J52" s="10">
        <v>536192</v>
      </c>
      <c r="K52" s="10">
        <v>680130</v>
      </c>
      <c r="L52" s="10">
        <v>626306</v>
      </c>
    </row>
    <row r="53" spans="1:12" x14ac:dyDescent="0.25">
      <c r="A53" s="141"/>
      <c r="B53" s="151"/>
      <c r="C53" s="9" t="s">
        <v>9</v>
      </c>
      <c r="D53" s="11">
        <v>1735761</v>
      </c>
      <c r="E53" s="11">
        <v>1813354</v>
      </c>
      <c r="F53" s="11">
        <v>2036833</v>
      </c>
      <c r="G53" s="11">
        <v>2091956</v>
      </c>
      <c r="H53" s="11">
        <v>2217209</v>
      </c>
      <c r="I53" s="11">
        <v>2272574</v>
      </c>
      <c r="J53" s="11">
        <v>2138200</v>
      </c>
      <c r="K53" s="11">
        <v>2430042</v>
      </c>
      <c r="L53" s="11">
        <v>2547402</v>
      </c>
    </row>
    <row r="54" spans="1:12" x14ac:dyDescent="0.25">
      <c r="A54" s="141"/>
      <c r="B54" s="144" t="s">
        <v>156</v>
      </c>
      <c r="C54" s="7" t="s">
        <v>208</v>
      </c>
      <c r="D54" s="10">
        <v>224727</v>
      </c>
      <c r="E54" s="10">
        <v>209773</v>
      </c>
      <c r="F54" s="10">
        <v>301078</v>
      </c>
      <c r="G54" s="10">
        <v>343428</v>
      </c>
      <c r="H54" s="10">
        <v>338174</v>
      </c>
      <c r="I54" s="10">
        <v>426167</v>
      </c>
      <c r="J54" s="10">
        <v>467840</v>
      </c>
      <c r="K54" s="10">
        <v>562753</v>
      </c>
      <c r="L54" s="10">
        <v>625631</v>
      </c>
    </row>
    <row r="55" spans="1:12" x14ac:dyDescent="0.25">
      <c r="A55" s="141"/>
      <c r="B55" s="150"/>
      <c r="C55" s="7" t="s">
        <v>209</v>
      </c>
      <c r="D55" s="10">
        <v>268309</v>
      </c>
      <c r="E55" s="10">
        <v>285137</v>
      </c>
      <c r="F55" s="10">
        <v>272915</v>
      </c>
      <c r="G55" s="10">
        <v>326376</v>
      </c>
      <c r="H55" s="10">
        <v>453067</v>
      </c>
      <c r="I55" s="10">
        <v>465598</v>
      </c>
      <c r="J55" s="10">
        <v>334678</v>
      </c>
      <c r="K55" s="10">
        <v>437580</v>
      </c>
      <c r="L55" s="10">
        <v>486308</v>
      </c>
    </row>
    <row r="56" spans="1:12" x14ac:dyDescent="0.25">
      <c r="A56" s="142"/>
      <c r="B56" s="151"/>
      <c r="C56" s="9" t="s">
        <v>9</v>
      </c>
      <c r="D56" s="11">
        <v>493036</v>
      </c>
      <c r="E56" s="11">
        <v>494910</v>
      </c>
      <c r="F56" s="11">
        <v>573993</v>
      </c>
      <c r="G56" s="11">
        <v>669804</v>
      </c>
      <c r="H56" s="11">
        <v>791241</v>
      </c>
      <c r="I56" s="11">
        <v>891765</v>
      </c>
      <c r="J56" s="11">
        <v>802518</v>
      </c>
      <c r="K56" s="11">
        <v>1000333</v>
      </c>
      <c r="L56" s="11">
        <v>1111939</v>
      </c>
    </row>
    <row r="57" spans="1:12" x14ac:dyDescent="0.25">
      <c r="A57" s="140" t="s">
        <v>144</v>
      </c>
      <c r="B57" s="144" t="s">
        <v>372</v>
      </c>
      <c r="C57" s="7" t="s">
        <v>208</v>
      </c>
      <c r="D57" s="10">
        <v>709</v>
      </c>
      <c r="E57" s="10">
        <v>148</v>
      </c>
      <c r="F57" s="10">
        <v>384</v>
      </c>
      <c r="G57" s="10">
        <v>693</v>
      </c>
      <c r="H57" s="10">
        <v>236</v>
      </c>
      <c r="I57" s="10">
        <v>373</v>
      </c>
      <c r="J57" s="10">
        <v>396</v>
      </c>
      <c r="K57" s="10">
        <v>304</v>
      </c>
      <c r="L57" s="10">
        <v>70</v>
      </c>
    </row>
    <row r="58" spans="1:12" x14ac:dyDescent="0.25">
      <c r="A58" s="141"/>
      <c r="B58" s="150"/>
      <c r="C58" s="7" t="s">
        <v>209</v>
      </c>
      <c r="D58" s="10">
        <v>3116</v>
      </c>
      <c r="E58" s="10">
        <v>2599</v>
      </c>
      <c r="F58" s="10">
        <v>2113</v>
      </c>
      <c r="G58" s="10">
        <v>3200</v>
      </c>
      <c r="H58" s="10">
        <v>2172</v>
      </c>
      <c r="I58" s="10">
        <v>1883</v>
      </c>
      <c r="J58" s="10">
        <v>1602</v>
      </c>
      <c r="K58" s="10">
        <v>1292</v>
      </c>
      <c r="L58" s="10">
        <v>1435</v>
      </c>
    </row>
    <row r="59" spans="1:12" x14ac:dyDescent="0.25">
      <c r="A59" s="141"/>
      <c r="B59" s="151"/>
      <c r="C59" s="9" t="s">
        <v>9</v>
      </c>
      <c r="D59" s="11">
        <v>3825</v>
      </c>
      <c r="E59" s="11">
        <v>2747</v>
      </c>
      <c r="F59" s="11">
        <v>2497</v>
      </c>
      <c r="G59" s="11">
        <v>3893</v>
      </c>
      <c r="H59" s="11">
        <v>2408</v>
      </c>
      <c r="I59" s="11">
        <v>2256</v>
      </c>
      <c r="J59" s="11">
        <v>1998</v>
      </c>
      <c r="K59" s="11">
        <v>1596</v>
      </c>
      <c r="L59" s="11">
        <v>1505</v>
      </c>
    </row>
    <row r="60" spans="1:12" x14ac:dyDescent="0.25">
      <c r="A60" s="141"/>
      <c r="B60" s="144" t="s">
        <v>153</v>
      </c>
      <c r="C60" s="7" t="s">
        <v>208</v>
      </c>
      <c r="D60" s="10">
        <v>72092</v>
      </c>
      <c r="E60" s="10">
        <v>63623</v>
      </c>
      <c r="F60" s="10">
        <v>97624</v>
      </c>
      <c r="G60" s="10">
        <v>105789</v>
      </c>
      <c r="H60" s="10">
        <v>111680</v>
      </c>
      <c r="I60" s="10">
        <v>113711</v>
      </c>
      <c r="J60" s="10">
        <v>110266</v>
      </c>
      <c r="K60" s="10">
        <v>131687</v>
      </c>
      <c r="L60" s="10">
        <v>132876</v>
      </c>
    </row>
    <row r="61" spans="1:12" x14ac:dyDescent="0.25">
      <c r="A61" s="141"/>
      <c r="B61" s="150"/>
      <c r="C61" s="7" t="s">
        <v>209</v>
      </c>
      <c r="D61" s="10">
        <v>41359</v>
      </c>
      <c r="E61" s="10">
        <v>42819</v>
      </c>
      <c r="F61" s="10">
        <v>41022</v>
      </c>
      <c r="G61" s="10">
        <v>45586</v>
      </c>
      <c r="H61" s="10">
        <v>47562</v>
      </c>
      <c r="I61" s="10">
        <v>59430</v>
      </c>
      <c r="J61" s="10">
        <v>47229</v>
      </c>
      <c r="K61" s="10">
        <v>55325</v>
      </c>
      <c r="L61" s="10">
        <v>53663</v>
      </c>
    </row>
    <row r="62" spans="1:12" x14ac:dyDescent="0.25">
      <c r="A62" s="141"/>
      <c r="B62" s="151"/>
      <c r="C62" s="9" t="s">
        <v>9</v>
      </c>
      <c r="D62" s="11">
        <v>113451</v>
      </c>
      <c r="E62" s="11">
        <v>106442</v>
      </c>
      <c r="F62" s="11">
        <v>138646</v>
      </c>
      <c r="G62" s="11">
        <v>151375</v>
      </c>
      <c r="H62" s="11">
        <v>159242</v>
      </c>
      <c r="I62" s="11">
        <v>173141</v>
      </c>
      <c r="J62" s="11">
        <v>157495</v>
      </c>
      <c r="K62" s="11">
        <v>187012</v>
      </c>
      <c r="L62" s="11">
        <v>186539</v>
      </c>
    </row>
    <row r="63" spans="1:12" x14ac:dyDescent="0.25">
      <c r="A63" s="141"/>
      <c r="B63" s="144" t="s">
        <v>154</v>
      </c>
      <c r="C63" s="7" t="s">
        <v>208</v>
      </c>
      <c r="D63" s="10">
        <v>92345</v>
      </c>
      <c r="E63" s="10">
        <v>94794</v>
      </c>
      <c r="F63" s="10">
        <v>162053</v>
      </c>
      <c r="G63" s="10">
        <v>149117</v>
      </c>
      <c r="H63" s="10">
        <v>161562</v>
      </c>
      <c r="I63" s="10">
        <v>185232</v>
      </c>
      <c r="J63" s="10">
        <v>217871</v>
      </c>
      <c r="K63" s="10">
        <v>226234</v>
      </c>
      <c r="L63" s="10">
        <v>266326</v>
      </c>
    </row>
    <row r="64" spans="1:12" x14ac:dyDescent="0.25">
      <c r="A64" s="141"/>
      <c r="B64" s="150"/>
      <c r="C64" s="7" t="s">
        <v>209</v>
      </c>
      <c r="D64" s="10">
        <v>67086</v>
      </c>
      <c r="E64" s="10">
        <v>80518</v>
      </c>
      <c r="F64" s="10">
        <v>67924</v>
      </c>
      <c r="G64" s="10">
        <v>78124</v>
      </c>
      <c r="H64" s="10">
        <v>79013</v>
      </c>
      <c r="I64" s="10">
        <v>85465</v>
      </c>
      <c r="J64" s="10">
        <v>76012</v>
      </c>
      <c r="K64" s="10">
        <v>90874</v>
      </c>
      <c r="L64" s="10">
        <v>84182</v>
      </c>
    </row>
    <row r="65" spans="1:12" x14ac:dyDescent="0.25">
      <c r="A65" s="141"/>
      <c r="B65" s="151"/>
      <c r="C65" s="9" t="s">
        <v>9</v>
      </c>
      <c r="D65" s="11">
        <v>159431</v>
      </c>
      <c r="E65" s="11">
        <v>175312</v>
      </c>
      <c r="F65" s="11">
        <v>229977</v>
      </c>
      <c r="G65" s="11">
        <v>227241</v>
      </c>
      <c r="H65" s="11">
        <v>240575</v>
      </c>
      <c r="I65" s="11">
        <v>270697</v>
      </c>
      <c r="J65" s="11">
        <v>293883</v>
      </c>
      <c r="K65" s="11">
        <v>317108</v>
      </c>
      <c r="L65" s="11">
        <v>350508</v>
      </c>
    </row>
    <row r="66" spans="1:12" x14ac:dyDescent="0.25">
      <c r="A66" s="141"/>
      <c r="B66" s="144" t="s">
        <v>155</v>
      </c>
      <c r="C66" s="7" t="s">
        <v>208</v>
      </c>
      <c r="D66" s="10">
        <v>47954</v>
      </c>
      <c r="E66" s="10">
        <v>47049</v>
      </c>
      <c r="F66" s="10">
        <v>79386</v>
      </c>
      <c r="G66" s="10">
        <v>96278</v>
      </c>
      <c r="H66" s="10">
        <v>103753</v>
      </c>
      <c r="I66" s="10">
        <v>115571</v>
      </c>
      <c r="J66" s="10">
        <v>128766</v>
      </c>
      <c r="K66" s="10">
        <v>155120</v>
      </c>
      <c r="L66" s="10">
        <v>178111</v>
      </c>
    </row>
    <row r="67" spans="1:12" x14ac:dyDescent="0.25">
      <c r="A67" s="141"/>
      <c r="B67" s="150"/>
      <c r="C67" s="7" t="s">
        <v>209</v>
      </c>
      <c r="D67" s="10">
        <v>52134</v>
      </c>
      <c r="E67" s="10">
        <v>56661</v>
      </c>
      <c r="F67" s="10">
        <v>49379</v>
      </c>
      <c r="G67" s="10">
        <v>69760</v>
      </c>
      <c r="H67" s="10">
        <v>73940</v>
      </c>
      <c r="I67" s="10">
        <v>74795</v>
      </c>
      <c r="J67" s="10">
        <v>70000</v>
      </c>
      <c r="K67" s="10">
        <v>84371</v>
      </c>
      <c r="L67" s="10">
        <v>80027</v>
      </c>
    </row>
    <row r="68" spans="1:12" x14ac:dyDescent="0.25">
      <c r="A68" s="141"/>
      <c r="B68" s="151"/>
      <c r="C68" s="9" t="s">
        <v>9</v>
      </c>
      <c r="D68" s="11">
        <v>100088</v>
      </c>
      <c r="E68" s="11">
        <v>103710</v>
      </c>
      <c r="F68" s="11">
        <v>128765</v>
      </c>
      <c r="G68" s="11">
        <v>166038</v>
      </c>
      <c r="H68" s="11">
        <v>177693</v>
      </c>
      <c r="I68" s="11">
        <v>190366</v>
      </c>
      <c r="J68" s="11">
        <v>198766</v>
      </c>
      <c r="K68" s="11">
        <v>239491</v>
      </c>
      <c r="L68" s="11">
        <v>258138</v>
      </c>
    </row>
    <row r="69" spans="1:12" x14ac:dyDescent="0.25">
      <c r="A69" s="141"/>
      <c r="B69" s="144" t="s">
        <v>156</v>
      </c>
      <c r="C69" s="7" t="s">
        <v>208</v>
      </c>
      <c r="D69" s="10">
        <v>9622</v>
      </c>
      <c r="E69" s="10">
        <v>9617</v>
      </c>
      <c r="F69" s="10">
        <v>13589</v>
      </c>
      <c r="G69" s="10">
        <v>25627</v>
      </c>
      <c r="H69" s="10">
        <v>18888</v>
      </c>
      <c r="I69" s="10">
        <v>24297</v>
      </c>
      <c r="J69" s="10">
        <v>31782</v>
      </c>
      <c r="K69" s="10">
        <v>35335</v>
      </c>
      <c r="L69" s="10">
        <v>43598</v>
      </c>
    </row>
    <row r="70" spans="1:12" x14ac:dyDescent="0.25">
      <c r="A70" s="141"/>
      <c r="B70" s="150"/>
      <c r="C70" s="7" t="s">
        <v>209</v>
      </c>
      <c r="D70" s="10">
        <v>19787</v>
      </c>
      <c r="E70" s="10">
        <v>20235</v>
      </c>
      <c r="F70" s="10">
        <v>22705</v>
      </c>
      <c r="G70" s="10">
        <v>31313</v>
      </c>
      <c r="H70" s="10">
        <v>32352</v>
      </c>
      <c r="I70" s="10">
        <v>36068</v>
      </c>
      <c r="J70" s="10">
        <v>26619</v>
      </c>
      <c r="K70" s="10">
        <v>42410</v>
      </c>
      <c r="L70" s="10">
        <v>47819</v>
      </c>
    </row>
    <row r="71" spans="1:12" x14ac:dyDescent="0.25">
      <c r="A71" s="142"/>
      <c r="B71" s="151"/>
      <c r="C71" s="9" t="s">
        <v>9</v>
      </c>
      <c r="D71" s="11">
        <v>29409</v>
      </c>
      <c r="E71" s="11">
        <v>29852</v>
      </c>
      <c r="F71" s="11">
        <v>36294</v>
      </c>
      <c r="G71" s="11">
        <v>56940</v>
      </c>
      <c r="H71" s="11">
        <v>51240</v>
      </c>
      <c r="I71" s="11">
        <v>60365</v>
      </c>
      <c r="J71" s="11">
        <v>58401</v>
      </c>
      <c r="K71" s="11">
        <v>77745</v>
      </c>
      <c r="L71" s="11">
        <v>91417</v>
      </c>
    </row>
    <row r="72" spans="1:12" x14ac:dyDescent="0.25">
      <c r="A72" s="60"/>
      <c r="B72" s="58"/>
      <c r="C72" s="48"/>
      <c r="D72" s="48"/>
      <c r="E72" s="48"/>
      <c r="F72" s="48"/>
      <c r="G72" s="48"/>
      <c r="H72" s="48"/>
      <c r="I72" s="48"/>
      <c r="J72" s="48"/>
      <c r="K72" s="48"/>
      <c r="L72" s="48"/>
    </row>
    <row r="73" spans="1:12" x14ac:dyDescent="0.25">
      <c r="A73" s="60"/>
      <c r="B73" s="58"/>
      <c r="C73" s="48"/>
      <c r="D73" s="48"/>
      <c r="E73" s="48"/>
      <c r="F73" s="48"/>
      <c r="G73" s="48"/>
      <c r="H73" s="48"/>
      <c r="I73" s="48"/>
      <c r="J73" s="48"/>
      <c r="K73" s="48"/>
      <c r="L73" s="48"/>
    </row>
    <row r="74" spans="1:12" x14ac:dyDescent="0.25">
      <c r="A74" s="135" t="s">
        <v>146</v>
      </c>
      <c r="B74" s="136"/>
      <c r="C74" s="136"/>
      <c r="D74" s="136"/>
      <c r="E74" s="136"/>
      <c r="F74" s="136"/>
      <c r="G74" s="136"/>
      <c r="H74" s="136"/>
      <c r="I74" s="136"/>
      <c r="J74" s="136"/>
      <c r="K74" s="136"/>
      <c r="L74" s="137"/>
    </row>
    <row r="75" spans="1:12" x14ac:dyDescent="0.25">
      <c r="A75" s="139" t="s">
        <v>149</v>
      </c>
      <c r="B75" s="136"/>
      <c r="C75" s="137"/>
      <c r="D75" s="6">
        <v>2006</v>
      </c>
      <c r="E75" s="6">
        <v>2009</v>
      </c>
      <c r="F75" s="6">
        <v>2011</v>
      </c>
      <c r="G75" s="6">
        <v>2013</v>
      </c>
      <c r="H75" s="6">
        <v>2015</v>
      </c>
      <c r="I75" s="6">
        <v>2017</v>
      </c>
      <c r="J75" s="6">
        <v>2020</v>
      </c>
      <c r="K75" s="6">
        <v>2022</v>
      </c>
      <c r="L75" s="6">
        <v>2024</v>
      </c>
    </row>
    <row r="76" spans="1:12" x14ac:dyDescent="0.25">
      <c r="A76" s="140" t="s">
        <v>143</v>
      </c>
      <c r="B76" s="144" t="s">
        <v>372</v>
      </c>
      <c r="C76" s="7" t="s">
        <v>208</v>
      </c>
      <c r="D76" s="12">
        <v>1.8804513216018679</v>
      </c>
      <c r="E76" s="12">
        <v>2.2998900413513179</v>
      </c>
      <c r="F76" s="12">
        <v>13.600821495056151</v>
      </c>
      <c r="G76" s="12">
        <v>3.819338321685791</v>
      </c>
      <c r="H76" s="12">
        <v>3.035108089447021</v>
      </c>
      <c r="I76" s="12">
        <v>2.4102027416229248</v>
      </c>
      <c r="J76" s="12">
        <v>3.5579230785369869</v>
      </c>
      <c r="K76" s="12">
        <v>7.4402289390563956</v>
      </c>
      <c r="L76" s="12">
        <v>3.5063867568969731</v>
      </c>
    </row>
    <row r="77" spans="1:12" x14ac:dyDescent="0.25">
      <c r="A77" s="141"/>
      <c r="B77" s="150"/>
      <c r="C77" s="7" t="s">
        <v>209</v>
      </c>
      <c r="D77" s="12">
        <v>1.8804513216018679</v>
      </c>
      <c r="E77" s="12">
        <v>2.2998900413513179</v>
      </c>
      <c r="F77" s="12">
        <v>13.600821495056151</v>
      </c>
      <c r="G77" s="12">
        <v>3.819338321685791</v>
      </c>
      <c r="H77" s="12">
        <v>3.035108089447021</v>
      </c>
      <c r="I77" s="12">
        <v>2.4102027416229248</v>
      </c>
      <c r="J77" s="12">
        <v>3.5579230785369869</v>
      </c>
      <c r="K77" s="12">
        <v>7.4402289390563956</v>
      </c>
      <c r="L77" s="12">
        <v>3.5063867568969731</v>
      </c>
    </row>
    <row r="78" spans="1:12" x14ac:dyDescent="0.25">
      <c r="A78" s="141"/>
      <c r="B78" s="151"/>
      <c r="C78" s="9" t="s">
        <v>9</v>
      </c>
      <c r="D78" s="13" t="s">
        <v>147</v>
      </c>
      <c r="E78" s="13" t="s">
        <v>147</v>
      </c>
      <c r="F78" s="13" t="s">
        <v>147</v>
      </c>
      <c r="G78" s="13" t="s">
        <v>147</v>
      </c>
      <c r="H78" s="13" t="s">
        <v>147</v>
      </c>
      <c r="I78" s="13" t="s">
        <v>147</v>
      </c>
      <c r="J78" s="13" t="s">
        <v>147</v>
      </c>
      <c r="K78" s="13" t="s">
        <v>147</v>
      </c>
      <c r="L78" s="13" t="s">
        <v>147</v>
      </c>
    </row>
    <row r="79" spans="1:12" x14ac:dyDescent="0.25">
      <c r="A79" s="141"/>
      <c r="B79" s="144" t="s">
        <v>153</v>
      </c>
      <c r="C79" s="7" t="s">
        <v>208</v>
      </c>
      <c r="D79" s="12">
        <v>0.62984693050384521</v>
      </c>
      <c r="E79" s="12">
        <v>0.82951986789703369</v>
      </c>
      <c r="F79" s="12">
        <v>0.8354530930519104</v>
      </c>
      <c r="G79" s="12">
        <v>0.78948789834976196</v>
      </c>
      <c r="H79" s="12">
        <v>0.61074560880661011</v>
      </c>
      <c r="I79" s="12">
        <v>0.82874327898025513</v>
      </c>
      <c r="J79" s="12">
        <v>0.76024329662322998</v>
      </c>
      <c r="K79" s="12">
        <v>0.78396350145339966</v>
      </c>
      <c r="L79" s="12">
        <v>0.5354500412940979</v>
      </c>
    </row>
    <row r="80" spans="1:12" x14ac:dyDescent="0.25">
      <c r="A80" s="141"/>
      <c r="B80" s="150"/>
      <c r="C80" s="7" t="s">
        <v>209</v>
      </c>
      <c r="D80" s="12">
        <v>0.62984693050384521</v>
      </c>
      <c r="E80" s="12">
        <v>0.82951986789703369</v>
      </c>
      <c r="F80" s="12">
        <v>0.8354530930519104</v>
      </c>
      <c r="G80" s="12">
        <v>0.78948789834976196</v>
      </c>
      <c r="H80" s="12">
        <v>0.61074560880661011</v>
      </c>
      <c r="I80" s="12">
        <v>0.82874327898025513</v>
      </c>
      <c r="J80" s="12">
        <v>0.76024329662322998</v>
      </c>
      <c r="K80" s="12">
        <v>0.78396350145339966</v>
      </c>
      <c r="L80" s="12">
        <v>0.5354500412940979</v>
      </c>
    </row>
    <row r="81" spans="1:12" x14ac:dyDescent="0.25">
      <c r="A81" s="141"/>
      <c r="B81" s="151"/>
      <c r="C81" s="9" t="s">
        <v>9</v>
      </c>
      <c r="D81" s="13" t="s">
        <v>147</v>
      </c>
      <c r="E81" s="13" t="s">
        <v>147</v>
      </c>
      <c r="F81" s="13" t="s">
        <v>147</v>
      </c>
      <c r="G81" s="13" t="s">
        <v>147</v>
      </c>
      <c r="H81" s="13" t="s">
        <v>147</v>
      </c>
      <c r="I81" s="13" t="s">
        <v>147</v>
      </c>
      <c r="J81" s="13" t="s">
        <v>147</v>
      </c>
      <c r="K81" s="13" t="s">
        <v>147</v>
      </c>
      <c r="L81" s="13" t="s">
        <v>147</v>
      </c>
    </row>
    <row r="82" spans="1:12" x14ac:dyDescent="0.25">
      <c r="A82" s="141"/>
      <c r="B82" s="144" t="s">
        <v>154</v>
      </c>
      <c r="C82" s="7" t="s">
        <v>208</v>
      </c>
      <c r="D82" s="12">
        <v>0.49826568365097051</v>
      </c>
      <c r="E82" s="12">
        <v>0.59781914949417114</v>
      </c>
      <c r="F82" s="12">
        <v>0.6551862359046936</v>
      </c>
      <c r="G82" s="12">
        <v>0.85802590847015381</v>
      </c>
      <c r="H82" s="12">
        <v>0.44400164484977722</v>
      </c>
      <c r="I82" s="12">
        <v>0.53423428535461426</v>
      </c>
      <c r="J82" s="12">
        <v>0.50433969497680664</v>
      </c>
      <c r="K82" s="12">
        <v>0.43774083256721502</v>
      </c>
      <c r="L82" s="12">
        <v>0.34770843386650091</v>
      </c>
    </row>
    <row r="83" spans="1:12" x14ac:dyDescent="0.25">
      <c r="A83" s="141"/>
      <c r="B83" s="150"/>
      <c r="C83" s="7" t="s">
        <v>209</v>
      </c>
      <c r="D83" s="12">
        <v>0.49826568365097051</v>
      </c>
      <c r="E83" s="12">
        <v>0.59781914949417114</v>
      </c>
      <c r="F83" s="12">
        <v>0.6551862359046936</v>
      </c>
      <c r="G83" s="12">
        <v>0.85802590847015381</v>
      </c>
      <c r="H83" s="12">
        <v>0.44400164484977722</v>
      </c>
      <c r="I83" s="12">
        <v>0.53423428535461426</v>
      </c>
      <c r="J83" s="12">
        <v>0.50433969497680664</v>
      </c>
      <c r="K83" s="12">
        <v>0.43774083256721502</v>
      </c>
      <c r="L83" s="12">
        <v>0.34770843386650091</v>
      </c>
    </row>
    <row r="84" spans="1:12" x14ac:dyDescent="0.25">
      <c r="A84" s="141"/>
      <c r="B84" s="151"/>
      <c r="C84" s="9" t="s">
        <v>9</v>
      </c>
      <c r="D84" s="13" t="s">
        <v>147</v>
      </c>
      <c r="E84" s="13" t="s">
        <v>147</v>
      </c>
      <c r="F84" s="13" t="s">
        <v>147</v>
      </c>
      <c r="G84" s="13" t="s">
        <v>147</v>
      </c>
      <c r="H84" s="13" t="s">
        <v>147</v>
      </c>
      <c r="I84" s="13" t="s">
        <v>147</v>
      </c>
      <c r="J84" s="13" t="s">
        <v>147</v>
      </c>
      <c r="K84" s="13" t="s">
        <v>147</v>
      </c>
      <c r="L84" s="13" t="s">
        <v>147</v>
      </c>
    </row>
    <row r="85" spans="1:12" x14ac:dyDescent="0.25">
      <c r="A85" s="141"/>
      <c r="B85" s="144" t="s">
        <v>155</v>
      </c>
      <c r="C85" s="7" t="s">
        <v>208</v>
      </c>
      <c r="D85" s="12">
        <v>0.57752472162246704</v>
      </c>
      <c r="E85" s="12">
        <v>0.64899128675460815</v>
      </c>
      <c r="F85" s="12">
        <v>0.73673564195632935</v>
      </c>
      <c r="G85" s="12">
        <v>0.58761274814605713</v>
      </c>
      <c r="H85" s="12">
        <v>0.40216445922851563</v>
      </c>
      <c r="I85" s="12">
        <v>0.43659684062004089</v>
      </c>
      <c r="J85" s="12">
        <v>0.46281483769416809</v>
      </c>
      <c r="K85" s="12">
        <v>0.40704691410064697</v>
      </c>
      <c r="L85" s="12">
        <v>0.36194339394569403</v>
      </c>
    </row>
    <row r="86" spans="1:12" x14ac:dyDescent="0.25">
      <c r="A86" s="141"/>
      <c r="B86" s="150"/>
      <c r="C86" s="7" t="s">
        <v>209</v>
      </c>
      <c r="D86" s="12">
        <v>0.57752472162246704</v>
      </c>
      <c r="E86" s="12">
        <v>0.64899128675460815</v>
      </c>
      <c r="F86" s="12">
        <v>0.73673564195632935</v>
      </c>
      <c r="G86" s="12">
        <v>0.58761274814605713</v>
      </c>
      <c r="H86" s="12">
        <v>0.40216445922851563</v>
      </c>
      <c r="I86" s="12">
        <v>0.43659684062004089</v>
      </c>
      <c r="J86" s="12">
        <v>0.46281483769416809</v>
      </c>
      <c r="K86" s="12">
        <v>0.40704691410064697</v>
      </c>
      <c r="L86" s="12">
        <v>0.36194339394569403</v>
      </c>
    </row>
    <row r="87" spans="1:12" x14ac:dyDescent="0.25">
      <c r="A87" s="141"/>
      <c r="B87" s="151"/>
      <c r="C87" s="9" t="s">
        <v>9</v>
      </c>
      <c r="D87" s="13" t="s">
        <v>147</v>
      </c>
      <c r="E87" s="13" t="s">
        <v>147</v>
      </c>
      <c r="F87" s="13" t="s">
        <v>147</v>
      </c>
      <c r="G87" s="13" t="s">
        <v>147</v>
      </c>
      <c r="H87" s="13" t="s">
        <v>147</v>
      </c>
      <c r="I87" s="13" t="s">
        <v>147</v>
      </c>
      <c r="J87" s="13" t="s">
        <v>147</v>
      </c>
      <c r="K87" s="13" t="s">
        <v>147</v>
      </c>
      <c r="L87" s="13" t="s">
        <v>147</v>
      </c>
    </row>
    <row r="88" spans="1:12" x14ac:dyDescent="0.25">
      <c r="A88" s="141"/>
      <c r="B88" s="144" t="s">
        <v>156</v>
      </c>
      <c r="C88" s="7" t="s">
        <v>208</v>
      </c>
      <c r="D88" s="12">
        <v>0.92606246471405029</v>
      </c>
      <c r="E88" s="12">
        <v>1.2086731195449829</v>
      </c>
      <c r="F88" s="12">
        <v>1.4591759443283081</v>
      </c>
      <c r="G88" s="12">
        <v>1.1470873355865481</v>
      </c>
      <c r="H88" s="12">
        <v>0.70731872320175171</v>
      </c>
      <c r="I88" s="12">
        <v>0.70503628253936768</v>
      </c>
      <c r="J88" s="12">
        <v>0.73228693008422852</v>
      </c>
      <c r="K88" s="12">
        <v>0.6441495418548584</v>
      </c>
      <c r="L88" s="12">
        <v>0.57216054201126099</v>
      </c>
    </row>
    <row r="89" spans="1:12" x14ac:dyDescent="0.25">
      <c r="A89" s="141"/>
      <c r="B89" s="150"/>
      <c r="C89" s="7" t="s">
        <v>209</v>
      </c>
      <c r="D89" s="12">
        <v>0.92606246471405029</v>
      </c>
      <c r="E89" s="12">
        <v>1.2086731195449829</v>
      </c>
      <c r="F89" s="12">
        <v>1.4591759443283081</v>
      </c>
      <c r="G89" s="12">
        <v>1.1470873355865481</v>
      </c>
      <c r="H89" s="12">
        <v>0.70731872320175171</v>
      </c>
      <c r="I89" s="12">
        <v>0.70503628253936768</v>
      </c>
      <c r="J89" s="12">
        <v>0.73228693008422852</v>
      </c>
      <c r="K89" s="12">
        <v>0.6441495418548584</v>
      </c>
      <c r="L89" s="12">
        <v>0.57216054201126099</v>
      </c>
    </row>
    <row r="90" spans="1:12" x14ac:dyDescent="0.25">
      <c r="A90" s="142"/>
      <c r="B90" s="151"/>
      <c r="C90" s="9" t="s">
        <v>9</v>
      </c>
      <c r="D90" s="13" t="s">
        <v>147</v>
      </c>
      <c r="E90" s="13" t="s">
        <v>147</v>
      </c>
      <c r="F90" s="13" t="s">
        <v>147</v>
      </c>
      <c r="G90" s="13" t="s">
        <v>147</v>
      </c>
      <c r="H90" s="13" t="s">
        <v>147</v>
      </c>
      <c r="I90" s="13" t="s">
        <v>147</v>
      </c>
      <c r="J90" s="13" t="s">
        <v>147</v>
      </c>
      <c r="K90" s="13" t="s">
        <v>147</v>
      </c>
      <c r="L90" s="13" t="s">
        <v>147</v>
      </c>
    </row>
    <row r="91" spans="1:12" x14ac:dyDescent="0.25">
      <c r="A91" s="140" t="s">
        <v>144</v>
      </c>
      <c r="B91" s="144" t="s">
        <v>372</v>
      </c>
      <c r="C91" s="7" t="s">
        <v>208</v>
      </c>
      <c r="D91" s="12">
        <v>7.6411514282226563</v>
      </c>
      <c r="E91" s="12">
        <v>3.1709070205688481</v>
      </c>
      <c r="F91" s="12">
        <v>5.920325756072998</v>
      </c>
      <c r="G91" s="12">
        <v>5.5787405967712402</v>
      </c>
      <c r="H91" s="12">
        <v>5.8085031509399414</v>
      </c>
      <c r="I91" s="12">
        <v>7.6225595474243164</v>
      </c>
      <c r="J91" s="12">
        <v>10.960413932800289</v>
      </c>
      <c r="K91" s="12">
        <v>9.23126220703125</v>
      </c>
      <c r="L91" s="12">
        <v>3.4146032333374019</v>
      </c>
    </row>
    <row r="92" spans="1:12" x14ac:dyDescent="0.25">
      <c r="A92" s="141"/>
      <c r="B92" s="150"/>
      <c r="C92" s="7" t="s">
        <v>209</v>
      </c>
      <c r="D92" s="12">
        <v>7.6411514282226563</v>
      </c>
      <c r="E92" s="12">
        <v>3.1709070205688481</v>
      </c>
      <c r="F92" s="12">
        <v>5.920325756072998</v>
      </c>
      <c r="G92" s="12">
        <v>5.5787405967712402</v>
      </c>
      <c r="H92" s="12">
        <v>5.8085031509399414</v>
      </c>
      <c r="I92" s="12">
        <v>7.6225595474243164</v>
      </c>
      <c r="J92" s="12">
        <v>10.960413932800289</v>
      </c>
      <c r="K92" s="12">
        <v>9.23126220703125</v>
      </c>
      <c r="L92" s="12">
        <v>3.4146032333374019</v>
      </c>
    </row>
    <row r="93" spans="1:12" x14ac:dyDescent="0.25">
      <c r="A93" s="141"/>
      <c r="B93" s="151"/>
      <c r="C93" s="9" t="s">
        <v>9</v>
      </c>
      <c r="D93" s="13" t="s">
        <v>147</v>
      </c>
      <c r="E93" s="13" t="s">
        <v>147</v>
      </c>
      <c r="F93" s="13" t="s">
        <v>147</v>
      </c>
      <c r="G93" s="13" t="s">
        <v>147</v>
      </c>
      <c r="H93" s="13" t="s">
        <v>147</v>
      </c>
      <c r="I93" s="13" t="s">
        <v>147</v>
      </c>
      <c r="J93" s="13" t="s">
        <v>147</v>
      </c>
      <c r="K93" s="13" t="s">
        <v>147</v>
      </c>
      <c r="L93" s="13" t="s">
        <v>147</v>
      </c>
    </row>
    <row r="94" spans="1:12" x14ac:dyDescent="0.25">
      <c r="A94" s="141"/>
      <c r="B94" s="144" t="s">
        <v>153</v>
      </c>
      <c r="C94" s="7" t="s">
        <v>208</v>
      </c>
      <c r="D94" s="12">
        <v>1.883211731910706</v>
      </c>
      <c r="E94" s="12">
        <v>2.268962144851685</v>
      </c>
      <c r="F94" s="12">
        <v>2.918936967849731</v>
      </c>
      <c r="G94" s="12">
        <v>1.8383058309555049</v>
      </c>
      <c r="H94" s="12">
        <v>1.310000419616699</v>
      </c>
      <c r="I94" s="12">
        <v>1.4716976881027219</v>
      </c>
      <c r="J94" s="12">
        <v>1.513276934623718</v>
      </c>
      <c r="K94" s="12">
        <v>1.2204476594924929</v>
      </c>
      <c r="L94" s="12">
        <v>1.191062331199646</v>
      </c>
    </row>
    <row r="95" spans="1:12" x14ac:dyDescent="0.25">
      <c r="A95" s="141"/>
      <c r="B95" s="150"/>
      <c r="C95" s="7" t="s">
        <v>209</v>
      </c>
      <c r="D95" s="12">
        <v>1.883211731910706</v>
      </c>
      <c r="E95" s="12">
        <v>2.268962144851685</v>
      </c>
      <c r="F95" s="12">
        <v>2.918936967849731</v>
      </c>
      <c r="G95" s="12">
        <v>1.8383058309555049</v>
      </c>
      <c r="H95" s="12">
        <v>1.310000419616699</v>
      </c>
      <c r="I95" s="12">
        <v>1.4716976881027219</v>
      </c>
      <c r="J95" s="12">
        <v>1.513276934623718</v>
      </c>
      <c r="K95" s="12">
        <v>1.2204476594924929</v>
      </c>
      <c r="L95" s="12">
        <v>1.191062331199646</v>
      </c>
    </row>
    <row r="96" spans="1:12" x14ac:dyDescent="0.25">
      <c r="A96" s="141"/>
      <c r="B96" s="151"/>
      <c r="C96" s="9" t="s">
        <v>9</v>
      </c>
      <c r="D96" s="13" t="s">
        <v>147</v>
      </c>
      <c r="E96" s="13" t="s">
        <v>147</v>
      </c>
      <c r="F96" s="13" t="s">
        <v>147</v>
      </c>
      <c r="G96" s="13" t="s">
        <v>147</v>
      </c>
      <c r="H96" s="13" t="s">
        <v>147</v>
      </c>
      <c r="I96" s="13" t="s">
        <v>147</v>
      </c>
      <c r="J96" s="13" t="s">
        <v>147</v>
      </c>
      <c r="K96" s="13" t="s">
        <v>147</v>
      </c>
      <c r="L96" s="13" t="s">
        <v>147</v>
      </c>
    </row>
    <row r="97" spans="1:12" x14ac:dyDescent="0.25">
      <c r="A97" s="141"/>
      <c r="B97" s="144" t="s">
        <v>154</v>
      </c>
      <c r="C97" s="7" t="s">
        <v>208</v>
      </c>
      <c r="D97" s="12">
        <v>1.7251713275909419</v>
      </c>
      <c r="E97" s="12">
        <v>2.2697527408599849</v>
      </c>
      <c r="F97" s="12">
        <v>1.664226651191711</v>
      </c>
      <c r="G97" s="12">
        <v>1.59873366355896</v>
      </c>
      <c r="H97" s="12">
        <v>1.2760671377182009</v>
      </c>
      <c r="I97" s="12">
        <v>1.310682892799377</v>
      </c>
      <c r="J97" s="12">
        <v>1.276526927947998</v>
      </c>
      <c r="K97" s="12">
        <v>1.0571349859237671</v>
      </c>
      <c r="L97" s="12">
        <v>0.83985257148742676</v>
      </c>
    </row>
    <row r="98" spans="1:12" x14ac:dyDescent="0.25">
      <c r="A98" s="141"/>
      <c r="B98" s="150"/>
      <c r="C98" s="7" t="s">
        <v>209</v>
      </c>
      <c r="D98" s="12">
        <v>1.7251713275909419</v>
      </c>
      <c r="E98" s="12">
        <v>2.2697527408599849</v>
      </c>
      <c r="F98" s="12">
        <v>1.664226651191711</v>
      </c>
      <c r="G98" s="12">
        <v>1.59873366355896</v>
      </c>
      <c r="H98" s="12">
        <v>1.2760671377182009</v>
      </c>
      <c r="I98" s="12">
        <v>1.310682892799377</v>
      </c>
      <c r="J98" s="12">
        <v>1.276526927947998</v>
      </c>
      <c r="K98" s="12">
        <v>1.0571349859237671</v>
      </c>
      <c r="L98" s="12">
        <v>0.83985257148742676</v>
      </c>
    </row>
    <row r="99" spans="1:12" x14ac:dyDescent="0.25">
      <c r="A99" s="141"/>
      <c r="B99" s="151"/>
      <c r="C99" s="9" t="s">
        <v>9</v>
      </c>
      <c r="D99" s="13" t="s">
        <v>147</v>
      </c>
      <c r="E99" s="13" t="s">
        <v>147</v>
      </c>
      <c r="F99" s="13" t="s">
        <v>147</v>
      </c>
      <c r="G99" s="13" t="s">
        <v>147</v>
      </c>
      <c r="H99" s="13" t="s">
        <v>147</v>
      </c>
      <c r="I99" s="13" t="s">
        <v>147</v>
      </c>
      <c r="J99" s="13" t="s">
        <v>147</v>
      </c>
      <c r="K99" s="13" t="s">
        <v>147</v>
      </c>
      <c r="L99" s="13" t="s">
        <v>147</v>
      </c>
    </row>
    <row r="100" spans="1:12" x14ac:dyDescent="0.25">
      <c r="A100" s="141"/>
      <c r="B100" s="144" t="s">
        <v>155</v>
      </c>
      <c r="C100" s="7" t="s">
        <v>208</v>
      </c>
      <c r="D100" s="12">
        <v>2.0083153247833252</v>
      </c>
      <c r="E100" s="12">
        <v>2.1718661785125728</v>
      </c>
      <c r="F100" s="12">
        <v>2.9072797298431401</v>
      </c>
      <c r="G100" s="12">
        <v>1.3616504669189451</v>
      </c>
      <c r="H100" s="12">
        <v>1.336997866630554</v>
      </c>
      <c r="I100" s="12">
        <v>1.241707444190979</v>
      </c>
      <c r="J100" s="12">
        <v>1.41462242603302</v>
      </c>
      <c r="K100" s="12">
        <v>1.2124419212341311</v>
      </c>
      <c r="L100" s="12">
        <v>1.042748808860779</v>
      </c>
    </row>
    <row r="101" spans="1:12" x14ac:dyDescent="0.25">
      <c r="A101" s="141"/>
      <c r="B101" s="150"/>
      <c r="C101" s="7" t="s">
        <v>209</v>
      </c>
      <c r="D101" s="12">
        <v>2.0083153247833252</v>
      </c>
      <c r="E101" s="12">
        <v>2.1718661785125728</v>
      </c>
      <c r="F101" s="12">
        <v>2.9072797298431401</v>
      </c>
      <c r="G101" s="12">
        <v>1.3616504669189451</v>
      </c>
      <c r="H101" s="12">
        <v>1.336997866630554</v>
      </c>
      <c r="I101" s="12">
        <v>1.241707444190979</v>
      </c>
      <c r="J101" s="12">
        <v>1.41462242603302</v>
      </c>
      <c r="K101" s="12">
        <v>1.2124419212341311</v>
      </c>
      <c r="L101" s="12">
        <v>1.042748808860779</v>
      </c>
    </row>
    <row r="102" spans="1:12" x14ac:dyDescent="0.25">
      <c r="A102" s="141"/>
      <c r="B102" s="151"/>
      <c r="C102" s="9" t="s">
        <v>9</v>
      </c>
      <c r="D102" s="13" t="s">
        <v>147</v>
      </c>
      <c r="E102" s="13" t="s">
        <v>147</v>
      </c>
      <c r="F102" s="13" t="s">
        <v>147</v>
      </c>
      <c r="G102" s="13" t="s">
        <v>147</v>
      </c>
      <c r="H102" s="13" t="s">
        <v>147</v>
      </c>
      <c r="I102" s="13" t="s">
        <v>147</v>
      </c>
      <c r="J102" s="13" t="s">
        <v>147</v>
      </c>
      <c r="K102" s="13" t="s">
        <v>147</v>
      </c>
      <c r="L102" s="13" t="s">
        <v>147</v>
      </c>
    </row>
    <row r="103" spans="1:12" x14ac:dyDescent="0.25">
      <c r="A103" s="141"/>
      <c r="B103" s="144" t="s">
        <v>156</v>
      </c>
      <c r="C103" s="7" t="s">
        <v>208</v>
      </c>
      <c r="D103" s="12">
        <v>3.335318803787231</v>
      </c>
      <c r="E103" s="12">
        <v>3.5956006050109859</v>
      </c>
      <c r="F103" s="12">
        <v>4.3760867118835449</v>
      </c>
      <c r="G103" s="12">
        <v>7.0158610343933114</v>
      </c>
      <c r="H103" s="12">
        <v>2.1993625164031978</v>
      </c>
      <c r="I103" s="12">
        <v>2.210045337677002</v>
      </c>
      <c r="J103" s="12">
        <v>2.4484877586364751</v>
      </c>
      <c r="K103" s="12">
        <v>1.7334480285644529</v>
      </c>
      <c r="L103" s="12">
        <v>1.802217364311218</v>
      </c>
    </row>
    <row r="104" spans="1:12" x14ac:dyDescent="0.25">
      <c r="A104" s="141"/>
      <c r="B104" s="150"/>
      <c r="C104" s="7" t="s">
        <v>209</v>
      </c>
      <c r="D104" s="12">
        <v>3.335318803787231</v>
      </c>
      <c r="E104" s="12">
        <v>3.5956006050109859</v>
      </c>
      <c r="F104" s="12">
        <v>4.3760867118835449</v>
      </c>
      <c r="G104" s="12">
        <v>7.0158610343933114</v>
      </c>
      <c r="H104" s="12">
        <v>2.1993625164031978</v>
      </c>
      <c r="I104" s="12">
        <v>2.210045337677002</v>
      </c>
      <c r="J104" s="12">
        <v>2.4484877586364751</v>
      </c>
      <c r="K104" s="12">
        <v>1.7334480285644529</v>
      </c>
      <c r="L104" s="12">
        <v>1.802217364311218</v>
      </c>
    </row>
    <row r="105" spans="1:12" x14ac:dyDescent="0.25">
      <c r="A105" s="142"/>
      <c r="B105" s="151"/>
      <c r="C105" s="9" t="s">
        <v>9</v>
      </c>
      <c r="D105" s="13" t="s">
        <v>147</v>
      </c>
      <c r="E105" s="13" t="s">
        <v>147</v>
      </c>
      <c r="F105" s="13" t="s">
        <v>147</v>
      </c>
      <c r="G105" s="13" t="s">
        <v>147</v>
      </c>
      <c r="H105" s="13" t="s">
        <v>147</v>
      </c>
      <c r="I105" s="13" t="s">
        <v>147</v>
      </c>
      <c r="J105" s="13" t="s">
        <v>147</v>
      </c>
      <c r="K105" s="13" t="s">
        <v>147</v>
      </c>
      <c r="L105" s="13" t="s">
        <v>147</v>
      </c>
    </row>
    <row r="106" spans="1:12" x14ac:dyDescent="0.25">
      <c r="A106" s="60"/>
      <c r="B106" s="58"/>
      <c r="C106" s="48"/>
      <c r="D106" s="48"/>
      <c r="E106" s="48"/>
      <c r="F106" s="48"/>
      <c r="G106" s="48"/>
      <c r="H106" s="48"/>
      <c r="I106" s="48"/>
      <c r="J106" s="48"/>
      <c r="K106" s="48"/>
      <c r="L106" s="48"/>
    </row>
    <row r="107" spans="1:12" x14ac:dyDescent="0.25">
      <c r="A107" s="60"/>
      <c r="B107" s="58"/>
      <c r="C107" s="48"/>
      <c r="D107" s="48"/>
      <c r="E107" s="48"/>
      <c r="F107" s="48"/>
      <c r="G107" s="48"/>
      <c r="H107" s="48"/>
      <c r="I107" s="48"/>
      <c r="J107" s="48"/>
      <c r="K107" s="48"/>
      <c r="L107" s="48"/>
    </row>
    <row r="108" spans="1:12" x14ac:dyDescent="0.25">
      <c r="A108" s="135" t="s">
        <v>148</v>
      </c>
      <c r="B108" s="136"/>
      <c r="C108" s="136"/>
      <c r="D108" s="136"/>
      <c r="E108" s="136"/>
      <c r="F108" s="136"/>
      <c r="G108" s="136"/>
      <c r="H108" s="136"/>
      <c r="I108" s="136"/>
      <c r="J108" s="136"/>
      <c r="K108" s="136"/>
      <c r="L108" s="137"/>
    </row>
    <row r="109" spans="1:12" x14ac:dyDescent="0.25">
      <c r="A109" s="139" t="s">
        <v>149</v>
      </c>
      <c r="B109" s="136"/>
      <c r="C109" s="137"/>
      <c r="D109" s="6">
        <v>2006</v>
      </c>
      <c r="E109" s="6">
        <v>2009</v>
      </c>
      <c r="F109" s="6">
        <v>2011</v>
      </c>
      <c r="G109" s="6">
        <v>2013</v>
      </c>
      <c r="H109" s="6">
        <v>2015</v>
      </c>
      <c r="I109" s="6">
        <v>2017</v>
      </c>
      <c r="J109" s="6">
        <v>2020</v>
      </c>
      <c r="K109" s="6">
        <v>2022</v>
      </c>
      <c r="L109" s="6">
        <v>2024</v>
      </c>
    </row>
    <row r="110" spans="1:12" x14ac:dyDescent="0.25">
      <c r="A110" s="140" t="s">
        <v>143</v>
      </c>
      <c r="B110" s="144" t="s">
        <v>372</v>
      </c>
      <c r="C110" s="7" t="s">
        <v>208</v>
      </c>
      <c r="D110" s="10">
        <v>130</v>
      </c>
      <c r="E110" s="10">
        <v>65</v>
      </c>
      <c r="F110" s="10">
        <v>63</v>
      </c>
      <c r="G110" s="10">
        <v>56</v>
      </c>
      <c r="H110" s="10">
        <v>35</v>
      </c>
      <c r="I110" s="10">
        <v>25</v>
      </c>
      <c r="J110" s="10">
        <v>14</v>
      </c>
      <c r="K110" s="10">
        <v>16</v>
      </c>
      <c r="L110" s="10">
        <v>9</v>
      </c>
    </row>
    <row r="111" spans="1:12" x14ac:dyDescent="0.25">
      <c r="A111" s="141"/>
      <c r="B111" s="150"/>
      <c r="C111" s="7" t="s">
        <v>209</v>
      </c>
      <c r="D111" s="10">
        <v>537</v>
      </c>
      <c r="E111" s="10">
        <v>428</v>
      </c>
      <c r="F111" s="10">
        <v>269</v>
      </c>
      <c r="G111" s="10">
        <v>196</v>
      </c>
      <c r="H111" s="10">
        <v>198</v>
      </c>
      <c r="I111" s="10">
        <v>154</v>
      </c>
      <c r="J111" s="10">
        <v>79</v>
      </c>
      <c r="K111" s="10">
        <v>100</v>
      </c>
      <c r="L111" s="10">
        <v>98</v>
      </c>
    </row>
    <row r="112" spans="1:12" x14ac:dyDescent="0.25">
      <c r="A112" s="141"/>
      <c r="B112" s="151"/>
      <c r="C112" s="9" t="s">
        <v>9</v>
      </c>
      <c r="D112" s="11">
        <v>667</v>
      </c>
      <c r="E112" s="11">
        <v>493</v>
      </c>
      <c r="F112" s="11">
        <v>332</v>
      </c>
      <c r="G112" s="11">
        <v>252</v>
      </c>
      <c r="H112" s="11">
        <v>233</v>
      </c>
      <c r="I112" s="11">
        <v>179</v>
      </c>
      <c r="J112" s="11">
        <v>93</v>
      </c>
      <c r="K112" s="11">
        <v>116</v>
      </c>
      <c r="L112" s="11">
        <v>107</v>
      </c>
    </row>
    <row r="113" spans="1:12" x14ac:dyDescent="0.25">
      <c r="A113" s="141"/>
      <c r="B113" s="144" t="s">
        <v>153</v>
      </c>
      <c r="C113" s="7" t="s">
        <v>208</v>
      </c>
      <c r="D113" s="10">
        <v>13626</v>
      </c>
      <c r="E113" s="10">
        <v>10621</v>
      </c>
      <c r="F113" s="10">
        <v>11350</v>
      </c>
      <c r="G113" s="10">
        <v>12176</v>
      </c>
      <c r="H113" s="10">
        <v>14484</v>
      </c>
      <c r="I113" s="10">
        <v>11200</v>
      </c>
      <c r="J113" s="10">
        <v>7772</v>
      </c>
      <c r="K113" s="10">
        <v>8911</v>
      </c>
      <c r="L113" s="10">
        <v>9790</v>
      </c>
    </row>
    <row r="114" spans="1:12" x14ac:dyDescent="0.25">
      <c r="A114" s="141"/>
      <c r="B114" s="150"/>
      <c r="C114" s="7" t="s">
        <v>209</v>
      </c>
      <c r="D114" s="10">
        <v>7111</v>
      </c>
      <c r="E114" s="10">
        <v>6589</v>
      </c>
      <c r="F114" s="10">
        <v>4596</v>
      </c>
      <c r="G114" s="10">
        <v>4440</v>
      </c>
      <c r="H114" s="10">
        <v>5901</v>
      </c>
      <c r="I114" s="10">
        <v>4771</v>
      </c>
      <c r="J114" s="10">
        <v>3288</v>
      </c>
      <c r="K114" s="10">
        <v>4671</v>
      </c>
      <c r="L114" s="10">
        <v>4159</v>
      </c>
    </row>
    <row r="115" spans="1:12" x14ac:dyDescent="0.25">
      <c r="A115" s="141"/>
      <c r="B115" s="151"/>
      <c r="C115" s="9" t="s">
        <v>9</v>
      </c>
      <c r="D115" s="11">
        <v>20737</v>
      </c>
      <c r="E115" s="11">
        <v>17210</v>
      </c>
      <c r="F115" s="11">
        <v>15946</v>
      </c>
      <c r="G115" s="11">
        <v>16616</v>
      </c>
      <c r="H115" s="11">
        <v>20385</v>
      </c>
      <c r="I115" s="11">
        <v>15971</v>
      </c>
      <c r="J115" s="11">
        <v>11060</v>
      </c>
      <c r="K115" s="11">
        <v>13582</v>
      </c>
      <c r="L115" s="11">
        <v>13949</v>
      </c>
    </row>
    <row r="116" spans="1:12" x14ac:dyDescent="0.25">
      <c r="A116" s="141"/>
      <c r="B116" s="144" t="s">
        <v>154</v>
      </c>
      <c r="C116" s="7" t="s">
        <v>208</v>
      </c>
      <c r="D116" s="10">
        <v>22303</v>
      </c>
      <c r="E116" s="10">
        <v>16872</v>
      </c>
      <c r="F116" s="10">
        <v>16998</v>
      </c>
      <c r="G116" s="10">
        <v>18854</v>
      </c>
      <c r="H116" s="10">
        <v>23036</v>
      </c>
      <c r="I116" s="10">
        <v>18540</v>
      </c>
      <c r="J116" s="10">
        <v>16536</v>
      </c>
      <c r="K116" s="10">
        <v>18835</v>
      </c>
      <c r="L116" s="10">
        <v>22768</v>
      </c>
    </row>
    <row r="117" spans="1:12" x14ac:dyDescent="0.25">
      <c r="A117" s="141"/>
      <c r="B117" s="150"/>
      <c r="C117" s="7" t="s">
        <v>209</v>
      </c>
      <c r="D117" s="10">
        <v>11873</v>
      </c>
      <c r="E117" s="10">
        <v>10601</v>
      </c>
      <c r="F117" s="10">
        <v>6925</v>
      </c>
      <c r="G117" s="10">
        <v>6822</v>
      </c>
      <c r="H117" s="10">
        <v>8523</v>
      </c>
      <c r="I117" s="10">
        <v>7100</v>
      </c>
      <c r="J117" s="10">
        <v>4707</v>
      </c>
      <c r="K117" s="10">
        <v>6858</v>
      </c>
      <c r="L117" s="10">
        <v>6624</v>
      </c>
    </row>
    <row r="118" spans="1:12" x14ac:dyDescent="0.25">
      <c r="A118" s="141"/>
      <c r="B118" s="151"/>
      <c r="C118" s="9" t="s">
        <v>9</v>
      </c>
      <c r="D118" s="11">
        <v>34176</v>
      </c>
      <c r="E118" s="11">
        <v>27473</v>
      </c>
      <c r="F118" s="11">
        <v>23923</v>
      </c>
      <c r="G118" s="11">
        <v>25676</v>
      </c>
      <c r="H118" s="11">
        <v>31559</v>
      </c>
      <c r="I118" s="11">
        <v>25640</v>
      </c>
      <c r="J118" s="11">
        <v>21243</v>
      </c>
      <c r="K118" s="11">
        <v>25693</v>
      </c>
      <c r="L118" s="11">
        <v>29392</v>
      </c>
    </row>
    <row r="119" spans="1:12" x14ac:dyDescent="0.25">
      <c r="A119" s="141"/>
      <c r="B119" s="144" t="s">
        <v>155</v>
      </c>
      <c r="C119" s="7" t="s">
        <v>208</v>
      </c>
      <c r="D119" s="10">
        <v>14990</v>
      </c>
      <c r="E119" s="10">
        <v>13522</v>
      </c>
      <c r="F119" s="10">
        <v>14678</v>
      </c>
      <c r="G119" s="10">
        <v>16715</v>
      </c>
      <c r="H119" s="10">
        <v>21536</v>
      </c>
      <c r="I119" s="10">
        <v>17338</v>
      </c>
      <c r="J119" s="10">
        <v>14731</v>
      </c>
      <c r="K119" s="10">
        <v>16094</v>
      </c>
      <c r="L119" s="10">
        <v>19209</v>
      </c>
    </row>
    <row r="120" spans="1:12" x14ac:dyDescent="0.25">
      <c r="A120" s="141"/>
      <c r="B120" s="150"/>
      <c r="C120" s="7" t="s">
        <v>209</v>
      </c>
      <c r="D120" s="10">
        <v>10574</v>
      </c>
      <c r="E120" s="10">
        <v>11094</v>
      </c>
      <c r="F120" s="10">
        <v>7825</v>
      </c>
      <c r="G120" s="10">
        <v>8602</v>
      </c>
      <c r="H120" s="10">
        <v>10819</v>
      </c>
      <c r="I120" s="10">
        <v>8940</v>
      </c>
      <c r="J120" s="10">
        <v>5223</v>
      </c>
      <c r="K120" s="10">
        <v>6924</v>
      </c>
      <c r="L120" s="10">
        <v>6808</v>
      </c>
    </row>
    <row r="121" spans="1:12" x14ac:dyDescent="0.25">
      <c r="A121" s="141"/>
      <c r="B121" s="151"/>
      <c r="C121" s="9" t="s">
        <v>9</v>
      </c>
      <c r="D121" s="11">
        <v>25564</v>
      </c>
      <c r="E121" s="11">
        <v>24616</v>
      </c>
      <c r="F121" s="11">
        <v>22503</v>
      </c>
      <c r="G121" s="11">
        <v>25317</v>
      </c>
      <c r="H121" s="11">
        <v>32355</v>
      </c>
      <c r="I121" s="11">
        <v>26278</v>
      </c>
      <c r="J121" s="11">
        <v>19954</v>
      </c>
      <c r="K121" s="11">
        <v>23018</v>
      </c>
      <c r="L121" s="11">
        <v>26017</v>
      </c>
    </row>
    <row r="122" spans="1:12" x14ac:dyDescent="0.25">
      <c r="A122" s="141"/>
      <c r="B122" s="144" t="s">
        <v>156</v>
      </c>
      <c r="C122" s="7" t="s">
        <v>208</v>
      </c>
      <c r="D122" s="10">
        <v>3534</v>
      </c>
      <c r="E122" s="10">
        <v>2763</v>
      </c>
      <c r="F122" s="10">
        <v>3453</v>
      </c>
      <c r="G122" s="10">
        <v>4027</v>
      </c>
      <c r="H122" s="10">
        <v>5039</v>
      </c>
      <c r="I122" s="10">
        <v>5515</v>
      </c>
      <c r="J122" s="10">
        <v>4934</v>
      </c>
      <c r="K122" s="10">
        <v>6217</v>
      </c>
      <c r="L122" s="10">
        <v>7384</v>
      </c>
    </row>
    <row r="123" spans="1:12" x14ac:dyDescent="0.25">
      <c r="A123" s="141"/>
      <c r="B123" s="150"/>
      <c r="C123" s="7" t="s">
        <v>209</v>
      </c>
      <c r="D123" s="10">
        <v>5300</v>
      </c>
      <c r="E123" s="10">
        <v>5182</v>
      </c>
      <c r="F123" s="10">
        <v>3591</v>
      </c>
      <c r="G123" s="10">
        <v>4269</v>
      </c>
      <c r="H123" s="10">
        <v>7241</v>
      </c>
      <c r="I123" s="10">
        <v>6050</v>
      </c>
      <c r="J123" s="10">
        <v>3696</v>
      </c>
      <c r="K123" s="10">
        <v>5188</v>
      </c>
      <c r="L123" s="10">
        <v>5973</v>
      </c>
    </row>
    <row r="124" spans="1:12" x14ac:dyDescent="0.25">
      <c r="A124" s="142"/>
      <c r="B124" s="151"/>
      <c r="C124" s="9" t="s">
        <v>9</v>
      </c>
      <c r="D124" s="11">
        <v>8834</v>
      </c>
      <c r="E124" s="11">
        <v>7945</v>
      </c>
      <c r="F124" s="11">
        <v>7044</v>
      </c>
      <c r="G124" s="11">
        <v>8296</v>
      </c>
      <c r="H124" s="11">
        <v>12280</v>
      </c>
      <c r="I124" s="11">
        <v>11565</v>
      </c>
      <c r="J124" s="11">
        <v>8630</v>
      </c>
      <c r="K124" s="11">
        <v>11405</v>
      </c>
      <c r="L124" s="11">
        <v>13357</v>
      </c>
    </row>
    <row r="125" spans="1:12" x14ac:dyDescent="0.25">
      <c r="A125" s="140" t="s">
        <v>144</v>
      </c>
      <c r="B125" s="144" t="s">
        <v>372</v>
      </c>
      <c r="C125" s="7" t="s">
        <v>208</v>
      </c>
      <c r="D125" s="10">
        <v>14</v>
      </c>
      <c r="E125" s="10">
        <v>5</v>
      </c>
      <c r="F125" s="10">
        <v>8</v>
      </c>
      <c r="G125" s="10">
        <v>14</v>
      </c>
      <c r="H125" s="10">
        <v>5</v>
      </c>
      <c r="I125" s="10">
        <v>6</v>
      </c>
      <c r="J125" s="10">
        <v>4</v>
      </c>
      <c r="K125" s="10">
        <v>5</v>
      </c>
      <c r="L125" s="10">
        <v>2</v>
      </c>
    </row>
    <row r="126" spans="1:12" x14ac:dyDescent="0.25">
      <c r="A126" s="141"/>
      <c r="B126" s="150"/>
      <c r="C126" s="7" t="s">
        <v>209</v>
      </c>
      <c r="D126" s="10">
        <v>91</v>
      </c>
      <c r="E126" s="10">
        <v>62</v>
      </c>
      <c r="F126" s="10">
        <v>48</v>
      </c>
      <c r="G126" s="10">
        <v>42</v>
      </c>
      <c r="H126" s="10">
        <v>51</v>
      </c>
      <c r="I126" s="10">
        <v>27</v>
      </c>
      <c r="J126" s="10">
        <v>23</v>
      </c>
      <c r="K126" s="10">
        <v>17</v>
      </c>
      <c r="L126" s="10">
        <v>20</v>
      </c>
    </row>
    <row r="127" spans="1:12" x14ac:dyDescent="0.25">
      <c r="A127" s="141"/>
      <c r="B127" s="151"/>
      <c r="C127" s="9" t="s">
        <v>9</v>
      </c>
      <c r="D127" s="11">
        <v>105</v>
      </c>
      <c r="E127" s="11">
        <v>67</v>
      </c>
      <c r="F127" s="11">
        <v>56</v>
      </c>
      <c r="G127" s="11">
        <v>56</v>
      </c>
      <c r="H127" s="11">
        <v>56</v>
      </c>
      <c r="I127" s="11">
        <v>33</v>
      </c>
      <c r="J127" s="11">
        <v>27</v>
      </c>
      <c r="K127" s="11">
        <v>22</v>
      </c>
      <c r="L127" s="11">
        <v>22</v>
      </c>
    </row>
    <row r="128" spans="1:12" x14ac:dyDescent="0.25">
      <c r="A128" s="141"/>
      <c r="B128" s="144" t="s">
        <v>153</v>
      </c>
      <c r="C128" s="7" t="s">
        <v>208</v>
      </c>
      <c r="D128" s="10">
        <v>1299</v>
      </c>
      <c r="E128" s="10">
        <v>992</v>
      </c>
      <c r="F128" s="10">
        <v>1449</v>
      </c>
      <c r="G128" s="10">
        <v>1687</v>
      </c>
      <c r="H128" s="10">
        <v>1890</v>
      </c>
      <c r="I128" s="10">
        <v>1592</v>
      </c>
      <c r="J128" s="10">
        <v>1180</v>
      </c>
      <c r="K128" s="10">
        <v>1667</v>
      </c>
      <c r="L128" s="10">
        <v>1755</v>
      </c>
    </row>
    <row r="129" spans="1:12" x14ac:dyDescent="0.25">
      <c r="A129" s="141"/>
      <c r="B129" s="150"/>
      <c r="C129" s="7" t="s">
        <v>209</v>
      </c>
      <c r="D129" s="10">
        <v>1167</v>
      </c>
      <c r="E129" s="10">
        <v>966</v>
      </c>
      <c r="F129" s="10">
        <v>721</v>
      </c>
      <c r="G129" s="10">
        <v>821</v>
      </c>
      <c r="H129" s="10">
        <v>934</v>
      </c>
      <c r="I129" s="10">
        <v>868</v>
      </c>
      <c r="J129" s="10">
        <v>624</v>
      </c>
      <c r="K129" s="10">
        <v>837</v>
      </c>
      <c r="L129" s="10">
        <v>790</v>
      </c>
    </row>
    <row r="130" spans="1:12" x14ac:dyDescent="0.25">
      <c r="A130" s="141"/>
      <c r="B130" s="151"/>
      <c r="C130" s="9" t="s">
        <v>9</v>
      </c>
      <c r="D130" s="11">
        <v>2466</v>
      </c>
      <c r="E130" s="11">
        <v>1958</v>
      </c>
      <c r="F130" s="11">
        <v>2170</v>
      </c>
      <c r="G130" s="11">
        <v>2508</v>
      </c>
      <c r="H130" s="11">
        <v>2824</v>
      </c>
      <c r="I130" s="11">
        <v>2460</v>
      </c>
      <c r="J130" s="11">
        <v>1804</v>
      </c>
      <c r="K130" s="11">
        <v>2504</v>
      </c>
      <c r="L130" s="11">
        <v>2545</v>
      </c>
    </row>
    <row r="131" spans="1:12" x14ac:dyDescent="0.25">
      <c r="A131" s="141"/>
      <c r="B131" s="144" t="s">
        <v>154</v>
      </c>
      <c r="C131" s="7" t="s">
        <v>208</v>
      </c>
      <c r="D131" s="10">
        <v>1655</v>
      </c>
      <c r="E131" s="10">
        <v>1303</v>
      </c>
      <c r="F131" s="10">
        <v>1973</v>
      </c>
      <c r="G131" s="10">
        <v>2109</v>
      </c>
      <c r="H131" s="10">
        <v>2408</v>
      </c>
      <c r="I131" s="10">
        <v>2179</v>
      </c>
      <c r="J131" s="10">
        <v>2089</v>
      </c>
      <c r="K131" s="10">
        <v>2592</v>
      </c>
      <c r="L131" s="10">
        <v>3215</v>
      </c>
    </row>
    <row r="132" spans="1:12" x14ac:dyDescent="0.25">
      <c r="A132" s="141"/>
      <c r="B132" s="150"/>
      <c r="C132" s="7" t="s">
        <v>209</v>
      </c>
      <c r="D132" s="10">
        <v>1879</v>
      </c>
      <c r="E132" s="10">
        <v>1612</v>
      </c>
      <c r="F132" s="10">
        <v>1127</v>
      </c>
      <c r="G132" s="10">
        <v>1282</v>
      </c>
      <c r="H132" s="10">
        <v>1352</v>
      </c>
      <c r="I132" s="10">
        <v>1213</v>
      </c>
      <c r="J132" s="10">
        <v>831</v>
      </c>
      <c r="K132" s="10">
        <v>1254</v>
      </c>
      <c r="L132" s="10">
        <v>1209</v>
      </c>
    </row>
    <row r="133" spans="1:12" x14ac:dyDescent="0.25">
      <c r="A133" s="141"/>
      <c r="B133" s="151"/>
      <c r="C133" s="9" t="s">
        <v>9</v>
      </c>
      <c r="D133" s="11">
        <v>3534</v>
      </c>
      <c r="E133" s="11">
        <v>2915</v>
      </c>
      <c r="F133" s="11">
        <v>3100</v>
      </c>
      <c r="G133" s="11">
        <v>3391</v>
      </c>
      <c r="H133" s="11">
        <v>3760</v>
      </c>
      <c r="I133" s="11">
        <v>3392</v>
      </c>
      <c r="J133" s="11">
        <v>2920</v>
      </c>
      <c r="K133" s="11">
        <v>3846</v>
      </c>
      <c r="L133" s="11">
        <v>4424</v>
      </c>
    </row>
    <row r="134" spans="1:12" x14ac:dyDescent="0.25">
      <c r="A134" s="141"/>
      <c r="B134" s="144" t="s">
        <v>155</v>
      </c>
      <c r="C134" s="7" t="s">
        <v>208</v>
      </c>
      <c r="D134" s="10">
        <v>966</v>
      </c>
      <c r="E134" s="10">
        <v>763</v>
      </c>
      <c r="F134" s="10">
        <v>1230</v>
      </c>
      <c r="G134" s="10">
        <v>1510</v>
      </c>
      <c r="H134" s="10">
        <v>1823</v>
      </c>
      <c r="I134" s="10">
        <v>1669</v>
      </c>
      <c r="J134" s="10">
        <v>1570</v>
      </c>
      <c r="K134" s="10">
        <v>1989</v>
      </c>
      <c r="L134" s="10">
        <v>2414</v>
      </c>
    </row>
    <row r="135" spans="1:12" x14ac:dyDescent="0.25">
      <c r="A135" s="141"/>
      <c r="B135" s="150"/>
      <c r="C135" s="7" t="s">
        <v>209</v>
      </c>
      <c r="D135" s="10">
        <v>1627</v>
      </c>
      <c r="E135" s="10">
        <v>1468</v>
      </c>
      <c r="F135" s="10">
        <v>1005</v>
      </c>
      <c r="G135" s="10">
        <v>1311</v>
      </c>
      <c r="H135" s="10">
        <v>1532</v>
      </c>
      <c r="I135" s="10">
        <v>1276</v>
      </c>
      <c r="J135" s="10">
        <v>869</v>
      </c>
      <c r="K135" s="10">
        <v>1270</v>
      </c>
      <c r="L135" s="10">
        <v>1211</v>
      </c>
    </row>
    <row r="136" spans="1:12" x14ac:dyDescent="0.25">
      <c r="A136" s="141"/>
      <c r="B136" s="151"/>
      <c r="C136" s="9" t="s">
        <v>9</v>
      </c>
      <c r="D136" s="11">
        <v>2593</v>
      </c>
      <c r="E136" s="11">
        <v>2231</v>
      </c>
      <c r="F136" s="11">
        <v>2235</v>
      </c>
      <c r="G136" s="11">
        <v>2821</v>
      </c>
      <c r="H136" s="11">
        <v>3355</v>
      </c>
      <c r="I136" s="11">
        <v>2945</v>
      </c>
      <c r="J136" s="11">
        <v>2439</v>
      </c>
      <c r="K136" s="11">
        <v>3259</v>
      </c>
      <c r="L136" s="11">
        <v>3625</v>
      </c>
    </row>
    <row r="137" spans="1:12" x14ac:dyDescent="0.25">
      <c r="A137" s="141"/>
      <c r="B137" s="144" t="s">
        <v>156</v>
      </c>
      <c r="C137" s="7" t="s">
        <v>208</v>
      </c>
      <c r="D137" s="10">
        <v>206</v>
      </c>
      <c r="E137" s="10">
        <v>164</v>
      </c>
      <c r="F137" s="10">
        <v>227</v>
      </c>
      <c r="G137" s="10">
        <v>301</v>
      </c>
      <c r="H137" s="10">
        <v>369</v>
      </c>
      <c r="I137" s="10">
        <v>404</v>
      </c>
      <c r="J137" s="10">
        <v>447</v>
      </c>
      <c r="K137" s="10">
        <v>605</v>
      </c>
      <c r="L137" s="10">
        <v>741</v>
      </c>
    </row>
    <row r="138" spans="1:12" x14ac:dyDescent="0.25">
      <c r="A138" s="141"/>
      <c r="B138" s="150"/>
      <c r="C138" s="7" t="s">
        <v>209</v>
      </c>
      <c r="D138" s="10">
        <v>978</v>
      </c>
      <c r="E138" s="10">
        <v>758</v>
      </c>
      <c r="F138" s="10">
        <v>490</v>
      </c>
      <c r="G138" s="10">
        <v>629</v>
      </c>
      <c r="H138" s="10">
        <v>779</v>
      </c>
      <c r="I138" s="10">
        <v>698</v>
      </c>
      <c r="J138" s="10">
        <v>414</v>
      </c>
      <c r="K138" s="10">
        <v>773</v>
      </c>
      <c r="L138" s="10">
        <v>862</v>
      </c>
    </row>
    <row r="139" spans="1:12" x14ac:dyDescent="0.25">
      <c r="A139" s="142"/>
      <c r="B139" s="151"/>
      <c r="C139" s="9" t="s">
        <v>9</v>
      </c>
      <c r="D139" s="11">
        <v>1184</v>
      </c>
      <c r="E139" s="11">
        <v>922</v>
      </c>
      <c r="F139" s="11">
        <v>717</v>
      </c>
      <c r="G139" s="11">
        <v>930</v>
      </c>
      <c r="H139" s="11">
        <v>1148</v>
      </c>
      <c r="I139" s="11">
        <v>1102</v>
      </c>
      <c r="J139" s="11">
        <v>861</v>
      </c>
      <c r="K139" s="11">
        <v>1378</v>
      </c>
      <c r="L139" s="11">
        <v>1603</v>
      </c>
    </row>
    <row r="140" spans="1:12" x14ac:dyDescent="0.25">
      <c r="A140" s="60"/>
      <c r="B140" s="58"/>
      <c r="C140" s="48"/>
      <c r="D140" s="48"/>
      <c r="E140" s="48"/>
      <c r="F140" s="48"/>
      <c r="G140" s="48"/>
      <c r="H140" s="48"/>
      <c r="I140" s="48"/>
      <c r="J140" s="48"/>
      <c r="K140" s="48"/>
      <c r="L140" s="48"/>
    </row>
    <row r="141" spans="1:12" x14ac:dyDescent="0.25">
      <c r="A141" s="158" t="s">
        <v>388</v>
      </c>
      <c r="B141" s="158"/>
      <c r="C141" s="158"/>
      <c r="D141" s="158"/>
      <c r="E141" s="158"/>
      <c r="F141" s="158"/>
      <c r="G141" s="158"/>
      <c r="H141" s="158"/>
      <c r="I141" s="158"/>
      <c r="J141" s="158"/>
      <c r="K141" s="158"/>
    </row>
    <row r="142" spans="1:12" x14ac:dyDescent="0.25">
      <c r="A142" s="158" t="s">
        <v>389</v>
      </c>
      <c r="B142" s="158"/>
      <c r="C142" s="158"/>
      <c r="D142" s="158"/>
      <c r="E142" s="158"/>
      <c r="F142" s="158"/>
      <c r="G142" s="158"/>
      <c r="H142" s="158"/>
      <c r="I142" s="158"/>
      <c r="J142" s="158"/>
      <c r="K142" s="158"/>
    </row>
    <row r="143" spans="1:12" x14ac:dyDescent="0.25">
      <c r="A143" s="51" t="s">
        <v>377</v>
      </c>
    </row>
    <row r="144" spans="1:12" x14ac:dyDescent="0.25">
      <c r="A144" s="124" t="s">
        <v>373</v>
      </c>
    </row>
  </sheetData>
  <mergeCells count="58">
    <mergeCell ref="B128:B130"/>
    <mergeCell ref="B54:B56"/>
    <mergeCell ref="A141:K141"/>
    <mergeCell ref="A142:K142"/>
    <mergeCell ref="B125:B127"/>
    <mergeCell ref="A109:C109"/>
    <mergeCell ref="B88:B90"/>
    <mergeCell ref="B122:B124"/>
    <mergeCell ref="B119:B121"/>
    <mergeCell ref="B100:B102"/>
    <mergeCell ref="B79:B81"/>
    <mergeCell ref="B66:B68"/>
    <mergeCell ref="A125:A139"/>
    <mergeCell ref="A76:A90"/>
    <mergeCell ref="B97:B99"/>
    <mergeCell ref="B134:B136"/>
    <mergeCell ref="A8:A22"/>
    <mergeCell ref="A57:A71"/>
    <mergeCell ref="B60:B62"/>
    <mergeCell ref="A42:A56"/>
    <mergeCell ref="B82:B84"/>
    <mergeCell ref="B48:B50"/>
    <mergeCell ref="B51:B53"/>
    <mergeCell ref="A41:C41"/>
    <mergeCell ref="B69:B71"/>
    <mergeCell ref="A75:C75"/>
    <mergeCell ref="B85:B87"/>
    <mergeCell ref="B91:B93"/>
    <mergeCell ref="B113:B115"/>
    <mergeCell ref="A6:L6"/>
    <mergeCell ref="A91:A105"/>
    <mergeCell ref="B57:B59"/>
    <mergeCell ref="B110:B112"/>
    <mergeCell ref="B8:B10"/>
    <mergeCell ref="B26:B28"/>
    <mergeCell ref="B42:B44"/>
    <mergeCell ref="B17:B19"/>
    <mergeCell ref="B32:B34"/>
    <mergeCell ref="B63:B65"/>
    <mergeCell ref="B76:B78"/>
    <mergeCell ref="A23:A37"/>
    <mergeCell ref="B35:B37"/>
    <mergeCell ref="A7:C7"/>
    <mergeCell ref="B45:B47"/>
    <mergeCell ref="B20:B22"/>
    <mergeCell ref="B29:B31"/>
    <mergeCell ref="B137:B139"/>
    <mergeCell ref="A74:L74"/>
    <mergeCell ref="B11:B13"/>
    <mergeCell ref="A108:L108"/>
    <mergeCell ref="B14:B16"/>
    <mergeCell ref="B131:B133"/>
    <mergeCell ref="A110:A124"/>
    <mergeCell ref="B103:B105"/>
    <mergeCell ref="B94:B96"/>
    <mergeCell ref="A40:L40"/>
    <mergeCell ref="B23:B25"/>
    <mergeCell ref="B116:B118"/>
  </mergeCells>
  <hyperlinks>
    <hyperlink ref="A1" location="Indice!A1" display="Indice" xr:uid="{B5024375-2344-4F15-81EB-801345D2D360}"/>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C69"/>
  <sheetViews>
    <sheetView showGridLines="0" workbookViewId="0">
      <pane ySplit="4" topLeftCell="A5" activePane="bottomLeft" state="frozen"/>
      <selection pane="bottomLeft"/>
    </sheetView>
  </sheetViews>
  <sheetFormatPr baseColWidth="10" defaultColWidth="9.140625" defaultRowHeight="15" x14ac:dyDescent="0.25"/>
  <cols>
    <col min="1" max="1" width="20.7109375" style="57" customWidth="1"/>
    <col min="2" max="2" width="13.140625" style="51" bestFit="1" customWidth="1"/>
    <col min="3" max="11" width="10.140625" style="51" bestFit="1" customWidth="1"/>
    <col min="12" max="16384" width="9.140625" style="51"/>
  </cols>
  <sheetData>
    <row r="1" spans="1:29" s="48" customFormat="1" x14ac:dyDescent="0.25">
      <c r="A1" s="119" t="s">
        <v>140</v>
      </c>
    </row>
    <row r="3" spans="1:29" s="50" customFormat="1" x14ac:dyDescent="0.25">
      <c r="A3" s="17" t="s">
        <v>277</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row>
    <row r="4" spans="1:29" x14ac:dyDescent="0.25">
      <c r="A4" s="37"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152</v>
      </c>
      <c r="C8" s="8">
        <v>28.738096237182621</v>
      </c>
      <c r="D8" s="8">
        <v>26.788627624511719</v>
      </c>
      <c r="E8" s="8">
        <v>25.71121788024902</v>
      </c>
      <c r="F8" s="8">
        <v>24.655965805053711</v>
      </c>
      <c r="G8" s="8">
        <v>23.967226028442379</v>
      </c>
      <c r="H8" s="8">
        <v>23.103591918945309</v>
      </c>
      <c r="I8" s="8">
        <v>21.885086059570309</v>
      </c>
      <c r="J8" s="8">
        <v>21.614065170288089</v>
      </c>
      <c r="K8" s="8">
        <v>21.432771682739261</v>
      </c>
      <c r="L8" s="48"/>
      <c r="M8" s="48"/>
      <c r="N8" s="48"/>
      <c r="O8" s="48"/>
      <c r="P8" s="48"/>
      <c r="Q8" s="48"/>
      <c r="R8" s="48"/>
      <c r="S8" s="48"/>
      <c r="T8" s="48"/>
      <c r="U8" s="52"/>
      <c r="V8" s="52"/>
      <c r="W8" s="52"/>
      <c r="X8" s="52"/>
      <c r="Y8" s="52"/>
      <c r="Z8" s="52"/>
      <c r="AA8" s="52"/>
      <c r="AB8" s="52"/>
      <c r="AC8" s="52"/>
    </row>
    <row r="9" spans="1:29" x14ac:dyDescent="0.25">
      <c r="A9" s="141"/>
      <c r="B9" s="7" t="s">
        <v>153</v>
      </c>
      <c r="C9" s="8">
        <v>19.302303314208981</v>
      </c>
      <c r="D9" s="8">
        <v>19.677360534667969</v>
      </c>
      <c r="E9" s="8">
        <v>19.695877075195309</v>
      </c>
      <c r="F9" s="8">
        <v>19.462955474853519</v>
      </c>
      <c r="G9" s="8">
        <v>19.18104362487793</v>
      </c>
      <c r="H9" s="8">
        <v>18.964996337890621</v>
      </c>
      <c r="I9" s="8">
        <v>18.16203689575195</v>
      </c>
      <c r="J9" s="8">
        <v>17.14655685424805</v>
      </c>
      <c r="K9" s="8">
        <v>15.966361999511721</v>
      </c>
      <c r="L9" s="48"/>
      <c r="M9" s="48"/>
      <c r="N9" s="48"/>
      <c r="O9" s="48"/>
      <c r="P9" s="48"/>
      <c r="Q9" s="48"/>
      <c r="R9" s="48"/>
      <c r="S9" s="48"/>
      <c r="T9" s="48"/>
      <c r="U9" s="52"/>
      <c r="V9" s="52"/>
      <c r="W9" s="52"/>
      <c r="X9" s="52"/>
      <c r="Y9" s="52"/>
      <c r="Z9" s="52"/>
      <c r="AA9" s="52"/>
      <c r="AB9" s="52"/>
      <c r="AC9" s="52"/>
    </row>
    <row r="10" spans="1:29" x14ac:dyDescent="0.25">
      <c r="A10" s="141"/>
      <c r="B10" s="7" t="s">
        <v>154</v>
      </c>
      <c r="C10" s="8">
        <v>22.419513702392582</v>
      </c>
      <c r="D10" s="8">
        <v>21.983865737915039</v>
      </c>
      <c r="E10" s="8">
        <v>21.627687454223629</v>
      </c>
      <c r="F10" s="8">
        <v>21.752914428710941</v>
      </c>
      <c r="G10" s="8">
        <v>21.674833297729489</v>
      </c>
      <c r="H10" s="8">
        <v>21.91066932678223</v>
      </c>
      <c r="I10" s="8">
        <v>22.787759780883789</v>
      </c>
      <c r="J10" s="8">
        <v>23.292083740234379</v>
      </c>
      <c r="K10" s="8">
        <v>23.555019378662109</v>
      </c>
      <c r="L10" s="48"/>
      <c r="M10" s="48"/>
      <c r="N10" s="48"/>
      <c r="O10" s="48"/>
      <c r="P10" s="48"/>
      <c r="Q10" s="48"/>
      <c r="R10" s="48"/>
      <c r="S10" s="48"/>
      <c r="T10" s="48"/>
      <c r="U10" s="52"/>
      <c r="V10" s="52"/>
      <c r="W10" s="52"/>
      <c r="X10" s="52"/>
      <c r="Y10" s="52"/>
      <c r="Z10" s="52"/>
      <c r="AA10" s="52"/>
      <c r="AB10" s="52"/>
      <c r="AC10" s="52"/>
    </row>
    <row r="11" spans="1:29" x14ac:dyDescent="0.25">
      <c r="A11" s="141"/>
      <c r="B11" s="7" t="s">
        <v>155</v>
      </c>
      <c r="C11" s="8">
        <v>17.102542877197269</v>
      </c>
      <c r="D11" s="8">
        <v>18.157648086547852</v>
      </c>
      <c r="E11" s="8">
        <v>18.785617828369141</v>
      </c>
      <c r="F11" s="8">
        <v>19.083515167236332</v>
      </c>
      <c r="G11" s="8">
        <v>19.124967575073239</v>
      </c>
      <c r="H11" s="8">
        <v>19.106576919555661</v>
      </c>
      <c r="I11" s="8">
        <v>19.06497764587402</v>
      </c>
      <c r="J11" s="8">
        <v>19.009294509887699</v>
      </c>
      <c r="K11" s="8">
        <v>18.995241165161129</v>
      </c>
      <c r="L11" s="48"/>
      <c r="M11" s="48"/>
      <c r="N11" s="48"/>
      <c r="O11" s="48"/>
      <c r="P11" s="48"/>
      <c r="Q11" s="48"/>
      <c r="R11" s="48"/>
      <c r="S11" s="48"/>
      <c r="T11" s="48"/>
      <c r="U11" s="52"/>
      <c r="V11" s="52"/>
      <c r="W11" s="52"/>
      <c r="X11" s="52"/>
      <c r="Y11" s="52"/>
      <c r="Z11" s="52"/>
      <c r="AA11" s="52"/>
      <c r="AB11" s="52"/>
      <c r="AC11" s="52"/>
    </row>
    <row r="12" spans="1:29" x14ac:dyDescent="0.25">
      <c r="A12" s="141"/>
      <c r="B12" s="7" t="s">
        <v>156</v>
      </c>
      <c r="C12" s="8">
        <v>12.437544822692869</v>
      </c>
      <c r="D12" s="8">
        <v>13.39249801635742</v>
      </c>
      <c r="E12" s="8">
        <v>14.179599761962891</v>
      </c>
      <c r="F12" s="8">
        <v>15.04464912414551</v>
      </c>
      <c r="G12" s="8">
        <v>16.05192756652832</v>
      </c>
      <c r="H12" s="8">
        <v>16.914163589477539</v>
      </c>
      <c r="I12" s="8">
        <v>18.100139617919918</v>
      </c>
      <c r="J12" s="8">
        <v>18.9379997253418</v>
      </c>
      <c r="K12" s="8">
        <v>20.050607681274411</v>
      </c>
      <c r="L12" s="48"/>
      <c r="M12" s="48"/>
      <c r="N12" s="48"/>
      <c r="O12" s="48"/>
      <c r="P12" s="48"/>
      <c r="Q12" s="48"/>
      <c r="R12" s="48"/>
      <c r="S12" s="48"/>
      <c r="T12" s="48"/>
      <c r="U12" s="52"/>
      <c r="V12" s="52"/>
      <c r="W12" s="52"/>
      <c r="X12" s="52"/>
      <c r="Y12" s="52"/>
      <c r="Z12" s="52"/>
      <c r="AA12" s="52"/>
      <c r="AB12" s="52"/>
      <c r="AC12" s="52"/>
    </row>
    <row r="13" spans="1:29" x14ac:dyDescent="0.25">
      <c r="A13" s="142"/>
      <c r="B13" s="9" t="s">
        <v>9</v>
      </c>
      <c r="C13" s="11">
        <v>100.0000009536743</v>
      </c>
      <c r="D13" s="11">
        <v>100</v>
      </c>
      <c r="E13" s="11">
        <v>100</v>
      </c>
      <c r="F13" s="11">
        <v>100</v>
      </c>
      <c r="G13" s="11">
        <v>99.999998092651367</v>
      </c>
      <c r="H13" s="11">
        <v>99.999998092651367</v>
      </c>
      <c r="I13" s="11">
        <v>100</v>
      </c>
      <c r="J13" s="11">
        <v>100</v>
      </c>
      <c r="K13" s="11">
        <v>100.0000019073486</v>
      </c>
      <c r="L13" s="48"/>
      <c r="M13" s="48"/>
      <c r="N13" s="48"/>
      <c r="O13" s="48"/>
      <c r="P13" s="48"/>
      <c r="Q13" s="48"/>
      <c r="R13" s="48"/>
      <c r="S13" s="48"/>
      <c r="T13" s="48"/>
      <c r="U13" s="52"/>
      <c r="V13" s="52"/>
      <c r="W13" s="52"/>
      <c r="X13" s="52"/>
      <c r="Y13" s="52"/>
      <c r="Z13" s="52"/>
      <c r="AA13" s="52"/>
      <c r="AB13" s="52"/>
      <c r="AC13" s="52"/>
    </row>
    <row r="14" spans="1:29" x14ac:dyDescent="0.25">
      <c r="A14" s="140" t="s">
        <v>144</v>
      </c>
      <c r="B14" s="7" t="s">
        <v>152</v>
      </c>
      <c r="C14" s="8">
        <v>35.136905670166023</v>
      </c>
      <c r="D14" s="8">
        <v>34.123714447021477</v>
      </c>
      <c r="E14" s="8">
        <v>32.993099212646477</v>
      </c>
      <c r="F14" s="8">
        <v>33.583003997802727</v>
      </c>
      <c r="G14" s="8">
        <v>32.880756378173828</v>
      </c>
      <c r="H14" s="8">
        <v>32.066207885742188</v>
      </c>
      <c r="I14" s="8">
        <v>31.611038208007809</v>
      </c>
      <c r="J14" s="8">
        <v>29.247293472290039</v>
      </c>
      <c r="K14" s="8">
        <v>28.1440315246582</v>
      </c>
      <c r="L14" s="48"/>
      <c r="M14" s="48"/>
      <c r="N14" s="48"/>
      <c r="O14" s="48"/>
      <c r="P14" s="48"/>
      <c r="Q14" s="48"/>
      <c r="R14" s="48"/>
      <c r="S14" s="48"/>
      <c r="T14" s="48"/>
      <c r="U14" s="52"/>
      <c r="V14" s="52"/>
      <c r="W14" s="52"/>
      <c r="X14" s="52"/>
      <c r="Y14" s="52"/>
      <c r="Z14" s="52"/>
      <c r="AA14" s="52"/>
      <c r="AB14" s="52"/>
      <c r="AC14" s="52"/>
    </row>
    <row r="15" spans="1:29" x14ac:dyDescent="0.25">
      <c r="A15" s="141"/>
      <c r="B15" s="7" t="s">
        <v>153</v>
      </c>
      <c r="C15" s="8">
        <v>19.424676895141602</v>
      </c>
      <c r="D15" s="8">
        <v>19.650093078613281</v>
      </c>
      <c r="E15" s="8">
        <v>19.97089958190918</v>
      </c>
      <c r="F15" s="8">
        <v>20.012697219848629</v>
      </c>
      <c r="G15" s="8">
        <v>20.4945068359375</v>
      </c>
      <c r="H15" s="8">
        <v>20.555265426635739</v>
      </c>
      <c r="I15" s="8">
        <v>19.98593711853027</v>
      </c>
      <c r="J15" s="8">
        <v>19.3751106262207</v>
      </c>
      <c r="K15" s="8">
        <v>18.719207763671879</v>
      </c>
      <c r="L15" s="48"/>
      <c r="M15" s="48"/>
      <c r="N15" s="48"/>
      <c r="O15" s="48"/>
      <c r="P15" s="48"/>
      <c r="Q15" s="48"/>
      <c r="R15" s="48"/>
      <c r="S15" s="48"/>
      <c r="T15" s="48"/>
      <c r="U15" s="52"/>
      <c r="V15" s="52"/>
      <c r="W15" s="52"/>
      <c r="X15" s="52"/>
      <c r="Y15" s="52"/>
      <c r="Z15" s="52"/>
      <c r="AA15" s="52"/>
      <c r="AB15" s="52"/>
      <c r="AC15" s="52"/>
    </row>
    <row r="16" spans="1:29" x14ac:dyDescent="0.25">
      <c r="A16" s="141"/>
      <c r="B16" s="7" t="s">
        <v>154</v>
      </c>
      <c r="C16" s="8">
        <v>21.67398834228516</v>
      </c>
      <c r="D16" s="8">
        <v>22.199321746826168</v>
      </c>
      <c r="E16" s="8">
        <v>23.22923469543457</v>
      </c>
      <c r="F16" s="8">
        <v>20.40879058837891</v>
      </c>
      <c r="G16" s="8">
        <v>20.552534103393551</v>
      </c>
      <c r="H16" s="8">
        <v>20.63932991027832</v>
      </c>
      <c r="I16" s="8">
        <v>21.166227340698239</v>
      </c>
      <c r="J16" s="8">
        <v>21.090568542480469</v>
      </c>
      <c r="K16" s="8">
        <v>21.571990966796879</v>
      </c>
      <c r="L16" s="48"/>
      <c r="M16" s="48"/>
      <c r="N16" s="48"/>
      <c r="O16" s="48"/>
      <c r="P16" s="48"/>
      <c r="Q16" s="48"/>
      <c r="R16" s="48"/>
      <c r="S16" s="48"/>
      <c r="T16" s="48"/>
      <c r="U16" s="52"/>
      <c r="V16" s="52"/>
      <c r="W16" s="52"/>
      <c r="X16" s="52"/>
      <c r="Y16" s="52"/>
      <c r="Z16" s="52"/>
      <c r="AA16" s="52"/>
      <c r="AB16" s="52"/>
      <c r="AC16" s="52"/>
    </row>
    <row r="17" spans="1:29" x14ac:dyDescent="0.25">
      <c r="A17" s="141"/>
      <c r="B17" s="7" t="s">
        <v>155</v>
      </c>
      <c r="C17" s="8">
        <v>14.251205444335939</v>
      </c>
      <c r="D17" s="8">
        <v>14.65540790557861</v>
      </c>
      <c r="E17" s="8">
        <v>13.859218597412109</v>
      </c>
      <c r="F17" s="8">
        <v>15.0670166015625</v>
      </c>
      <c r="G17" s="8">
        <v>15.75507926940918</v>
      </c>
      <c r="H17" s="8">
        <v>15.812502861022949</v>
      </c>
      <c r="I17" s="8">
        <v>15.873771667480471</v>
      </c>
      <c r="J17" s="8">
        <v>16.933504104614261</v>
      </c>
      <c r="K17" s="8">
        <v>17.434511184692379</v>
      </c>
      <c r="L17" s="48"/>
      <c r="M17" s="48"/>
      <c r="N17" s="48"/>
      <c r="O17" s="48"/>
      <c r="P17" s="48"/>
      <c r="Q17" s="48"/>
      <c r="R17" s="48"/>
      <c r="S17" s="48"/>
      <c r="T17" s="48"/>
      <c r="U17" s="52"/>
      <c r="V17" s="52"/>
      <c r="W17" s="52"/>
      <c r="X17" s="52"/>
      <c r="Y17" s="52"/>
      <c r="Z17" s="52"/>
      <c r="AA17" s="52"/>
      <c r="AB17" s="52"/>
      <c r="AC17" s="52"/>
    </row>
    <row r="18" spans="1:29" x14ac:dyDescent="0.25">
      <c r="A18" s="141"/>
      <c r="B18" s="7" t="s">
        <v>156</v>
      </c>
      <c r="C18" s="8">
        <v>9.5132246017456055</v>
      </c>
      <c r="D18" s="8">
        <v>9.3714628219604492</v>
      </c>
      <c r="E18" s="8">
        <v>9.9475498199462891</v>
      </c>
      <c r="F18" s="8">
        <v>10.928492546081539</v>
      </c>
      <c r="G18" s="8">
        <v>10.31712532043457</v>
      </c>
      <c r="H18" s="8">
        <v>10.926694869995121</v>
      </c>
      <c r="I18" s="8">
        <v>11.3630256652832</v>
      </c>
      <c r="J18" s="8">
        <v>13.353525161743161</v>
      </c>
      <c r="K18" s="8">
        <v>14.130258560180661</v>
      </c>
      <c r="L18" s="48"/>
      <c r="M18" s="48"/>
      <c r="N18" s="48"/>
      <c r="O18" s="48"/>
      <c r="P18" s="48"/>
      <c r="Q18" s="48"/>
      <c r="R18" s="48"/>
      <c r="S18" s="48"/>
      <c r="T18" s="48"/>
      <c r="U18" s="52"/>
      <c r="V18" s="52"/>
      <c r="W18" s="52"/>
      <c r="X18" s="52"/>
      <c r="Y18" s="52"/>
      <c r="Z18" s="52"/>
      <c r="AA18" s="52"/>
      <c r="AB18" s="52"/>
      <c r="AC18" s="52"/>
    </row>
    <row r="19" spans="1:29" x14ac:dyDescent="0.25">
      <c r="A19" s="142"/>
      <c r="B19" s="9" t="s">
        <v>9</v>
      </c>
      <c r="C19" s="11">
        <v>100.0000009536743</v>
      </c>
      <c r="D19" s="11">
        <v>100</v>
      </c>
      <c r="E19" s="11">
        <v>100</v>
      </c>
      <c r="F19" s="11">
        <v>100</v>
      </c>
      <c r="G19" s="11">
        <v>99.999998092651367</v>
      </c>
      <c r="H19" s="11">
        <v>99.999998092651367</v>
      </c>
      <c r="I19" s="11">
        <v>100</v>
      </c>
      <c r="J19" s="11">
        <v>100</v>
      </c>
      <c r="K19" s="11">
        <v>100.0000019073486</v>
      </c>
      <c r="L19" s="48"/>
      <c r="M19" s="48"/>
      <c r="N19" s="48"/>
      <c r="O19" s="48"/>
      <c r="P19" s="48"/>
      <c r="Q19" s="48"/>
      <c r="R19" s="48"/>
      <c r="S19" s="48"/>
      <c r="T19" s="48"/>
      <c r="U19" s="52"/>
      <c r="V19" s="52"/>
      <c r="W19" s="52"/>
      <c r="X19" s="52"/>
      <c r="Y19" s="52"/>
      <c r="Z19" s="52"/>
      <c r="AA19" s="52"/>
      <c r="AB19" s="52"/>
      <c r="AC19" s="52"/>
    </row>
    <row r="22" spans="1:29" x14ac:dyDescent="0.25">
      <c r="A22" s="135" t="s">
        <v>145</v>
      </c>
      <c r="B22" s="136"/>
      <c r="C22" s="136"/>
      <c r="D22" s="136"/>
      <c r="E22" s="136"/>
      <c r="F22" s="136"/>
      <c r="G22" s="136"/>
      <c r="H22" s="136"/>
      <c r="I22" s="136"/>
      <c r="J22" s="136"/>
      <c r="K22" s="137"/>
      <c r="L22" s="48"/>
      <c r="M22" s="48"/>
      <c r="N22" s="48"/>
      <c r="O22" s="48"/>
      <c r="P22" s="48"/>
      <c r="Q22" s="48"/>
      <c r="R22" s="48"/>
      <c r="S22" s="48"/>
      <c r="T22" s="48"/>
      <c r="U22" s="48"/>
      <c r="V22" s="48"/>
      <c r="W22" s="48"/>
      <c r="X22" s="48"/>
      <c r="Y22" s="48"/>
      <c r="Z22" s="48"/>
      <c r="AA22" s="48"/>
      <c r="AB22" s="48"/>
      <c r="AC22" s="48"/>
    </row>
    <row r="23" spans="1:29" x14ac:dyDescent="0.25">
      <c r="A23" s="139" t="s">
        <v>149</v>
      </c>
      <c r="B23" s="137"/>
      <c r="C23" s="6">
        <v>2006</v>
      </c>
      <c r="D23" s="6">
        <v>2009</v>
      </c>
      <c r="E23" s="6">
        <v>2011</v>
      </c>
      <c r="F23" s="6">
        <v>2013</v>
      </c>
      <c r="G23" s="6">
        <v>2015</v>
      </c>
      <c r="H23" s="6">
        <v>2017</v>
      </c>
      <c r="I23" s="6">
        <v>2020</v>
      </c>
      <c r="J23" s="6">
        <v>2022</v>
      </c>
      <c r="K23" s="6">
        <v>2024</v>
      </c>
      <c r="L23" s="48"/>
      <c r="M23" s="48"/>
      <c r="N23" s="48"/>
      <c r="O23" s="48"/>
      <c r="P23" s="48"/>
      <c r="Q23" s="48"/>
      <c r="R23" s="48"/>
      <c r="S23" s="48"/>
      <c r="T23" s="48"/>
      <c r="U23" s="48"/>
      <c r="V23" s="48"/>
      <c r="W23" s="48"/>
      <c r="X23" s="48"/>
      <c r="Y23" s="48"/>
      <c r="Z23" s="48"/>
      <c r="AA23" s="48"/>
      <c r="AB23" s="48"/>
      <c r="AC23" s="48"/>
    </row>
    <row r="24" spans="1:29" x14ac:dyDescent="0.25">
      <c r="A24" s="140" t="s">
        <v>143</v>
      </c>
      <c r="B24" s="7" t="s">
        <v>152</v>
      </c>
      <c r="C24" s="10">
        <v>4398834</v>
      </c>
      <c r="D24" s="10">
        <v>4223233</v>
      </c>
      <c r="E24" s="10">
        <v>4088446</v>
      </c>
      <c r="F24" s="10">
        <v>3946684</v>
      </c>
      <c r="G24" s="10">
        <v>3935473</v>
      </c>
      <c r="H24" s="10">
        <v>3875961</v>
      </c>
      <c r="I24" s="10">
        <v>3827128</v>
      </c>
      <c r="J24" s="10">
        <v>3858959</v>
      </c>
      <c r="K24" s="10">
        <v>3861597</v>
      </c>
      <c r="L24" s="48"/>
      <c r="M24" s="48"/>
      <c r="N24" s="48"/>
      <c r="O24" s="48"/>
      <c r="P24" s="48"/>
      <c r="Q24" s="48"/>
      <c r="R24" s="48"/>
      <c r="S24" s="48"/>
      <c r="T24" s="48"/>
      <c r="U24" s="48"/>
      <c r="V24" s="48"/>
      <c r="W24" s="48"/>
      <c r="X24" s="48"/>
      <c r="Y24" s="48"/>
      <c r="Z24" s="48"/>
      <c r="AA24" s="48"/>
      <c r="AB24" s="48"/>
      <c r="AC24" s="48"/>
    </row>
    <row r="25" spans="1:29" x14ac:dyDescent="0.25">
      <c r="A25" s="141"/>
      <c r="B25" s="7" t="s">
        <v>153</v>
      </c>
      <c r="C25" s="10">
        <v>2954532</v>
      </c>
      <c r="D25" s="10">
        <v>3102140</v>
      </c>
      <c r="E25" s="10">
        <v>3131922</v>
      </c>
      <c r="F25" s="10">
        <v>3115438</v>
      </c>
      <c r="G25" s="10">
        <v>3149571</v>
      </c>
      <c r="H25" s="10">
        <v>3181652</v>
      </c>
      <c r="I25" s="10">
        <v>3176064</v>
      </c>
      <c r="J25" s="10">
        <v>3061333</v>
      </c>
      <c r="K25" s="10">
        <v>2876700</v>
      </c>
      <c r="L25" s="48"/>
      <c r="M25" s="48"/>
      <c r="N25" s="48"/>
      <c r="O25" s="48"/>
      <c r="P25" s="48"/>
      <c r="Q25" s="48"/>
      <c r="R25" s="48"/>
      <c r="S25" s="48"/>
      <c r="T25" s="48"/>
      <c r="U25" s="48"/>
      <c r="V25" s="48"/>
      <c r="W25" s="48"/>
      <c r="X25" s="48"/>
      <c r="Y25" s="48"/>
      <c r="Z25" s="48"/>
      <c r="AA25" s="48"/>
      <c r="AB25" s="48"/>
      <c r="AC25" s="48"/>
    </row>
    <row r="26" spans="1:29" x14ac:dyDescent="0.25">
      <c r="A26" s="141"/>
      <c r="B26" s="7" t="s">
        <v>154</v>
      </c>
      <c r="C26" s="10">
        <v>3431672</v>
      </c>
      <c r="D26" s="10">
        <v>3465761</v>
      </c>
      <c r="E26" s="10">
        <v>3439107</v>
      </c>
      <c r="F26" s="10">
        <v>3481992</v>
      </c>
      <c r="G26" s="10">
        <v>3559057</v>
      </c>
      <c r="H26" s="10">
        <v>3675831</v>
      </c>
      <c r="I26" s="10">
        <v>3984982</v>
      </c>
      <c r="J26" s="10">
        <v>4158551</v>
      </c>
      <c r="K26" s="10">
        <v>4243968</v>
      </c>
      <c r="L26" s="48"/>
      <c r="M26" s="48"/>
      <c r="N26" s="48"/>
      <c r="O26" s="48"/>
      <c r="P26" s="48"/>
      <c r="Q26" s="48"/>
      <c r="R26" s="48"/>
      <c r="S26" s="48"/>
      <c r="T26" s="48"/>
      <c r="U26" s="48"/>
      <c r="V26" s="48"/>
      <c r="W26" s="48"/>
      <c r="X26" s="48"/>
      <c r="Y26" s="48"/>
      <c r="Z26" s="48"/>
      <c r="AA26" s="48"/>
      <c r="AB26" s="48"/>
      <c r="AC26" s="48"/>
    </row>
    <row r="27" spans="1:29" x14ac:dyDescent="0.25">
      <c r="A27" s="141"/>
      <c r="B27" s="7" t="s">
        <v>155</v>
      </c>
      <c r="C27" s="10">
        <v>2617823</v>
      </c>
      <c r="D27" s="10">
        <v>2862557</v>
      </c>
      <c r="E27" s="10">
        <v>2987178</v>
      </c>
      <c r="F27" s="10">
        <v>3054701</v>
      </c>
      <c r="G27" s="10">
        <v>3140363</v>
      </c>
      <c r="H27" s="10">
        <v>3205404</v>
      </c>
      <c r="I27" s="10">
        <v>3333965</v>
      </c>
      <c r="J27" s="10">
        <v>3393905</v>
      </c>
      <c r="K27" s="10">
        <v>3422421</v>
      </c>
      <c r="L27" s="48"/>
      <c r="M27" s="48"/>
      <c r="N27" s="48"/>
      <c r="O27" s="48"/>
      <c r="P27" s="48"/>
      <c r="Q27" s="48"/>
      <c r="R27" s="48"/>
      <c r="S27" s="48"/>
      <c r="T27" s="48"/>
      <c r="U27" s="48"/>
      <c r="V27" s="48"/>
      <c r="W27" s="48"/>
      <c r="X27" s="48"/>
      <c r="Y27" s="48"/>
      <c r="Z27" s="48"/>
      <c r="AA27" s="48"/>
      <c r="AB27" s="48"/>
      <c r="AC27" s="48"/>
    </row>
    <row r="28" spans="1:29" x14ac:dyDescent="0.25">
      <c r="A28" s="141"/>
      <c r="B28" s="7" t="s">
        <v>156</v>
      </c>
      <c r="C28" s="10">
        <v>1903769</v>
      </c>
      <c r="D28" s="10">
        <v>2111330</v>
      </c>
      <c r="E28" s="10">
        <v>2254756</v>
      </c>
      <c r="F28" s="10">
        <v>2408199</v>
      </c>
      <c r="G28" s="10">
        <v>2635763</v>
      </c>
      <c r="H28" s="10">
        <v>2837595</v>
      </c>
      <c r="I28" s="10">
        <v>3165240</v>
      </c>
      <c r="J28" s="10">
        <v>3381176</v>
      </c>
      <c r="K28" s="10">
        <v>3612569</v>
      </c>
      <c r="L28" s="48"/>
      <c r="M28" s="48"/>
      <c r="N28" s="48"/>
      <c r="O28" s="48"/>
      <c r="P28" s="48"/>
      <c r="Q28" s="48"/>
      <c r="R28" s="48"/>
      <c r="S28" s="48"/>
      <c r="T28" s="48"/>
      <c r="U28" s="48"/>
      <c r="V28" s="48"/>
      <c r="W28" s="48"/>
      <c r="X28" s="48"/>
      <c r="Y28" s="48"/>
      <c r="Z28" s="48"/>
      <c r="AA28" s="48"/>
      <c r="AB28" s="48"/>
      <c r="AC28" s="48"/>
    </row>
    <row r="29" spans="1:29" x14ac:dyDescent="0.25">
      <c r="A29" s="142"/>
      <c r="B29" s="9" t="s">
        <v>9</v>
      </c>
      <c r="C29" s="11">
        <v>15306630</v>
      </c>
      <c r="D29" s="11">
        <v>15765021</v>
      </c>
      <c r="E29" s="11">
        <v>15901409</v>
      </c>
      <c r="F29" s="11">
        <v>16007014</v>
      </c>
      <c r="G29" s="11">
        <v>16420227</v>
      </c>
      <c r="H29" s="11">
        <v>16776443</v>
      </c>
      <c r="I29" s="11">
        <v>17487379</v>
      </c>
      <c r="J29" s="11">
        <v>17853924</v>
      </c>
      <c r="K29" s="11">
        <v>18017255</v>
      </c>
      <c r="L29" s="48"/>
      <c r="M29" s="48"/>
      <c r="N29" s="48"/>
      <c r="O29" s="48"/>
      <c r="P29" s="48"/>
      <c r="Q29" s="48"/>
      <c r="R29" s="48"/>
      <c r="S29" s="48"/>
      <c r="T29" s="48"/>
      <c r="U29" s="48"/>
      <c r="V29" s="48"/>
      <c r="W29" s="48"/>
      <c r="X29" s="48"/>
      <c r="Y29" s="48"/>
      <c r="Z29" s="48"/>
      <c r="AA29" s="48"/>
      <c r="AB29" s="48"/>
      <c r="AC29" s="48"/>
    </row>
    <row r="30" spans="1:29" x14ac:dyDescent="0.25">
      <c r="A30" s="140" t="s">
        <v>144</v>
      </c>
      <c r="B30" s="7" t="s">
        <v>152</v>
      </c>
      <c r="C30" s="10">
        <v>382844</v>
      </c>
      <c r="D30" s="10">
        <v>405459</v>
      </c>
      <c r="E30" s="10">
        <v>470959</v>
      </c>
      <c r="F30" s="10">
        <v>540595</v>
      </c>
      <c r="G30" s="10">
        <v>534356</v>
      </c>
      <c r="H30" s="10">
        <v>563773</v>
      </c>
      <c r="I30" s="10">
        <v>650491</v>
      </c>
      <c r="J30" s="10">
        <v>592155</v>
      </c>
      <c r="K30" s="10">
        <v>595085</v>
      </c>
      <c r="L30" s="48"/>
      <c r="M30" s="48"/>
      <c r="N30" s="48"/>
      <c r="O30" s="48"/>
      <c r="P30" s="48"/>
      <c r="Q30" s="48"/>
      <c r="R30" s="48"/>
      <c r="S30" s="48"/>
      <c r="T30" s="48"/>
      <c r="U30" s="48"/>
      <c r="V30" s="48"/>
      <c r="W30" s="48"/>
      <c r="X30" s="48"/>
      <c r="Y30" s="48"/>
      <c r="Z30" s="48"/>
      <c r="AA30" s="48"/>
      <c r="AB30" s="48"/>
      <c r="AC30" s="48"/>
    </row>
    <row r="31" spans="1:29" x14ac:dyDescent="0.25">
      <c r="A31" s="141"/>
      <c r="B31" s="7" t="s">
        <v>153</v>
      </c>
      <c r="C31" s="10">
        <v>211647</v>
      </c>
      <c r="D31" s="10">
        <v>233483</v>
      </c>
      <c r="E31" s="10">
        <v>285074</v>
      </c>
      <c r="F31" s="10">
        <v>322150</v>
      </c>
      <c r="G31" s="10">
        <v>333063</v>
      </c>
      <c r="H31" s="10">
        <v>361393</v>
      </c>
      <c r="I31" s="10">
        <v>411270</v>
      </c>
      <c r="J31" s="10">
        <v>392278</v>
      </c>
      <c r="K31" s="10">
        <v>395804</v>
      </c>
      <c r="L31" s="48"/>
      <c r="M31" s="48"/>
      <c r="N31" s="48"/>
      <c r="O31" s="48"/>
      <c r="P31" s="48"/>
      <c r="Q31" s="48"/>
      <c r="R31" s="48"/>
      <c r="S31" s="48"/>
      <c r="T31" s="48"/>
      <c r="U31" s="48"/>
      <c r="V31" s="48"/>
      <c r="W31" s="48"/>
      <c r="X31" s="48"/>
      <c r="Y31" s="48"/>
      <c r="Z31" s="48"/>
      <c r="AA31" s="48"/>
      <c r="AB31" s="48"/>
      <c r="AC31" s="48"/>
    </row>
    <row r="32" spans="1:29" x14ac:dyDescent="0.25">
      <c r="A32" s="141"/>
      <c r="B32" s="7" t="s">
        <v>154</v>
      </c>
      <c r="C32" s="10">
        <v>236155</v>
      </c>
      <c r="D32" s="10">
        <v>263773</v>
      </c>
      <c r="E32" s="10">
        <v>331585</v>
      </c>
      <c r="F32" s="10">
        <v>328526</v>
      </c>
      <c r="G32" s="10">
        <v>334006</v>
      </c>
      <c r="H32" s="10">
        <v>362871</v>
      </c>
      <c r="I32" s="10">
        <v>435558</v>
      </c>
      <c r="J32" s="10">
        <v>427010</v>
      </c>
      <c r="K32" s="10">
        <v>456124</v>
      </c>
      <c r="L32" s="48"/>
      <c r="M32" s="48"/>
      <c r="N32" s="48"/>
      <c r="O32" s="48"/>
      <c r="P32" s="48"/>
      <c r="Q32" s="48"/>
      <c r="R32" s="48"/>
      <c r="S32" s="48"/>
      <c r="T32" s="48"/>
      <c r="U32" s="48"/>
      <c r="V32" s="48"/>
      <c r="W32" s="48"/>
      <c r="X32" s="48"/>
      <c r="Y32" s="48"/>
      <c r="Z32" s="48"/>
      <c r="AA32" s="48"/>
      <c r="AB32" s="48"/>
      <c r="AC32" s="48"/>
    </row>
    <row r="33" spans="1:29" x14ac:dyDescent="0.25">
      <c r="A33" s="141"/>
      <c r="B33" s="7" t="s">
        <v>155</v>
      </c>
      <c r="C33" s="10">
        <v>155278</v>
      </c>
      <c r="D33" s="10">
        <v>174136</v>
      </c>
      <c r="E33" s="10">
        <v>197833</v>
      </c>
      <c r="F33" s="10">
        <v>242538</v>
      </c>
      <c r="G33" s="10">
        <v>256041</v>
      </c>
      <c r="H33" s="10">
        <v>278008</v>
      </c>
      <c r="I33" s="10">
        <v>326650</v>
      </c>
      <c r="J33" s="10">
        <v>342844</v>
      </c>
      <c r="K33" s="10">
        <v>368640</v>
      </c>
      <c r="L33" s="48"/>
      <c r="M33" s="48"/>
      <c r="N33" s="48"/>
      <c r="O33" s="48"/>
      <c r="P33" s="48"/>
      <c r="Q33" s="48"/>
      <c r="R33" s="48"/>
      <c r="S33" s="48"/>
      <c r="T33" s="48"/>
      <c r="U33" s="48"/>
      <c r="V33" s="48"/>
      <c r="W33" s="48"/>
      <c r="X33" s="48"/>
      <c r="Y33" s="48"/>
      <c r="Z33" s="48"/>
      <c r="AA33" s="48"/>
      <c r="AB33" s="48"/>
      <c r="AC33" s="48"/>
    </row>
    <row r="34" spans="1:29" x14ac:dyDescent="0.25">
      <c r="A34" s="141"/>
      <c r="B34" s="7" t="s">
        <v>156</v>
      </c>
      <c r="C34" s="10">
        <v>103654</v>
      </c>
      <c r="D34" s="10">
        <v>111352</v>
      </c>
      <c r="E34" s="10">
        <v>141996</v>
      </c>
      <c r="F34" s="10">
        <v>175919</v>
      </c>
      <c r="G34" s="10">
        <v>167667</v>
      </c>
      <c r="H34" s="10">
        <v>192108</v>
      </c>
      <c r="I34" s="10">
        <v>233828</v>
      </c>
      <c r="J34" s="10">
        <v>270362</v>
      </c>
      <c r="K34" s="10">
        <v>298774</v>
      </c>
      <c r="L34" s="48"/>
      <c r="M34" s="48"/>
      <c r="N34" s="48"/>
      <c r="O34" s="48"/>
      <c r="P34" s="48"/>
      <c r="Q34" s="48"/>
      <c r="R34" s="48"/>
      <c r="S34" s="48"/>
      <c r="T34" s="48"/>
      <c r="U34" s="48"/>
      <c r="V34" s="48"/>
      <c r="W34" s="48"/>
      <c r="X34" s="48"/>
      <c r="Y34" s="48"/>
      <c r="Z34" s="48"/>
      <c r="AA34" s="48"/>
      <c r="AB34" s="48"/>
      <c r="AC34" s="48"/>
    </row>
    <row r="35" spans="1:29" x14ac:dyDescent="0.25">
      <c r="A35" s="142"/>
      <c r="B35" s="9" t="s">
        <v>9</v>
      </c>
      <c r="C35" s="11">
        <v>1089578</v>
      </c>
      <c r="D35" s="11">
        <v>1188203</v>
      </c>
      <c r="E35" s="11">
        <v>1427447</v>
      </c>
      <c r="F35" s="11">
        <v>1609728</v>
      </c>
      <c r="G35" s="11">
        <v>1625133</v>
      </c>
      <c r="H35" s="11">
        <v>1758153</v>
      </c>
      <c r="I35" s="11">
        <v>2057797</v>
      </c>
      <c r="J35" s="11">
        <v>2024649</v>
      </c>
      <c r="K35" s="11">
        <v>2114427</v>
      </c>
      <c r="L35" s="48"/>
      <c r="M35" s="48"/>
      <c r="N35" s="48"/>
      <c r="O35" s="48"/>
      <c r="P35" s="48"/>
      <c r="Q35" s="48"/>
      <c r="R35" s="48"/>
      <c r="S35" s="48"/>
      <c r="T35" s="48"/>
      <c r="U35" s="48"/>
      <c r="V35" s="48"/>
      <c r="W35" s="48"/>
      <c r="X35" s="48"/>
      <c r="Y35" s="48"/>
      <c r="Z35" s="48"/>
      <c r="AA35" s="48"/>
      <c r="AB35" s="48"/>
      <c r="AC35" s="48"/>
    </row>
    <row r="38" spans="1:29" x14ac:dyDescent="0.25">
      <c r="A38" s="135" t="s">
        <v>146</v>
      </c>
      <c r="B38" s="136"/>
      <c r="C38" s="136"/>
      <c r="D38" s="136"/>
      <c r="E38" s="136"/>
      <c r="F38" s="136"/>
      <c r="G38" s="136"/>
      <c r="H38" s="136"/>
      <c r="I38" s="136"/>
      <c r="J38" s="136"/>
      <c r="K38" s="137"/>
      <c r="L38" s="48"/>
      <c r="M38" s="48"/>
      <c r="N38" s="48"/>
      <c r="O38" s="48"/>
      <c r="P38" s="48"/>
      <c r="Q38" s="48"/>
      <c r="R38" s="48"/>
      <c r="S38" s="48"/>
      <c r="T38" s="48"/>
      <c r="U38" s="48"/>
      <c r="V38" s="48"/>
      <c r="W38" s="48"/>
      <c r="X38" s="48"/>
      <c r="Y38" s="48"/>
      <c r="Z38" s="48"/>
      <c r="AA38" s="48"/>
      <c r="AB38" s="48"/>
      <c r="AC38" s="48"/>
    </row>
    <row r="39" spans="1:29" x14ac:dyDescent="0.25">
      <c r="A39" s="139" t="s">
        <v>149</v>
      </c>
      <c r="B39" s="137"/>
      <c r="C39" s="6">
        <v>2006</v>
      </c>
      <c r="D39" s="6">
        <v>2009</v>
      </c>
      <c r="E39" s="6">
        <v>2011</v>
      </c>
      <c r="F39" s="6">
        <v>2013</v>
      </c>
      <c r="G39" s="6">
        <v>2015</v>
      </c>
      <c r="H39" s="6">
        <v>2017</v>
      </c>
      <c r="I39" s="6">
        <v>2020</v>
      </c>
      <c r="J39" s="6">
        <v>2022</v>
      </c>
      <c r="K39" s="6">
        <v>2024</v>
      </c>
      <c r="L39" s="48"/>
      <c r="M39" s="48"/>
      <c r="N39" s="48"/>
      <c r="O39" s="48"/>
      <c r="P39" s="48"/>
      <c r="Q39" s="48"/>
      <c r="R39" s="48"/>
      <c r="S39" s="48"/>
      <c r="T39" s="48"/>
      <c r="U39" s="48"/>
      <c r="V39" s="48"/>
      <c r="W39" s="48"/>
      <c r="X39" s="48"/>
      <c r="Y39" s="48"/>
      <c r="Z39" s="48"/>
      <c r="AA39" s="48"/>
      <c r="AB39" s="48"/>
      <c r="AC39" s="48"/>
    </row>
    <row r="40" spans="1:29" x14ac:dyDescent="0.25">
      <c r="A40" s="140" t="s">
        <v>143</v>
      </c>
      <c r="B40" s="7" t="s">
        <v>152</v>
      </c>
      <c r="C40" s="12">
        <v>0.19131629168987269</v>
      </c>
      <c r="D40" s="12">
        <v>0.23222227394580841</v>
      </c>
      <c r="E40" s="12">
        <v>0.30936047434806818</v>
      </c>
      <c r="F40" s="12">
        <v>0.19090597331523901</v>
      </c>
      <c r="G40" s="12">
        <v>0.1693997532129288</v>
      </c>
      <c r="H40" s="12">
        <v>0.19621641933917999</v>
      </c>
      <c r="I40" s="12">
        <v>0.1782432496547699</v>
      </c>
      <c r="J40" s="12">
        <v>0.1499596685171127</v>
      </c>
      <c r="K40" s="12">
        <v>0.14128556847572329</v>
      </c>
      <c r="L40" s="48"/>
      <c r="M40" s="48"/>
      <c r="N40" s="48"/>
      <c r="O40" s="48"/>
      <c r="P40" s="48"/>
      <c r="Q40" s="48"/>
      <c r="R40" s="48"/>
      <c r="S40" s="48"/>
      <c r="T40" s="48"/>
      <c r="U40" s="52"/>
      <c r="V40" s="52"/>
      <c r="W40" s="52"/>
      <c r="X40" s="52"/>
      <c r="Y40" s="52"/>
      <c r="Z40" s="52"/>
      <c r="AA40" s="52"/>
      <c r="AB40" s="52"/>
      <c r="AC40" s="52"/>
    </row>
    <row r="41" spans="1:29" x14ac:dyDescent="0.25">
      <c r="A41" s="141"/>
      <c r="B41" s="7" t="s">
        <v>153</v>
      </c>
      <c r="C41" s="12">
        <v>0.1808458864688873</v>
      </c>
      <c r="D41" s="12">
        <v>0.1943777650594711</v>
      </c>
      <c r="E41" s="12">
        <v>0.26911342144012451</v>
      </c>
      <c r="F41" s="12">
        <v>0.1727339178323746</v>
      </c>
      <c r="G41" s="12">
        <v>0.23295456171035769</v>
      </c>
      <c r="H41" s="12">
        <v>0.20577278733253479</v>
      </c>
      <c r="I41" s="12">
        <v>0.15774782001972201</v>
      </c>
      <c r="J41" s="12">
        <v>0.14981135725975039</v>
      </c>
      <c r="K41" s="12">
        <v>0.11797346919775011</v>
      </c>
      <c r="L41" s="48"/>
      <c r="M41" s="48"/>
      <c r="N41" s="48"/>
      <c r="O41" s="48"/>
      <c r="P41" s="48"/>
      <c r="Q41" s="48"/>
      <c r="R41" s="48"/>
      <c r="S41" s="48"/>
      <c r="T41" s="48"/>
      <c r="U41" s="52"/>
      <c r="V41" s="52"/>
      <c r="W41" s="52"/>
      <c r="X41" s="52"/>
      <c r="Y41" s="52"/>
      <c r="Z41" s="52"/>
      <c r="AA41" s="52"/>
      <c r="AB41" s="52"/>
      <c r="AC41" s="52"/>
    </row>
    <row r="42" spans="1:29" x14ac:dyDescent="0.25">
      <c r="A42" s="141"/>
      <c r="B42" s="7" t="s">
        <v>154</v>
      </c>
      <c r="C42" s="12">
        <v>0.18552534282207489</v>
      </c>
      <c r="D42" s="12">
        <v>0.2157323807477951</v>
      </c>
      <c r="E42" s="12">
        <v>0.25913622975349432</v>
      </c>
      <c r="F42" s="12">
        <v>0.22713546454906461</v>
      </c>
      <c r="G42" s="12">
        <v>0.17322914302349091</v>
      </c>
      <c r="H42" s="12">
        <v>0.20382681488990781</v>
      </c>
      <c r="I42" s="12">
        <v>0.21735149621963501</v>
      </c>
      <c r="J42" s="12">
        <v>0.19071291387081149</v>
      </c>
      <c r="K42" s="12">
        <v>0.15064959228038791</v>
      </c>
      <c r="L42" s="48"/>
      <c r="M42" s="48"/>
      <c r="N42" s="48"/>
      <c r="O42" s="48"/>
      <c r="P42" s="48"/>
      <c r="Q42" s="48"/>
      <c r="R42" s="48"/>
      <c r="S42" s="48"/>
      <c r="T42" s="48"/>
      <c r="U42" s="52"/>
      <c r="V42" s="52"/>
      <c r="W42" s="52"/>
      <c r="X42" s="52"/>
      <c r="Y42" s="52"/>
      <c r="Z42" s="52"/>
      <c r="AA42" s="52"/>
      <c r="AB42" s="52"/>
      <c r="AC42" s="52"/>
    </row>
    <row r="43" spans="1:29" x14ac:dyDescent="0.25">
      <c r="A43" s="141"/>
      <c r="B43" s="7" t="s">
        <v>155</v>
      </c>
      <c r="C43" s="12">
        <v>0.16337126493453979</v>
      </c>
      <c r="D43" s="12">
        <v>0.18492722511291501</v>
      </c>
      <c r="E43" s="12">
        <v>0.25004640221595759</v>
      </c>
      <c r="F43" s="12">
        <v>0.1829342246055603</v>
      </c>
      <c r="G43" s="12">
        <v>0.14005513489246371</v>
      </c>
      <c r="H43" s="12">
        <v>0.15273630619049069</v>
      </c>
      <c r="I43" s="12">
        <v>0.16922128200531009</v>
      </c>
      <c r="J43" s="12">
        <v>0.15494874119758609</v>
      </c>
      <c r="K43" s="12">
        <v>0.1315294951200485</v>
      </c>
      <c r="L43" s="48"/>
      <c r="M43" s="48"/>
      <c r="N43" s="48"/>
      <c r="O43" s="48"/>
      <c r="P43" s="48"/>
      <c r="Q43" s="48"/>
      <c r="R43" s="48"/>
      <c r="S43" s="48"/>
      <c r="T43" s="48"/>
      <c r="U43" s="52"/>
      <c r="V43" s="52"/>
      <c r="W43" s="52"/>
      <c r="X43" s="52"/>
      <c r="Y43" s="52"/>
      <c r="Z43" s="52"/>
      <c r="AA43" s="52"/>
      <c r="AB43" s="52"/>
      <c r="AC43" s="52"/>
    </row>
    <row r="44" spans="1:29" x14ac:dyDescent="0.25">
      <c r="A44" s="141"/>
      <c r="B44" s="7" t="s">
        <v>156</v>
      </c>
      <c r="C44" s="12">
        <v>0.17366956174373629</v>
      </c>
      <c r="D44" s="12">
        <v>0.21018518507480621</v>
      </c>
      <c r="E44" s="12">
        <v>0.28761157393455511</v>
      </c>
      <c r="F44" s="12">
        <v>0.19208294153213501</v>
      </c>
      <c r="G44" s="12">
        <v>0.1714116036891937</v>
      </c>
      <c r="H44" s="12">
        <v>0.21844638884067541</v>
      </c>
      <c r="I44" s="12">
        <v>0.22799673676490781</v>
      </c>
      <c r="J44" s="12">
        <v>0.17119976878166199</v>
      </c>
      <c r="K44" s="12">
        <v>0.15355287492275241</v>
      </c>
      <c r="L44" s="48"/>
      <c r="M44" s="48"/>
      <c r="N44" s="48"/>
      <c r="O44" s="48"/>
      <c r="P44" s="48"/>
      <c r="Q44" s="48"/>
      <c r="R44" s="48"/>
      <c r="S44" s="48"/>
      <c r="T44" s="48"/>
      <c r="U44" s="52"/>
      <c r="V44" s="52"/>
      <c r="W44" s="52"/>
      <c r="X44" s="52"/>
      <c r="Y44" s="52"/>
      <c r="Z44" s="52"/>
      <c r="AA44" s="52"/>
      <c r="AB44" s="52"/>
      <c r="AC44" s="52"/>
    </row>
    <row r="45" spans="1:29" x14ac:dyDescent="0.25">
      <c r="A45" s="142"/>
      <c r="B45" s="9" t="s">
        <v>9</v>
      </c>
      <c r="C45" s="13" t="s">
        <v>147</v>
      </c>
      <c r="D45" s="13" t="s">
        <v>147</v>
      </c>
      <c r="E45" s="13" t="s">
        <v>147</v>
      </c>
      <c r="F45" s="13" t="s">
        <v>147</v>
      </c>
      <c r="G45" s="13" t="s">
        <v>147</v>
      </c>
      <c r="H45" s="13" t="s">
        <v>147</v>
      </c>
      <c r="I45" s="13" t="s">
        <v>147</v>
      </c>
      <c r="J45" s="13" t="s">
        <v>147</v>
      </c>
      <c r="K45" s="13" t="s">
        <v>147</v>
      </c>
      <c r="L45" s="48"/>
      <c r="M45" s="48"/>
      <c r="N45" s="48"/>
      <c r="O45" s="48"/>
      <c r="P45" s="48"/>
      <c r="Q45" s="48"/>
      <c r="R45" s="48"/>
      <c r="S45" s="48"/>
      <c r="T45" s="48"/>
      <c r="U45" s="52"/>
      <c r="V45" s="52"/>
      <c r="W45" s="52"/>
      <c r="X45" s="52"/>
      <c r="Y45" s="52"/>
      <c r="Z45" s="52"/>
      <c r="AA45" s="52"/>
      <c r="AB45" s="52"/>
      <c r="AC45" s="52"/>
    </row>
    <row r="46" spans="1:29" x14ac:dyDescent="0.25">
      <c r="A46" s="140" t="s">
        <v>144</v>
      </c>
      <c r="B46" s="7" t="s">
        <v>152</v>
      </c>
      <c r="C46" s="12">
        <v>0.57672017812728882</v>
      </c>
      <c r="D46" s="12">
        <v>0.57262128591537476</v>
      </c>
      <c r="E46" s="12">
        <v>0.69989442825317383</v>
      </c>
      <c r="F46" s="12">
        <v>0.55936777591705322</v>
      </c>
      <c r="G46" s="12">
        <v>0.41236370801925659</v>
      </c>
      <c r="H46" s="12">
        <v>0.41019436717033392</v>
      </c>
      <c r="I46" s="12">
        <v>0.47457846999168402</v>
      </c>
      <c r="J46" s="12">
        <v>0.38105824589729309</v>
      </c>
      <c r="K46" s="12">
        <v>0.39387363195419312</v>
      </c>
      <c r="L46" s="48"/>
      <c r="M46" s="48"/>
      <c r="N46" s="48"/>
      <c r="O46" s="48"/>
      <c r="P46" s="48"/>
      <c r="Q46" s="48"/>
      <c r="R46" s="48"/>
      <c r="S46" s="48"/>
      <c r="T46" s="48"/>
      <c r="U46" s="52"/>
      <c r="V46" s="52"/>
      <c r="W46" s="52"/>
      <c r="X46" s="52"/>
      <c r="Y46" s="52"/>
      <c r="Z46" s="52"/>
      <c r="AA46" s="52"/>
      <c r="AB46" s="52"/>
      <c r="AC46" s="52"/>
    </row>
    <row r="47" spans="1:29" x14ac:dyDescent="0.25">
      <c r="A47" s="141"/>
      <c r="B47" s="7" t="s">
        <v>153</v>
      </c>
      <c r="C47" s="12">
        <v>0.50388097763061523</v>
      </c>
      <c r="D47" s="12">
        <v>0.52978253364562988</v>
      </c>
      <c r="E47" s="12">
        <v>0.56247276067733765</v>
      </c>
      <c r="F47" s="12">
        <v>0.460074782371521</v>
      </c>
      <c r="G47" s="12">
        <v>0.35379523038864141</v>
      </c>
      <c r="H47" s="12">
        <v>0.35950499773025513</v>
      </c>
      <c r="I47" s="12">
        <v>0.49386587738990778</v>
      </c>
      <c r="J47" s="12">
        <v>0.3196110725402832</v>
      </c>
      <c r="K47" s="12">
        <v>0.30733981728553772</v>
      </c>
      <c r="L47" s="48"/>
      <c r="M47" s="48"/>
      <c r="N47" s="48"/>
      <c r="O47" s="48"/>
      <c r="P47" s="48"/>
      <c r="Q47" s="48"/>
      <c r="R47" s="48"/>
      <c r="S47" s="48"/>
      <c r="T47" s="48"/>
      <c r="U47" s="52"/>
      <c r="V47" s="52"/>
      <c r="W47" s="52"/>
      <c r="X47" s="52"/>
      <c r="Y47" s="52"/>
      <c r="Z47" s="52"/>
      <c r="AA47" s="52"/>
      <c r="AB47" s="52"/>
      <c r="AC47" s="52"/>
    </row>
    <row r="48" spans="1:29" x14ac:dyDescent="0.25">
      <c r="A48" s="141"/>
      <c r="B48" s="7" t="s">
        <v>154</v>
      </c>
      <c r="C48" s="12">
        <v>0.51300984621047974</v>
      </c>
      <c r="D48" s="12">
        <v>0.61345559358596802</v>
      </c>
      <c r="E48" s="12">
        <v>0.63568806648254395</v>
      </c>
      <c r="F48" s="12">
        <v>0.54099482297897339</v>
      </c>
      <c r="G48" s="12">
        <v>0.34045034646987921</v>
      </c>
      <c r="H48" s="12">
        <v>0.38893195986747742</v>
      </c>
      <c r="I48" s="12">
        <v>0.49124202132225042</v>
      </c>
      <c r="J48" s="12">
        <v>0.36788469552993769</v>
      </c>
      <c r="K48" s="12">
        <v>0.31536659598350519</v>
      </c>
      <c r="L48" s="48"/>
      <c r="M48" s="48"/>
      <c r="N48" s="48"/>
      <c r="O48" s="48"/>
      <c r="P48" s="48"/>
      <c r="Q48" s="48"/>
      <c r="R48" s="48"/>
      <c r="S48" s="48"/>
      <c r="T48" s="48"/>
      <c r="U48" s="52"/>
      <c r="V48" s="52"/>
      <c r="W48" s="52"/>
      <c r="X48" s="52"/>
      <c r="Y48" s="52"/>
      <c r="Z48" s="52"/>
      <c r="AA48" s="52"/>
      <c r="AB48" s="52"/>
      <c r="AC48" s="52"/>
    </row>
    <row r="49" spans="1:29" x14ac:dyDescent="0.25">
      <c r="A49" s="141"/>
      <c r="B49" s="7" t="s">
        <v>155</v>
      </c>
      <c r="C49" s="12">
        <v>0.44251430034637451</v>
      </c>
      <c r="D49" s="12">
        <v>0.40532463788986212</v>
      </c>
      <c r="E49" s="12">
        <v>0.54824870824813843</v>
      </c>
      <c r="F49" s="12">
        <v>0.48856255412101751</v>
      </c>
      <c r="G49" s="12">
        <v>0.33698466420173651</v>
      </c>
      <c r="H49" s="12">
        <v>0.34441843628883362</v>
      </c>
      <c r="I49" s="12">
        <v>0.52791231870651245</v>
      </c>
      <c r="J49" s="12">
        <v>0.30496135354042048</v>
      </c>
      <c r="K49" s="12">
        <v>0.29540085792541498</v>
      </c>
      <c r="L49" s="48"/>
      <c r="M49" s="48"/>
      <c r="N49" s="48"/>
      <c r="O49" s="48"/>
      <c r="P49" s="48"/>
      <c r="Q49" s="48"/>
      <c r="R49" s="48"/>
      <c r="S49" s="48"/>
      <c r="T49" s="48"/>
      <c r="U49" s="52"/>
      <c r="V49" s="52"/>
      <c r="W49" s="52"/>
      <c r="X49" s="52"/>
      <c r="Y49" s="52"/>
      <c r="Z49" s="52"/>
      <c r="AA49" s="52"/>
      <c r="AB49" s="52"/>
      <c r="AC49" s="52"/>
    </row>
    <row r="50" spans="1:29" x14ac:dyDescent="0.25">
      <c r="A50" s="141"/>
      <c r="B50" s="7" t="s">
        <v>156</v>
      </c>
      <c r="C50" s="12">
        <v>0.37287819385528559</v>
      </c>
      <c r="D50" s="12">
        <v>0.36736473441123962</v>
      </c>
      <c r="E50" s="12">
        <v>0.46730303764343262</v>
      </c>
      <c r="F50" s="12">
        <v>0.55173540115356445</v>
      </c>
      <c r="G50" s="12">
        <v>0.27122625708580023</v>
      </c>
      <c r="H50" s="12">
        <v>0.2928997278213501</v>
      </c>
      <c r="I50" s="12">
        <v>0.44996637105941772</v>
      </c>
      <c r="J50" s="12">
        <v>0.27501973509788508</v>
      </c>
      <c r="K50" s="12">
        <v>0.28158587217330933</v>
      </c>
      <c r="L50" s="48"/>
      <c r="M50" s="48"/>
      <c r="N50" s="48"/>
      <c r="O50" s="48"/>
      <c r="P50" s="48"/>
      <c r="Q50" s="48"/>
      <c r="R50" s="48"/>
      <c r="S50" s="48"/>
      <c r="T50" s="48"/>
      <c r="U50" s="52"/>
      <c r="V50" s="52"/>
      <c r="W50" s="52"/>
      <c r="X50" s="52"/>
      <c r="Y50" s="52"/>
      <c r="Z50" s="52"/>
      <c r="AA50" s="52"/>
      <c r="AB50" s="52"/>
      <c r="AC50" s="52"/>
    </row>
    <row r="51" spans="1:29" x14ac:dyDescent="0.25">
      <c r="A51" s="142"/>
      <c r="B51" s="9" t="s">
        <v>9</v>
      </c>
      <c r="C51" s="13" t="s">
        <v>147</v>
      </c>
      <c r="D51" s="13" t="s">
        <v>147</v>
      </c>
      <c r="E51" s="13" t="s">
        <v>147</v>
      </c>
      <c r="F51" s="13" t="s">
        <v>147</v>
      </c>
      <c r="G51" s="13" t="s">
        <v>147</v>
      </c>
      <c r="H51" s="13" t="s">
        <v>147</v>
      </c>
      <c r="I51" s="13" t="s">
        <v>147</v>
      </c>
      <c r="J51" s="13" t="s">
        <v>147</v>
      </c>
      <c r="K51" s="13" t="s">
        <v>147</v>
      </c>
      <c r="L51" s="48"/>
      <c r="M51" s="48"/>
      <c r="N51" s="48"/>
      <c r="O51" s="48"/>
      <c r="P51" s="48"/>
      <c r="Q51" s="48"/>
      <c r="R51" s="48"/>
      <c r="S51" s="48"/>
      <c r="T51" s="48"/>
      <c r="U51" s="52"/>
      <c r="V51" s="52"/>
      <c r="W51" s="52"/>
      <c r="X51" s="52"/>
      <c r="Y51" s="52"/>
      <c r="Z51" s="52"/>
      <c r="AA51" s="52"/>
      <c r="AB51" s="52"/>
      <c r="AC51" s="52"/>
    </row>
    <row r="54" spans="1:29" x14ac:dyDescent="0.25">
      <c r="A54" s="135" t="s">
        <v>148</v>
      </c>
      <c r="B54" s="136"/>
      <c r="C54" s="136"/>
      <c r="D54" s="136"/>
      <c r="E54" s="136"/>
      <c r="F54" s="136"/>
      <c r="G54" s="136"/>
      <c r="H54" s="136"/>
      <c r="I54" s="136"/>
      <c r="J54" s="136"/>
      <c r="K54" s="137"/>
      <c r="L54" s="48"/>
      <c r="M54" s="48"/>
      <c r="N54" s="48"/>
      <c r="O54" s="48"/>
      <c r="P54" s="48"/>
      <c r="Q54" s="48"/>
      <c r="R54" s="48"/>
      <c r="S54" s="48"/>
      <c r="T54" s="48"/>
      <c r="U54" s="48"/>
      <c r="V54" s="48"/>
      <c r="W54" s="48"/>
      <c r="X54" s="48"/>
      <c r="Y54" s="48"/>
      <c r="Z54" s="48"/>
      <c r="AA54" s="48"/>
      <c r="AB54" s="48"/>
      <c r="AC54" s="48"/>
    </row>
    <row r="55" spans="1:29" x14ac:dyDescent="0.25">
      <c r="A55" s="139" t="s">
        <v>149</v>
      </c>
      <c r="B55" s="137"/>
      <c r="C55" s="6">
        <v>2006</v>
      </c>
      <c r="D55" s="6">
        <v>2009</v>
      </c>
      <c r="E55" s="6">
        <v>2011</v>
      </c>
      <c r="F55" s="6">
        <v>2013</v>
      </c>
      <c r="G55" s="6">
        <v>2015</v>
      </c>
      <c r="H55" s="6">
        <v>2017</v>
      </c>
      <c r="I55" s="6">
        <v>2020</v>
      </c>
      <c r="J55" s="6">
        <v>2022</v>
      </c>
      <c r="K55" s="6">
        <v>2024</v>
      </c>
      <c r="L55" s="48"/>
      <c r="M55" s="48"/>
      <c r="N55" s="48"/>
      <c r="O55" s="48"/>
      <c r="P55" s="48"/>
      <c r="Q55" s="48"/>
      <c r="R55" s="48"/>
      <c r="S55" s="48"/>
      <c r="T55" s="48"/>
      <c r="U55" s="48"/>
      <c r="V55" s="48"/>
      <c r="W55" s="48"/>
      <c r="X55" s="48"/>
      <c r="Y55" s="48"/>
      <c r="Z55" s="48"/>
      <c r="AA55" s="48"/>
      <c r="AB55" s="48"/>
      <c r="AC55" s="48"/>
    </row>
    <row r="56" spans="1:29" x14ac:dyDescent="0.25">
      <c r="A56" s="140" t="s">
        <v>143</v>
      </c>
      <c r="B56" s="7" t="s">
        <v>152</v>
      </c>
      <c r="C56" s="10">
        <v>68488</v>
      </c>
      <c r="D56" s="10">
        <v>57741</v>
      </c>
      <c r="E56" s="10">
        <v>46010</v>
      </c>
      <c r="F56" s="10">
        <v>47344</v>
      </c>
      <c r="G56" s="10">
        <v>56090</v>
      </c>
      <c r="H56" s="10">
        <v>42062</v>
      </c>
      <c r="I56" s="10">
        <v>34261</v>
      </c>
      <c r="J56" s="10">
        <v>35622</v>
      </c>
      <c r="K56" s="10">
        <v>37844</v>
      </c>
      <c r="L56" s="48"/>
      <c r="M56" s="48"/>
      <c r="N56" s="48"/>
      <c r="O56" s="48"/>
      <c r="P56" s="48"/>
      <c r="Q56" s="48"/>
      <c r="R56" s="48"/>
      <c r="S56" s="48"/>
      <c r="T56" s="48"/>
      <c r="U56" s="48"/>
      <c r="V56" s="48"/>
      <c r="W56" s="48"/>
      <c r="X56" s="48"/>
      <c r="Y56" s="48"/>
      <c r="Z56" s="48"/>
      <c r="AA56" s="48"/>
      <c r="AB56" s="48"/>
      <c r="AC56" s="48"/>
    </row>
    <row r="57" spans="1:29" x14ac:dyDescent="0.25">
      <c r="A57" s="141"/>
      <c r="B57" s="7" t="s">
        <v>153</v>
      </c>
      <c r="C57" s="10">
        <v>42885</v>
      </c>
      <c r="D57" s="10">
        <v>40329</v>
      </c>
      <c r="E57" s="10">
        <v>33964</v>
      </c>
      <c r="F57" s="10">
        <v>36515</v>
      </c>
      <c r="G57" s="10">
        <v>43618</v>
      </c>
      <c r="H57" s="10">
        <v>34403</v>
      </c>
      <c r="I57" s="10">
        <v>28264</v>
      </c>
      <c r="J57" s="10">
        <v>28517</v>
      </c>
      <c r="K57" s="10">
        <v>29476</v>
      </c>
      <c r="L57" s="48"/>
      <c r="M57" s="48"/>
      <c r="N57" s="48"/>
      <c r="O57" s="48"/>
      <c r="P57" s="48"/>
      <c r="Q57" s="48"/>
      <c r="R57" s="48"/>
      <c r="S57" s="48"/>
      <c r="T57" s="48"/>
      <c r="U57" s="48"/>
      <c r="V57" s="48"/>
      <c r="W57" s="48"/>
      <c r="X57" s="48"/>
      <c r="Y57" s="48"/>
      <c r="Z57" s="48"/>
      <c r="AA57" s="48"/>
      <c r="AB57" s="48"/>
      <c r="AC57" s="48"/>
    </row>
    <row r="58" spans="1:29" x14ac:dyDescent="0.25">
      <c r="A58" s="141"/>
      <c r="B58" s="7" t="s">
        <v>154</v>
      </c>
      <c r="C58" s="10">
        <v>50760</v>
      </c>
      <c r="D58" s="10">
        <v>43185</v>
      </c>
      <c r="E58" s="10">
        <v>33399</v>
      </c>
      <c r="F58" s="10">
        <v>35731</v>
      </c>
      <c r="G58" s="10">
        <v>42990</v>
      </c>
      <c r="H58" s="10">
        <v>34731</v>
      </c>
      <c r="I58" s="10">
        <v>30306</v>
      </c>
      <c r="J58" s="10">
        <v>33964</v>
      </c>
      <c r="K58" s="10">
        <v>37587</v>
      </c>
      <c r="L58" s="48"/>
      <c r="M58" s="48"/>
      <c r="N58" s="48"/>
      <c r="O58" s="48"/>
      <c r="P58" s="48"/>
      <c r="Q58" s="48"/>
      <c r="R58" s="48"/>
      <c r="S58" s="48"/>
      <c r="T58" s="48"/>
      <c r="U58" s="48"/>
      <c r="V58" s="48"/>
      <c r="W58" s="48"/>
      <c r="X58" s="48"/>
      <c r="Y58" s="48"/>
      <c r="Z58" s="48"/>
      <c r="AA58" s="48"/>
      <c r="AB58" s="48"/>
      <c r="AC58" s="48"/>
    </row>
    <row r="59" spans="1:29" x14ac:dyDescent="0.25">
      <c r="A59" s="141"/>
      <c r="B59" s="7" t="s">
        <v>155</v>
      </c>
      <c r="C59" s="10">
        <v>41046</v>
      </c>
      <c r="D59" s="10">
        <v>41346</v>
      </c>
      <c r="E59" s="10">
        <v>34107</v>
      </c>
      <c r="F59" s="10">
        <v>37874</v>
      </c>
      <c r="G59" s="10">
        <v>47506</v>
      </c>
      <c r="H59" s="10">
        <v>38341</v>
      </c>
      <c r="I59" s="10">
        <v>32216</v>
      </c>
      <c r="J59" s="10">
        <v>33688</v>
      </c>
      <c r="K59" s="10">
        <v>36352</v>
      </c>
      <c r="L59" s="48"/>
      <c r="M59" s="48"/>
      <c r="N59" s="48"/>
      <c r="O59" s="48"/>
      <c r="P59" s="48"/>
      <c r="Q59" s="48"/>
      <c r="R59" s="48"/>
      <c r="S59" s="48"/>
      <c r="T59" s="48"/>
      <c r="U59" s="48"/>
      <c r="V59" s="48"/>
      <c r="W59" s="48"/>
      <c r="X59" s="48"/>
      <c r="Y59" s="48"/>
      <c r="Z59" s="48"/>
      <c r="AA59" s="48"/>
      <c r="AB59" s="48"/>
      <c r="AC59" s="48"/>
    </row>
    <row r="60" spans="1:29" x14ac:dyDescent="0.25">
      <c r="A60" s="141"/>
      <c r="B60" s="7" t="s">
        <v>156</v>
      </c>
      <c r="C60" s="10">
        <v>36126</v>
      </c>
      <c r="D60" s="10">
        <v>37893</v>
      </c>
      <c r="E60" s="10">
        <v>28572</v>
      </c>
      <c r="F60" s="10">
        <v>32991</v>
      </c>
      <c r="G60" s="10">
        <v>45478</v>
      </c>
      <c r="H60" s="10">
        <v>40230</v>
      </c>
      <c r="I60" s="10">
        <v>36133</v>
      </c>
      <c r="J60" s="10">
        <v>41616</v>
      </c>
      <c r="K60" s="10">
        <v>46473</v>
      </c>
      <c r="L60" s="48"/>
      <c r="M60" s="48"/>
      <c r="N60" s="48"/>
      <c r="O60" s="48"/>
      <c r="P60" s="48"/>
      <c r="Q60" s="48"/>
      <c r="R60" s="48"/>
      <c r="S60" s="48"/>
      <c r="T60" s="48"/>
      <c r="U60" s="48"/>
      <c r="V60" s="48"/>
      <c r="W60" s="48"/>
      <c r="X60" s="48"/>
      <c r="Y60" s="48"/>
      <c r="Z60" s="48"/>
      <c r="AA60" s="48"/>
      <c r="AB60" s="48"/>
      <c r="AC60" s="48"/>
    </row>
    <row r="61" spans="1:29" x14ac:dyDescent="0.25">
      <c r="A61" s="142"/>
      <c r="B61" s="9" t="s">
        <v>9</v>
      </c>
      <c r="C61" s="11">
        <v>239305</v>
      </c>
      <c r="D61" s="11">
        <v>220494</v>
      </c>
      <c r="E61" s="11">
        <v>176052</v>
      </c>
      <c r="F61" s="11">
        <v>190455</v>
      </c>
      <c r="G61" s="11">
        <v>235682</v>
      </c>
      <c r="H61" s="11">
        <v>189767</v>
      </c>
      <c r="I61" s="11">
        <v>161180</v>
      </c>
      <c r="J61" s="11">
        <v>173407</v>
      </c>
      <c r="K61" s="11">
        <v>187732</v>
      </c>
      <c r="L61" s="48"/>
      <c r="M61" s="48"/>
      <c r="N61" s="48"/>
      <c r="O61" s="48"/>
      <c r="P61" s="48"/>
      <c r="Q61" s="48"/>
      <c r="R61" s="48"/>
      <c r="S61" s="48"/>
      <c r="T61" s="48"/>
      <c r="U61" s="48"/>
      <c r="V61" s="48"/>
      <c r="W61" s="48"/>
      <c r="X61" s="48"/>
      <c r="Y61" s="48"/>
      <c r="Z61" s="48"/>
      <c r="AA61" s="48"/>
      <c r="AB61" s="48"/>
      <c r="AC61" s="48"/>
    </row>
    <row r="62" spans="1:29" x14ac:dyDescent="0.25">
      <c r="A62" s="140" t="s">
        <v>144</v>
      </c>
      <c r="B62" s="7" t="s">
        <v>152</v>
      </c>
      <c r="C62" s="10">
        <v>10495</v>
      </c>
      <c r="D62" s="10">
        <v>8862</v>
      </c>
      <c r="E62" s="10">
        <v>8368</v>
      </c>
      <c r="F62" s="10">
        <v>9264</v>
      </c>
      <c r="G62" s="10">
        <v>10341</v>
      </c>
      <c r="H62" s="10">
        <v>8164</v>
      </c>
      <c r="I62" s="10">
        <v>7407</v>
      </c>
      <c r="J62" s="10">
        <v>8100</v>
      </c>
      <c r="K62" s="10">
        <v>8214</v>
      </c>
      <c r="L62" s="48"/>
      <c r="M62" s="48"/>
      <c r="N62" s="48"/>
      <c r="O62" s="48"/>
      <c r="P62" s="48"/>
      <c r="Q62" s="48"/>
      <c r="R62" s="48"/>
      <c r="S62" s="48"/>
      <c r="T62" s="48"/>
      <c r="U62" s="48"/>
      <c r="V62" s="48"/>
      <c r="W62" s="48"/>
      <c r="X62" s="48"/>
      <c r="Y62" s="48"/>
      <c r="Z62" s="48"/>
      <c r="AA62" s="48"/>
      <c r="AB62" s="48"/>
      <c r="AC62" s="48"/>
    </row>
    <row r="63" spans="1:29" x14ac:dyDescent="0.25">
      <c r="A63" s="141"/>
      <c r="B63" s="7" t="s">
        <v>153</v>
      </c>
      <c r="C63" s="10">
        <v>5097</v>
      </c>
      <c r="D63" s="10">
        <v>4923</v>
      </c>
      <c r="E63" s="10">
        <v>4869</v>
      </c>
      <c r="F63" s="10">
        <v>5564</v>
      </c>
      <c r="G63" s="10">
        <v>6197</v>
      </c>
      <c r="H63" s="10">
        <v>5345</v>
      </c>
      <c r="I63" s="10">
        <v>4863</v>
      </c>
      <c r="J63" s="10">
        <v>5475</v>
      </c>
      <c r="K63" s="10">
        <v>5758</v>
      </c>
      <c r="L63" s="48"/>
      <c r="M63" s="48"/>
      <c r="N63" s="48"/>
      <c r="O63" s="48"/>
      <c r="P63" s="48"/>
      <c r="Q63" s="48"/>
      <c r="R63" s="48"/>
      <c r="S63" s="48"/>
      <c r="T63" s="48"/>
      <c r="U63" s="48"/>
      <c r="V63" s="48"/>
      <c r="W63" s="48"/>
      <c r="X63" s="48"/>
      <c r="Y63" s="48"/>
      <c r="Z63" s="48"/>
      <c r="AA63" s="48"/>
      <c r="AB63" s="48"/>
      <c r="AC63" s="48"/>
    </row>
    <row r="64" spans="1:29" x14ac:dyDescent="0.25">
      <c r="A64" s="141"/>
      <c r="B64" s="7" t="s">
        <v>154</v>
      </c>
      <c r="C64" s="10">
        <v>5572</v>
      </c>
      <c r="D64" s="10">
        <v>4990</v>
      </c>
      <c r="E64" s="10">
        <v>4592</v>
      </c>
      <c r="F64" s="10">
        <v>4948</v>
      </c>
      <c r="G64" s="10">
        <v>5490</v>
      </c>
      <c r="H64" s="10">
        <v>4701</v>
      </c>
      <c r="I64" s="10">
        <v>4298</v>
      </c>
      <c r="J64" s="10">
        <v>5326</v>
      </c>
      <c r="K64" s="10">
        <v>5916</v>
      </c>
      <c r="L64" s="48"/>
      <c r="M64" s="48"/>
      <c r="N64" s="48"/>
      <c r="O64" s="48"/>
      <c r="P64" s="48"/>
      <c r="Q64" s="48"/>
      <c r="R64" s="48"/>
      <c r="S64" s="48"/>
      <c r="T64" s="48"/>
      <c r="U64" s="48"/>
      <c r="V64" s="48"/>
      <c r="W64" s="48"/>
      <c r="X64" s="48"/>
      <c r="Y64" s="48"/>
      <c r="Z64" s="48"/>
      <c r="AA64" s="48"/>
      <c r="AB64" s="48"/>
      <c r="AC64" s="48"/>
    </row>
    <row r="65" spans="1:11" x14ac:dyDescent="0.25">
      <c r="A65" s="141"/>
      <c r="B65" s="7" t="s">
        <v>155</v>
      </c>
      <c r="C65" s="10">
        <v>4182</v>
      </c>
      <c r="D65" s="10">
        <v>4046</v>
      </c>
      <c r="E65" s="10">
        <v>3565</v>
      </c>
      <c r="F65" s="10">
        <v>4370</v>
      </c>
      <c r="G65" s="10">
        <v>5142</v>
      </c>
      <c r="H65" s="10">
        <v>4459</v>
      </c>
      <c r="I65" s="10">
        <v>4180</v>
      </c>
      <c r="J65" s="10">
        <v>4932</v>
      </c>
      <c r="K65" s="10">
        <v>5359</v>
      </c>
    </row>
    <row r="66" spans="1:11" x14ac:dyDescent="0.25">
      <c r="A66" s="141"/>
      <c r="B66" s="7" t="s">
        <v>156</v>
      </c>
      <c r="C66" s="10">
        <v>3787</v>
      </c>
      <c r="D66" s="10">
        <v>3609</v>
      </c>
      <c r="E66" s="10">
        <v>2856</v>
      </c>
      <c r="F66" s="10">
        <v>3348</v>
      </c>
      <c r="G66" s="10">
        <v>4051</v>
      </c>
      <c r="H66" s="10">
        <v>3765</v>
      </c>
      <c r="I66" s="10">
        <v>3509</v>
      </c>
      <c r="J66" s="10">
        <v>4991</v>
      </c>
      <c r="K66" s="10">
        <v>5388</v>
      </c>
    </row>
    <row r="67" spans="1:11" x14ac:dyDescent="0.25">
      <c r="A67" s="142"/>
      <c r="B67" s="9" t="s">
        <v>9</v>
      </c>
      <c r="C67" s="11">
        <v>29133</v>
      </c>
      <c r="D67" s="11">
        <v>26430</v>
      </c>
      <c r="E67" s="11">
        <v>24250</v>
      </c>
      <c r="F67" s="11">
        <v>27494</v>
      </c>
      <c r="G67" s="11">
        <v>31221</v>
      </c>
      <c r="H67" s="11">
        <v>26434</v>
      </c>
      <c r="I67" s="11">
        <v>24257</v>
      </c>
      <c r="J67" s="11">
        <v>28824</v>
      </c>
      <c r="K67" s="11">
        <v>30635</v>
      </c>
    </row>
    <row r="69" spans="1:11" x14ac:dyDescent="0.25">
      <c r="A69" s="138" t="s">
        <v>373</v>
      </c>
      <c r="B69" s="138"/>
      <c r="C69" s="138"/>
      <c r="D69" s="138"/>
      <c r="E69" s="138"/>
      <c r="F69" s="138"/>
      <c r="G69" s="138"/>
      <c r="H69" s="138"/>
      <c r="I69" s="138"/>
      <c r="J69" s="138"/>
    </row>
  </sheetData>
  <mergeCells count="17">
    <mergeCell ref="A56:A61"/>
    <mergeCell ref="A30:A35"/>
    <mergeCell ref="A69:J69"/>
    <mergeCell ref="A62:A67"/>
    <mergeCell ref="A54:K54"/>
    <mergeCell ref="A39:B39"/>
    <mergeCell ref="A55:B55"/>
    <mergeCell ref="A8:A13"/>
    <mergeCell ref="A46:A51"/>
    <mergeCell ref="A7:B7"/>
    <mergeCell ref="A6:K6"/>
    <mergeCell ref="A38:K38"/>
    <mergeCell ref="A23:B23"/>
    <mergeCell ref="A14:A19"/>
    <mergeCell ref="A22:K22"/>
    <mergeCell ref="A24:A29"/>
    <mergeCell ref="A40:A45"/>
  </mergeCells>
  <hyperlinks>
    <hyperlink ref="A1" location="Indice!A1" display="Indice" xr:uid="{073D3B39-6224-49FA-8D24-79BE58062BFA}"/>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dimension ref="A1:L416"/>
  <sheetViews>
    <sheetView showGridLines="0" workbookViewId="0"/>
  </sheetViews>
  <sheetFormatPr baseColWidth="10" defaultColWidth="9.140625" defaultRowHeight="15" x14ac:dyDescent="0.25"/>
  <cols>
    <col min="1" max="1" width="20.7109375" style="115" customWidth="1"/>
    <col min="2" max="2" width="16.7109375" style="61" bestFit="1" customWidth="1"/>
    <col min="3" max="3" width="8.5703125" style="51" bestFit="1" customWidth="1"/>
    <col min="4" max="12" width="9.28515625" style="51" bestFit="1" customWidth="1"/>
    <col min="13" max="16384" width="9.140625" style="51"/>
  </cols>
  <sheetData>
    <row r="1" spans="1:12" s="48" customFormat="1" x14ac:dyDescent="0.25">
      <c r="A1" s="120" t="s">
        <v>140</v>
      </c>
      <c r="B1" s="58"/>
    </row>
    <row r="3" spans="1:12" x14ac:dyDescent="0.25">
      <c r="A3" s="113" t="s">
        <v>319</v>
      </c>
      <c r="B3" s="58"/>
      <c r="C3" s="48"/>
      <c r="D3" s="48"/>
      <c r="E3" s="48"/>
      <c r="F3" s="48"/>
      <c r="G3" s="48"/>
      <c r="H3" s="48"/>
      <c r="I3" s="48"/>
      <c r="J3" s="48"/>
      <c r="K3" s="48"/>
      <c r="L3" s="48"/>
    </row>
    <row r="4" spans="1:12" x14ac:dyDescent="0.25">
      <c r="A4" s="51" t="s">
        <v>395</v>
      </c>
      <c r="B4" s="125"/>
      <c r="C4" s="48"/>
      <c r="D4" s="48"/>
      <c r="E4" s="48"/>
      <c r="F4" s="48"/>
      <c r="G4" s="48"/>
      <c r="H4" s="48"/>
      <c r="I4" s="48"/>
      <c r="J4" s="48"/>
      <c r="K4" s="48"/>
    </row>
    <row r="6" spans="1:12" x14ac:dyDescent="0.25">
      <c r="A6" s="135" t="s">
        <v>142</v>
      </c>
      <c r="B6" s="136"/>
      <c r="C6" s="136"/>
      <c r="D6" s="136"/>
      <c r="E6" s="136"/>
      <c r="F6" s="136"/>
      <c r="G6" s="136"/>
      <c r="H6" s="136"/>
      <c r="I6" s="136"/>
      <c r="J6" s="136"/>
      <c r="K6" s="136"/>
      <c r="L6" s="137"/>
    </row>
    <row r="7" spans="1:12" x14ac:dyDescent="0.25">
      <c r="A7" s="139" t="s">
        <v>149</v>
      </c>
      <c r="B7" s="136"/>
      <c r="C7" s="137"/>
      <c r="D7" s="6">
        <v>2006</v>
      </c>
      <c r="E7" s="6">
        <v>2009</v>
      </c>
      <c r="F7" s="6">
        <v>2011</v>
      </c>
      <c r="G7" s="6">
        <v>2013</v>
      </c>
      <c r="H7" s="6">
        <v>2015</v>
      </c>
      <c r="I7" s="6">
        <v>2017</v>
      </c>
      <c r="J7" s="6">
        <v>2020</v>
      </c>
      <c r="K7" s="6">
        <v>2022</v>
      </c>
      <c r="L7" s="6">
        <v>2024</v>
      </c>
    </row>
    <row r="8" spans="1:12" x14ac:dyDescent="0.25">
      <c r="A8" s="155" t="s">
        <v>143</v>
      </c>
      <c r="B8" s="144" t="s">
        <v>162</v>
      </c>
      <c r="C8" s="7" t="s">
        <v>208</v>
      </c>
      <c r="D8" s="8">
        <v>60.333900451660163</v>
      </c>
      <c r="E8" s="8">
        <v>65.467521667480469</v>
      </c>
      <c r="F8" s="8">
        <v>69.718475341796875</v>
      </c>
      <c r="G8" s="8">
        <v>67.401893615722656</v>
      </c>
      <c r="H8" s="8">
        <v>66.716140747070313</v>
      </c>
      <c r="I8" s="8">
        <v>64.515434265136719</v>
      </c>
      <c r="J8" s="8">
        <v>68.372085571289063</v>
      </c>
      <c r="K8" s="8">
        <v>65.781013488769531</v>
      </c>
      <c r="L8" s="8">
        <v>72.488655090332031</v>
      </c>
    </row>
    <row r="9" spans="1:12" x14ac:dyDescent="0.25">
      <c r="A9" s="156"/>
      <c r="B9" s="150"/>
      <c r="C9" s="7" t="s">
        <v>209</v>
      </c>
      <c r="D9" s="8">
        <v>39.666099548339837</v>
      </c>
      <c r="E9" s="8">
        <v>34.532482147216797</v>
      </c>
      <c r="F9" s="8">
        <v>30.281522750854489</v>
      </c>
      <c r="G9" s="8">
        <v>32.598106384277337</v>
      </c>
      <c r="H9" s="8">
        <v>33.283859252929688</v>
      </c>
      <c r="I9" s="8">
        <v>35.484565734863281</v>
      </c>
      <c r="J9" s="8">
        <v>31.627914428710941</v>
      </c>
      <c r="K9" s="8">
        <v>34.218986511230469</v>
      </c>
      <c r="L9" s="8">
        <v>27.511346817016602</v>
      </c>
    </row>
    <row r="10" spans="1:12" x14ac:dyDescent="0.25">
      <c r="A10" s="156"/>
      <c r="B10" s="151"/>
      <c r="C10" s="9" t="s">
        <v>9</v>
      </c>
      <c r="D10" s="11">
        <v>100</v>
      </c>
      <c r="E10" s="11">
        <v>100.00000381469729</v>
      </c>
      <c r="F10" s="11">
        <v>99.999998092651367</v>
      </c>
      <c r="G10" s="11">
        <v>100</v>
      </c>
      <c r="H10" s="11">
        <v>100</v>
      </c>
      <c r="I10" s="11">
        <v>100</v>
      </c>
      <c r="J10" s="11">
        <v>100</v>
      </c>
      <c r="K10" s="11">
        <v>100</v>
      </c>
      <c r="L10" s="11">
        <v>100.0000019073486</v>
      </c>
    </row>
    <row r="11" spans="1:12" x14ac:dyDescent="0.25">
      <c r="A11" s="156"/>
      <c r="B11" s="144" t="s">
        <v>163</v>
      </c>
      <c r="C11" s="7" t="s">
        <v>208</v>
      </c>
      <c r="D11" s="8">
        <v>58.707618713378913</v>
      </c>
      <c r="E11" s="8">
        <v>53.745628356933587</v>
      </c>
      <c r="F11" s="8">
        <v>69.175407409667969</v>
      </c>
      <c r="G11" s="8">
        <v>71.296707153320313</v>
      </c>
      <c r="H11" s="8">
        <v>69.364181518554688</v>
      </c>
      <c r="I11" s="8">
        <v>63.792198181152337</v>
      </c>
      <c r="J11" s="8">
        <v>72.718521118164063</v>
      </c>
      <c r="K11" s="8">
        <v>62.184768676757813</v>
      </c>
      <c r="L11" s="8">
        <v>66.124603271484375</v>
      </c>
    </row>
    <row r="12" spans="1:12" x14ac:dyDescent="0.25">
      <c r="A12" s="156"/>
      <c r="B12" s="150"/>
      <c r="C12" s="7" t="s">
        <v>209</v>
      </c>
      <c r="D12" s="8">
        <v>41.292377471923828</v>
      </c>
      <c r="E12" s="8">
        <v>46.254367828369141</v>
      </c>
      <c r="F12" s="8">
        <v>30.82459831237793</v>
      </c>
      <c r="G12" s="8">
        <v>28.703292846679691</v>
      </c>
      <c r="H12" s="8">
        <v>30.635818481445309</v>
      </c>
      <c r="I12" s="8">
        <v>36.207801818847663</v>
      </c>
      <c r="J12" s="8">
        <v>27.28148078918457</v>
      </c>
      <c r="K12" s="8">
        <v>37.815235137939453</v>
      </c>
      <c r="L12" s="8">
        <v>33.875392913818359</v>
      </c>
    </row>
    <row r="13" spans="1:12" x14ac:dyDescent="0.25">
      <c r="A13" s="156"/>
      <c r="B13" s="151"/>
      <c r="C13" s="9" t="s">
        <v>9</v>
      </c>
      <c r="D13" s="11">
        <v>99.999996185302734</v>
      </c>
      <c r="E13" s="11">
        <v>99.999996185302734</v>
      </c>
      <c r="F13" s="11">
        <v>100.0000057220459</v>
      </c>
      <c r="G13" s="11">
        <v>100</v>
      </c>
      <c r="H13" s="11">
        <v>100</v>
      </c>
      <c r="I13" s="11">
        <v>100</v>
      </c>
      <c r="J13" s="11">
        <v>100.0000019073486</v>
      </c>
      <c r="K13" s="11">
        <v>100.00000381469729</v>
      </c>
      <c r="L13" s="11">
        <v>99.999996185302734</v>
      </c>
    </row>
    <row r="14" spans="1:12" x14ac:dyDescent="0.25">
      <c r="A14" s="156"/>
      <c r="B14" s="144" t="s">
        <v>164</v>
      </c>
      <c r="C14" s="7" t="s">
        <v>208</v>
      </c>
      <c r="D14" s="8">
        <v>71.43212890625</v>
      </c>
      <c r="E14" s="8">
        <v>69.576835632324219</v>
      </c>
      <c r="F14" s="8">
        <v>77.402626037597656</v>
      </c>
      <c r="G14" s="8">
        <v>72.7498779296875</v>
      </c>
      <c r="H14" s="8">
        <v>76.465179443359375</v>
      </c>
      <c r="I14" s="8">
        <v>73.04852294921875</v>
      </c>
      <c r="J14" s="8">
        <v>78.72784423828125</v>
      </c>
      <c r="K14" s="8">
        <v>72.670913696289063</v>
      </c>
      <c r="L14" s="8">
        <v>78.52105712890625</v>
      </c>
    </row>
    <row r="15" spans="1:12" x14ac:dyDescent="0.25">
      <c r="A15" s="156"/>
      <c r="B15" s="150"/>
      <c r="C15" s="7" t="s">
        <v>209</v>
      </c>
      <c r="D15" s="8">
        <v>28.567869186401371</v>
      </c>
      <c r="E15" s="8">
        <v>30.42316818237305</v>
      </c>
      <c r="F15" s="8">
        <v>22.597370147705082</v>
      </c>
      <c r="G15" s="8">
        <v>27.250125885009769</v>
      </c>
      <c r="H15" s="8">
        <v>23.534820556640621</v>
      </c>
      <c r="I15" s="8">
        <v>26.951482772827148</v>
      </c>
      <c r="J15" s="8">
        <v>21.272159576416019</v>
      </c>
      <c r="K15" s="8">
        <v>27.329086303710941</v>
      </c>
      <c r="L15" s="8">
        <v>21.478937149047852</v>
      </c>
    </row>
    <row r="16" spans="1:12" x14ac:dyDescent="0.25">
      <c r="A16" s="156"/>
      <c r="B16" s="151"/>
      <c r="C16" s="9" t="s">
        <v>9</v>
      </c>
      <c r="D16" s="11">
        <v>99.999998092651367</v>
      </c>
      <c r="E16" s="11">
        <v>100.00000381469729</v>
      </c>
      <c r="F16" s="11">
        <v>99.999996185302734</v>
      </c>
      <c r="G16" s="11">
        <v>100.00000381469729</v>
      </c>
      <c r="H16" s="11">
        <v>100</v>
      </c>
      <c r="I16" s="11">
        <v>100.0000057220459</v>
      </c>
      <c r="J16" s="11">
        <v>100.00000381469729</v>
      </c>
      <c r="K16" s="11">
        <v>100</v>
      </c>
      <c r="L16" s="11">
        <v>99.999994277954102</v>
      </c>
    </row>
    <row r="17" spans="1:12" x14ac:dyDescent="0.25">
      <c r="A17" s="156"/>
      <c r="B17" s="144" t="s">
        <v>165</v>
      </c>
      <c r="C17" s="7" t="s">
        <v>208</v>
      </c>
      <c r="D17" s="8">
        <v>68.569107055664063</v>
      </c>
      <c r="E17" s="8">
        <v>59.054489135742188</v>
      </c>
      <c r="F17" s="8">
        <v>71.7108154296875</v>
      </c>
      <c r="G17" s="8">
        <v>76.283363342285156</v>
      </c>
      <c r="H17" s="8">
        <v>73.148262023925781</v>
      </c>
      <c r="I17" s="8">
        <v>68.704582214355469</v>
      </c>
      <c r="J17" s="8">
        <v>74.815826416015625</v>
      </c>
      <c r="K17" s="8">
        <v>72.673858642578125</v>
      </c>
      <c r="L17" s="8">
        <v>74.03118896484375</v>
      </c>
    </row>
    <row r="18" spans="1:12" x14ac:dyDescent="0.25">
      <c r="A18" s="156"/>
      <c r="B18" s="150"/>
      <c r="C18" s="7" t="s">
        <v>209</v>
      </c>
      <c r="D18" s="8">
        <v>31.43089485168457</v>
      </c>
      <c r="E18" s="8">
        <v>40.945510864257813</v>
      </c>
      <c r="F18" s="8">
        <v>28.289180755615231</v>
      </c>
      <c r="G18" s="8">
        <v>23.716634750366211</v>
      </c>
      <c r="H18" s="8">
        <v>26.851737976074219</v>
      </c>
      <c r="I18" s="8">
        <v>31.295417785644531</v>
      </c>
      <c r="J18" s="8">
        <v>25.184171676635739</v>
      </c>
      <c r="K18" s="8">
        <v>27.326143264770511</v>
      </c>
      <c r="L18" s="8">
        <v>25.968807220458981</v>
      </c>
    </row>
    <row r="19" spans="1:12" x14ac:dyDescent="0.25">
      <c r="A19" s="156"/>
      <c r="B19" s="151"/>
      <c r="C19" s="9" t="s">
        <v>9</v>
      </c>
      <c r="D19" s="11">
        <v>100.0000019073486</v>
      </c>
      <c r="E19" s="11">
        <v>100</v>
      </c>
      <c r="F19" s="11">
        <v>99.999996185302734</v>
      </c>
      <c r="G19" s="11">
        <v>99.999998092651367</v>
      </c>
      <c r="H19" s="11">
        <v>100</v>
      </c>
      <c r="I19" s="11">
        <v>100</v>
      </c>
      <c r="J19" s="11">
        <v>99.999998092651367</v>
      </c>
      <c r="K19" s="11">
        <v>100.0000019073486</v>
      </c>
      <c r="L19" s="11">
        <v>99.999996185302734</v>
      </c>
    </row>
    <row r="20" spans="1:12" x14ac:dyDescent="0.25">
      <c r="A20" s="156"/>
      <c r="B20" s="144" t="s">
        <v>166</v>
      </c>
      <c r="C20" s="7" t="s">
        <v>208</v>
      </c>
      <c r="D20" s="8">
        <v>60.229248046875</v>
      </c>
      <c r="E20" s="8">
        <v>57.335491180419922</v>
      </c>
      <c r="F20" s="8">
        <v>65.374237060546875</v>
      </c>
      <c r="G20" s="8">
        <v>65.270545959472656</v>
      </c>
      <c r="H20" s="8">
        <v>64.465675354003906</v>
      </c>
      <c r="I20" s="8">
        <v>63.394130706787109</v>
      </c>
      <c r="J20" s="8">
        <v>70.271568298339844</v>
      </c>
      <c r="K20" s="8">
        <v>64.181137084960938</v>
      </c>
      <c r="L20" s="8">
        <v>72.074111938476563</v>
      </c>
    </row>
    <row r="21" spans="1:12" x14ac:dyDescent="0.25">
      <c r="A21" s="156"/>
      <c r="B21" s="150"/>
      <c r="C21" s="7" t="s">
        <v>209</v>
      </c>
      <c r="D21" s="8">
        <v>39.770755767822273</v>
      </c>
      <c r="E21" s="8">
        <v>42.664512634277337</v>
      </c>
      <c r="F21" s="8">
        <v>34.625766754150391</v>
      </c>
      <c r="G21" s="8">
        <v>34.729450225830078</v>
      </c>
      <c r="H21" s="8">
        <v>35.534320831298828</v>
      </c>
      <c r="I21" s="8">
        <v>36.605873107910163</v>
      </c>
      <c r="J21" s="8">
        <v>29.72842979431152</v>
      </c>
      <c r="K21" s="8">
        <v>35.818859100341797</v>
      </c>
      <c r="L21" s="8">
        <v>27.925884246826168</v>
      </c>
    </row>
    <row r="22" spans="1:12" x14ac:dyDescent="0.25">
      <c r="A22" s="156"/>
      <c r="B22" s="151"/>
      <c r="C22" s="9" t="s">
        <v>9</v>
      </c>
      <c r="D22" s="11">
        <v>100.00000381469729</v>
      </c>
      <c r="E22" s="11">
        <v>100.00000381469729</v>
      </c>
      <c r="F22" s="11">
        <v>100.00000381469729</v>
      </c>
      <c r="G22" s="11">
        <v>99.999996185302734</v>
      </c>
      <c r="H22" s="11">
        <v>99.999996185302734</v>
      </c>
      <c r="I22" s="11">
        <v>100.00000381469729</v>
      </c>
      <c r="J22" s="11">
        <v>99.999998092651367</v>
      </c>
      <c r="K22" s="11">
        <v>99.999996185302734</v>
      </c>
      <c r="L22" s="11">
        <v>99.999996185302734</v>
      </c>
    </row>
    <row r="23" spans="1:12" x14ac:dyDescent="0.25">
      <c r="A23" s="156"/>
      <c r="B23" s="144" t="s">
        <v>167</v>
      </c>
      <c r="C23" s="7" t="s">
        <v>208</v>
      </c>
      <c r="D23" s="8">
        <v>64.6640625</v>
      </c>
      <c r="E23" s="8">
        <v>63.53656005859375</v>
      </c>
      <c r="F23" s="8">
        <v>68.185958862304688</v>
      </c>
      <c r="G23" s="8">
        <v>68.619369506835938</v>
      </c>
      <c r="H23" s="8">
        <v>68.882057189941406</v>
      </c>
      <c r="I23" s="8">
        <v>65.134841918945313</v>
      </c>
      <c r="J23" s="8">
        <v>71.220840454101563</v>
      </c>
      <c r="K23" s="8">
        <v>67.70941162109375</v>
      </c>
      <c r="L23" s="8">
        <v>71.35400390625</v>
      </c>
    </row>
    <row r="24" spans="1:12" x14ac:dyDescent="0.25">
      <c r="A24" s="156"/>
      <c r="B24" s="150"/>
      <c r="C24" s="7" t="s">
        <v>209</v>
      </c>
      <c r="D24" s="8">
        <v>35.335929870605469</v>
      </c>
      <c r="E24" s="8">
        <v>36.463443756103523</v>
      </c>
      <c r="F24" s="8">
        <v>31.81403923034668</v>
      </c>
      <c r="G24" s="8">
        <v>31.380632400512699</v>
      </c>
      <c r="H24" s="8">
        <v>31.11794281005859</v>
      </c>
      <c r="I24" s="8">
        <v>34.865161895751953</v>
      </c>
      <c r="J24" s="8">
        <v>28.779157638549801</v>
      </c>
      <c r="K24" s="8">
        <v>32.29058837890625</v>
      </c>
      <c r="L24" s="8">
        <v>28.645998001098629</v>
      </c>
    </row>
    <row r="25" spans="1:12" x14ac:dyDescent="0.25">
      <c r="A25" s="156"/>
      <c r="B25" s="151"/>
      <c r="C25" s="9" t="s">
        <v>9</v>
      </c>
      <c r="D25" s="11">
        <v>99.999992370605469</v>
      </c>
      <c r="E25" s="11">
        <v>100.00000381469729</v>
      </c>
      <c r="F25" s="11">
        <v>99.999998092651367</v>
      </c>
      <c r="G25" s="11">
        <v>100.0000019073486</v>
      </c>
      <c r="H25" s="11">
        <v>100</v>
      </c>
      <c r="I25" s="11">
        <v>100.00000381469729</v>
      </c>
      <c r="J25" s="11">
        <v>99.999998092651367</v>
      </c>
      <c r="K25" s="11">
        <v>100</v>
      </c>
      <c r="L25" s="11">
        <v>100.0000019073486</v>
      </c>
    </row>
    <row r="26" spans="1:12" x14ac:dyDescent="0.25">
      <c r="A26" s="156"/>
      <c r="B26" s="144" t="s">
        <v>168</v>
      </c>
      <c r="C26" s="7" t="s">
        <v>208</v>
      </c>
      <c r="D26" s="8">
        <v>67.630912780761719</v>
      </c>
      <c r="E26" s="8">
        <v>64.84625244140625</v>
      </c>
      <c r="F26" s="8">
        <v>70.273506164550781</v>
      </c>
      <c r="G26" s="8">
        <v>72.570404052734375</v>
      </c>
      <c r="H26" s="8">
        <v>70.176483154296875</v>
      </c>
      <c r="I26" s="8">
        <v>70.247627258300781</v>
      </c>
      <c r="J26" s="8">
        <v>76.997116088867188</v>
      </c>
      <c r="K26" s="8">
        <v>71.694602966308594</v>
      </c>
      <c r="L26" s="8">
        <v>75.265914916992188</v>
      </c>
    </row>
    <row r="27" spans="1:12" x14ac:dyDescent="0.25">
      <c r="A27" s="156"/>
      <c r="B27" s="150"/>
      <c r="C27" s="7" t="s">
        <v>209</v>
      </c>
      <c r="D27" s="8">
        <v>32.369091033935547</v>
      </c>
      <c r="E27" s="8">
        <v>35.153743743896477</v>
      </c>
      <c r="F27" s="8">
        <v>29.72649002075195</v>
      </c>
      <c r="G27" s="8">
        <v>27.429592132568359</v>
      </c>
      <c r="H27" s="8">
        <v>29.823516845703121</v>
      </c>
      <c r="I27" s="8">
        <v>29.752372741699219</v>
      </c>
      <c r="J27" s="8">
        <v>23.002887725830082</v>
      </c>
      <c r="K27" s="8">
        <v>28.305393218994141</v>
      </c>
      <c r="L27" s="8">
        <v>24.73408317565918</v>
      </c>
    </row>
    <row r="28" spans="1:12" x14ac:dyDescent="0.25">
      <c r="A28" s="156"/>
      <c r="B28" s="151"/>
      <c r="C28" s="9" t="s">
        <v>9</v>
      </c>
      <c r="D28" s="11">
        <v>100.00000381469729</v>
      </c>
      <c r="E28" s="11">
        <v>99.999996185302734</v>
      </c>
      <c r="F28" s="11">
        <v>99.999996185302734</v>
      </c>
      <c r="G28" s="11">
        <v>99.999996185302734</v>
      </c>
      <c r="H28" s="11">
        <v>100</v>
      </c>
      <c r="I28" s="11">
        <v>100</v>
      </c>
      <c r="J28" s="11">
        <v>100.00000381469729</v>
      </c>
      <c r="K28" s="11">
        <v>99.999996185302734</v>
      </c>
      <c r="L28" s="11">
        <v>99.999998092651367</v>
      </c>
    </row>
    <row r="29" spans="1:12" x14ac:dyDescent="0.25">
      <c r="A29" s="156"/>
      <c r="B29" s="144" t="s">
        <v>169</v>
      </c>
      <c r="C29" s="7" t="s">
        <v>208</v>
      </c>
      <c r="D29" s="8">
        <v>68.84979248046875</v>
      </c>
      <c r="E29" s="8">
        <v>68.0167236328125</v>
      </c>
      <c r="F29" s="8">
        <v>74.049591064453125</v>
      </c>
      <c r="G29" s="8">
        <v>70.692626953125</v>
      </c>
      <c r="H29" s="8">
        <v>71.095779418945313</v>
      </c>
      <c r="I29" s="8">
        <v>71.069435119628906</v>
      </c>
      <c r="J29" s="8">
        <v>75.061050415039063</v>
      </c>
      <c r="K29" s="8">
        <v>74.053886413574219</v>
      </c>
      <c r="L29" s="8">
        <v>74.952217102050781</v>
      </c>
    </row>
    <row r="30" spans="1:12" x14ac:dyDescent="0.25">
      <c r="A30" s="156"/>
      <c r="B30" s="150"/>
      <c r="C30" s="7" t="s">
        <v>209</v>
      </c>
      <c r="D30" s="8">
        <v>31.150209426879879</v>
      </c>
      <c r="E30" s="8">
        <v>31.983283996582031</v>
      </c>
      <c r="F30" s="8">
        <v>25.950408935546879</v>
      </c>
      <c r="G30" s="8">
        <v>29.307374954223629</v>
      </c>
      <c r="H30" s="8">
        <v>28.904216766357418</v>
      </c>
      <c r="I30" s="8">
        <v>28.930559158325199</v>
      </c>
      <c r="J30" s="8">
        <v>24.938949584960941</v>
      </c>
      <c r="K30" s="8">
        <v>25.946107864379879</v>
      </c>
      <c r="L30" s="8">
        <v>25.047784805297852</v>
      </c>
    </row>
    <row r="31" spans="1:12" x14ac:dyDescent="0.25">
      <c r="A31" s="156"/>
      <c r="B31" s="151"/>
      <c r="C31" s="9" t="s">
        <v>9</v>
      </c>
      <c r="D31" s="11">
        <v>100.0000019073486</v>
      </c>
      <c r="E31" s="11">
        <v>100.0000076293945</v>
      </c>
      <c r="F31" s="11">
        <v>100</v>
      </c>
      <c r="G31" s="11">
        <v>100.0000019073486</v>
      </c>
      <c r="H31" s="11">
        <v>99.999996185302734</v>
      </c>
      <c r="I31" s="11">
        <v>99.999994277954102</v>
      </c>
      <c r="J31" s="11">
        <v>100</v>
      </c>
      <c r="K31" s="11">
        <v>99.999994277954102</v>
      </c>
      <c r="L31" s="11">
        <v>100.0000019073486</v>
      </c>
    </row>
    <row r="32" spans="1:12" x14ac:dyDescent="0.25">
      <c r="A32" s="156"/>
      <c r="B32" s="144" t="s">
        <v>170</v>
      </c>
      <c r="C32" s="7" t="s">
        <v>208</v>
      </c>
      <c r="D32" s="8">
        <v>61.849445343017578</v>
      </c>
      <c r="E32" s="8">
        <v>59.930656433105469</v>
      </c>
      <c r="F32" s="8">
        <v>62.586963653564453</v>
      </c>
      <c r="G32" s="8">
        <v>63.902866363525391</v>
      </c>
      <c r="H32" s="8">
        <v>63.94354248046875</v>
      </c>
      <c r="I32" s="8">
        <v>64.382156372070313</v>
      </c>
      <c r="J32" s="8">
        <v>69.582633972167969</v>
      </c>
      <c r="K32" s="8">
        <v>67.141632080078125</v>
      </c>
      <c r="L32" s="8">
        <v>70.983680725097656</v>
      </c>
    </row>
    <row r="33" spans="1:12" x14ac:dyDescent="0.25">
      <c r="A33" s="156"/>
      <c r="B33" s="150"/>
      <c r="C33" s="7" t="s">
        <v>209</v>
      </c>
      <c r="D33" s="8">
        <v>38.150554656982422</v>
      </c>
      <c r="E33" s="8">
        <v>40.069339752197273</v>
      </c>
      <c r="F33" s="8">
        <v>37.413032531738281</v>
      </c>
      <c r="G33" s="8">
        <v>36.097129821777337</v>
      </c>
      <c r="H33" s="8">
        <v>36.05645751953125</v>
      </c>
      <c r="I33" s="8">
        <v>35.617847442626953</v>
      </c>
      <c r="J33" s="8">
        <v>30.417364120483398</v>
      </c>
      <c r="K33" s="8">
        <v>32.858364105224609</v>
      </c>
      <c r="L33" s="8">
        <v>29.016324996948239</v>
      </c>
    </row>
    <row r="34" spans="1:12" x14ac:dyDescent="0.25">
      <c r="A34" s="156"/>
      <c r="B34" s="151"/>
      <c r="C34" s="9" t="s">
        <v>9</v>
      </c>
      <c r="D34" s="11">
        <v>100</v>
      </c>
      <c r="E34" s="11">
        <v>99.999996185302734</v>
      </c>
      <c r="F34" s="11">
        <v>99.999996185302734</v>
      </c>
      <c r="G34" s="11">
        <v>99.999996185302734</v>
      </c>
      <c r="H34" s="11">
        <v>100</v>
      </c>
      <c r="I34" s="11">
        <v>100.00000381469729</v>
      </c>
      <c r="J34" s="11">
        <v>99.999998092651367</v>
      </c>
      <c r="K34" s="11">
        <v>99.999996185302734</v>
      </c>
      <c r="L34" s="11">
        <v>100.0000057220459</v>
      </c>
    </row>
    <row r="35" spans="1:12" x14ac:dyDescent="0.25">
      <c r="A35" s="156"/>
      <c r="B35" s="144" t="s">
        <v>171</v>
      </c>
      <c r="C35" s="7" t="s">
        <v>208</v>
      </c>
      <c r="D35" s="8" t="s">
        <v>147</v>
      </c>
      <c r="E35" s="8" t="s">
        <v>147</v>
      </c>
      <c r="F35" s="8" t="s">
        <v>147</v>
      </c>
      <c r="G35" s="8" t="s">
        <v>147</v>
      </c>
      <c r="H35" s="8" t="s">
        <v>147</v>
      </c>
      <c r="I35" s="8">
        <v>57.838527679443359</v>
      </c>
      <c r="J35" s="8">
        <v>67.771041870117188</v>
      </c>
      <c r="K35" s="8">
        <v>66.87445068359375</v>
      </c>
      <c r="L35" s="8">
        <v>68.251235961914063</v>
      </c>
    </row>
    <row r="36" spans="1:12" x14ac:dyDescent="0.25">
      <c r="A36" s="156"/>
      <c r="B36" s="150"/>
      <c r="C36" s="7" t="s">
        <v>209</v>
      </c>
      <c r="D36" s="8" t="s">
        <v>147</v>
      </c>
      <c r="E36" s="8" t="s">
        <v>147</v>
      </c>
      <c r="F36" s="8" t="s">
        <v>147</v>
      </c>
      <c r="G36" s="8" t="s">
        <v>147</v>
      </c>
      <c r="H36" s="8" t="s">
        <v>147</v>
      </c>
      <c r="I36" s="8">
        <v>42.161468505859382</v>
      </c>
      <c r="J36" s="8">
        <v>32.228958129882813</v>
      </c>
      <c r="K36" s="8">
        <v>33.125553131103523</v>
      </c>
      <c r="L36" s="8">
        <v>31.74876594543457</v>
      </c>
    </row>
    <row r="37" spans="1:12" x14ac:dyDescent="0.25">
      <c r="A37" s="156"/>
      <c r="B37" s="151"/>
      <c r="C37" s="9" t="s">
        <v>9</v>
      </c>
      <c r="D37" s="8" t="s">
        <v>147</v>
      </c>
      <c r="E37" s="8" t="s">
        <v>147</v>
      </c>
      <c r="F37" s="8" t="s">
        <v>147</v>
      </c>
      <c r="G37" s="8" t="s">
        <v>147</v>
      </c>
      <c r="H37" s="8" t="s">
        <v>147</v>
      </c>
      <c r="I37" s="11">
        <v>99.999996185302734</v>
      </c>
      <c r="J37" s="11">
        <v>100</v>
      </c>
      <c r="K37" s="11">
        <v>100.00000381469729</v>
      </c>
      <c r="L37" s="11">
        <v>100.0000019073486</v>
      </c>
    </row>
    <row r="38" spans="1:12" x14ac:dyDescent="0.25">
      <c r="A38" s="156"/>
      <c r="B38" s="144" t="s">
        <v>172</v>
      </c>
      <c r="C38" s="7" t="s">
        <v>208</v>
      </c>
      <c r="D38" s="8">
        <v>64.856170654296875</v>
      </c>
      <c r="E38" s="8">
        <v>61.80804443359375</v>
      </c>
      <c r="F38" s="8">
        <v>66.970405578613281</v>
      </c>
      <c r="G38" s="8">
        <v>71.421157836914063</v>
      </c>
      <c r="H38" s="8">
        <v>68.631660461425781</v>
      </c>
      <c r="I38" s="8">
        <v>69.652137756347656</v>
      </c>
      <c r="J38" s="8">
        <v>75.055046081542969</v>
      </c>
      <c r="K38" s="8">
        <v>73.007568359375</v>
      </c>
      <c r="L38" s="8">
        <v>74.045242309570313</v>
      </c>
    </row>
    <row r="39" spans="1:12" x14ac:dyDescent="0.25">
      <c r="A39" s="156"/>
      <c r="B39" s="150"/>
      <c r="C39" s="7" t="s">
        <v>209</v>
      </c>
      <c r="D39" s="8">
        <v>35.143829345703118</v>
      </c>
      <c r="E39" s="8">
        <v>38.191951751708977</v>
      </c>
      <c r="F39" s="8">
        <v>33.02960205078125</v>
      </c>
      <c r="G39" s="8">
        <v>28.578842163085941</v>
      </c>
      <c r="H39" s="8">
        <v>31.36833572387695</v>
      </c>
      <c r="I39" s="8">
        <v>30.34786224365234</v>
      </c>
      <c r="J39" s="8">
        <v>24.944955825805661</v>
      </c>
      <c r="K39" s="8">
        <v>26.992431640625</v>
      </c>
      <c r="L39" s="8">
        <v>25.95475959777832</v>
      </c>
    </row>
    <row r="40" spans="1:12" x14ac:dyDescent="0.25">
      <c r="A40" s="156"/>
      <c r="B40" s="151"/>
      <c r="C40" s="9" t="s">
        <v>9</v>
      </c>
      <c r="D40" s="11">
        <v>100</v>
      </c>
      <c r="E40" s="11">
        <v>99.999996185302734</v>
      </c>
      <c r="F40" s="11">
        <v>100.0000076293945</v>
      </c>
      <c r="G40" s="11">
        <v>100</v>
      </c>
      <c r="H40" s="11">
        <v>99.999996185302734</v>
      </c>
      <c r="I40" s="11">
        <v>100</v>
      </c>
      <c r="J40" s="11">
        <v>100.0000019073486</v>
      </c>
      <c r="K40" s="11">
        <v>100</v>
      </c>
      <c r="L40" s="11">
        <v>100.0000019073486</v>
      </c>
    </row>
    <row r="41" spans="1:12" x14ac:dyDescent="0.25">
      <c r="A41" s="156"/>
      <c r="B41" s="144" t="s">
        <v>173</v>
      </c>
      <c r="C41" s="7" t="s">
        <v>208</v>
      </c>
      <c r="D41" s="8">
        <v>59.912334442138672</v>
      </c>
      <c r="E41" s="8">
        <v>50.559745788574219</v>
      </c>
      <c r="F41" s="8">
        <v>63.678009033203118</v>
      </c>
      <c r="G41" s="8">
        <v>64.916984558105469</v>
      </c>
      <c r="H41" s="8">
        <v>59.860378265380859</v>
      </c>
      <c r="I41" s="8">
        <v>64.356346130371094</v>
      </c>
      <c r="J41" s="8">
        <v>68.568946838378906</v>
      </c>
      <c r="K41" s="8">
        <v>67.683815002441406</v>
      </c>
      <c r="L41" s="8">
        <v>69.087318420410156</v>
      </c>
    </row>
    <row r="42" spans="1:12" x14ac:dyDescent="0.25">
      <c r="A42" s="156"/>
      <c r="B42" s="150"/>
      <c r="C42" s="7" t="s">
        <v>209</v>
      </c>
      <c r="D42" s="8">
        <v>40.087665557861328</v>
      </c>
      <c r="E42" s="8">
        <v>49.440254211425781</v>
      </c>
      <c r="F42" s="8">
        <v>36.321994781494141</v>
      </c>
      <c r="G42" s="8">
        <v>35.083015441894531</v>
      </c>
      <c r="H42" s="8">
        <v>40.139621734619141</v>
      </c>
      <c r="I42" s="8">
        <v>35.643653869628913</v>
      </c>
      <c r="J42" s="8">
        <v>31.431058883666989</v>
      </c>
      <c r="K42" s="8">
        <v>32.316184997558587</v>
      </c>
      <c r="L42" s="8">
        <v>30.912679672241211</v>
      </c>
    </row>
    <row r="43" spans="1:12" x14ac:dyDescent="0.25">
      <c r="A43" s="156"/>
      <c r="B43" s="151"/>
      <c r="C43" s="9" t="s">
        <v>9</v>
      </c>
      <c r="D43" s="11">
        <v>100</v>
      </c>
      <c r="E43" s="11">
        <v>100</v>
      </c>
      <c r="F43" s="11">
        <v>100.00000381469729</v>
      </c>
      <c r="G43" s="11">
        <v>100</v>
      </c>
      <c r="H43" s="11">
        <v>100</v>
      </c>
      <c r="I43" s="11">
        <v>100</v>
      </c>
      <c r="J43" s="11">
        <v>100.0000057220459</v>
      </c>
      <c r="K43" s="11">
        <v>100</v>
      </c>
      <c r="L43" s="11">
        <v>99.999998092651367</v>
      </c>
    </row>
    <row r="44" spans="1:12" x14ac:dyDescent="0.25">
      <c r="A44" s="156"/>
      <c r="B44" s="144" t="s">
        <v>174</v>
      </c>
      <c r="C44" s="7" t="s">
        <v>208</v>
      </c>
      <c r="D44" s="8">
        <v>55.72479248046875</v>
      </c>
      <c r="E44" s="8">
        <v>60.852367401123047</v>
      </c>
      <c r="F44" s="8">
        <v>64.368057250976563</v>
      </c>
      <c r="G44" s="8">
        <v>66.581771850585938</v>
      </c>
      <c r="H44" s="8">
        <v>66.807533264160156</v>
      </c>
      <c r="I44" s="8">
        <v>68.218437194824219</v>
      </c>
      <c r="J44" s="8">
        <v>70.747955322265625</v>
      </c>
      <c r="K44" s="8">
        <v>66.548355102539063</v>
      </c>
      <c r="L44" s="8">
        <v>72.98114013671875</v>
      </c>
    </row>
    <row r="45" spans="1:12" x14ac:dyDescent="0.25">
      <c r="A45" s="156"/>
      <c r="B45" s="150"/>
      <c r="C45" s="7" t="s">
        <v>209</v>
      </c>
      <c r="D45" s="8">
        <v>44.275203704833977</v>
      </c>
      <c r="E45" s="8">
        <v>39.147632598876953</v>
      </c>
      <c r="F45" s="8">
        <v>35.631942749023438</v>
      </c>
      <c r="G45" s="8">
        <v>33.418228149414063</v>
      </c>
      <c r="H45" s="8">
        <v>33.192466735839837</v>
      </c>
      <c r="I45" s="8">
        <v>31.781562805175781</v>
      </c>
      <c r="J45" s="8">
        <v>29.252046585083011</v>
      </c>
      <c r="K45" s="8">
        <v>33.451644897460938</v>
      </c>
      <c r="L45" s="8">
        <v>27.018863677978519</v>
      </c>
    </row>
    <row r="46" spans="1:12" x14ac:dyDescent="0.25">
      <c r="A46" s="156"/>
      <c r="B46" s="151"/>
      <c r="C46" s="9" t="s">
        <v>9</v>
      </c>
      <c r="D46" s="11">
        <v>99.999996185302734</v>
      </c>
      <c r="E46" s="11">
        <v>100</v>
      </c>
      <c r="F46" s="11">
        <v>100</v>
      </c>
      <c r="G46" s="11">
        <v>100</v>
      </c>
      <c r="H46" s="11">
        <v>100</v>
      </c>
      <c r="I46" s="11">
        <v>100</v>
      </c>
      <c r="J46" s="11">
        <v>100.0000019073486</v>
      </c>
      <c r="K46" s="11">
        <v>100</v>
      </c>
      <c r="L46" s="11">
        <v>100.00000381469729</v>
      </c>
    </row>
    <row r="47" spans="1:12" x14ac:dyDescent="0.25">
      <c r="A47" s="156"/>
      <c r="B47" s="144" t="s">
        <v>175</v>
      </c>
      <c r="C47" s="7" t="s">
        <v>208</v>
      </c>
      <c r="D47" s="8">
        <v>60.720485687255859</v>
      </c>
      <c r="E47" s="8">
        <v>54.548309326171882</v>
      </c>
      <c r="F47" s="8">
        <v>64.475555419921875</v>
      </c>
      <c r="G47" s="8">
        <v>63.463680267333977</v>
      </c>
      <c r="H47" s="8">
        <v>64.1448974609375</v>
      </c>
      <c r="I47" s="8">
        <v>64.283653259277344</v>
      </c>
      <c r="J47" s="8">
        <v>73.239921569824219</v>
      </c>
      <c r="K47" s="8">
        <v>68.13763427734375</v>
      </c>
      <c r="L47" s="8">
        <v>71.504302978515625</v>
      </c>
    </row>
    <row r="48" spans="1:12" x14ac:dyDescent="0.25">
      <c r="A48" s="156"/>
      <c r="B48" s="150"/>
      <c r="C48" s="7" t="s">
        <v>209</v>
      </c>
      <c r="D48" s="8">
        <v>39.279518127441413</v>
      </c>
      <c r="E48" s="8">
        <v>45.451690673828118</v>
      </c>
      <c r="F48" s="8">
        <v>35.524448394775391</v>
      </c>
      <c r="G48" s="8">
        <v>36.536319732666023</v>
      </c>
      <c r="H48" s="8">
        <v>35.8551025390625</v>
      </c>
      <c r="I48" s="8">
        <v>35.716350555419922</v>
      </c>
      <c r="J48" s="8">
        <v>26.760078430175781</v>
      </c>
      <c r="K48" s="8">
        <v>31.862369537353519</v>
      </c>
      <c r="L48" s="8">
        <v>28.495697021484379</v>
      </c>
    </row>
    <row r="49" spans="1:12" x14ac:dyDescent="0.25">
      <c r="A49" s="156"/>
      <c r="B49" s="151"/>
      <c r="C49" s="9" t="s">
        <v>9</v>
      </c>
      <c r="D49" s="11">
        <v>100.00000381469729</v>
      </c>
      <c r="E49" s="11">
        <v>100</v>
      </c>
      <c r="F49" s="11">
        <v>100.00000381469729</v>
      </c>
      <c r="G49" s="11">
        <v>100</v>
      </c>
      <c r="H49" s="11">
        <v>100</v>
      </c>
      <c r="I49" s="11">
        <v>100.00000381469729</v>
      </c>
      <c r="J49" s="11">
        <v>100</v>
      </c>
      <c r="K49" s="11">
        <v>100.00000381469729</v>
      </c>
      <c r="L49" s="11">
        <v>100</v>
      </c>
    </row>
    <row r="50" spans="1:12" x14ac:dyDescent="0.25">
      <c r="A50" s="156"/>
      <c r="B50" s="144" t="s">
        <v>176</v>
      </c>
      <c r="C50" s="7" t="s">
        <v>208</v>
      </c>
      <c r="D50" s="8">
        <v>60.932945251464837</v>
      </c>
      <c r="E50" s="8">
        <v>52.218246459960938</v>
      </c>
      <c r="F50" s="8">
        <v>67.540016174316406</v>
      </c>
      <c r="G50" s="8">
        <v>63.890659332275391</v>
      </c>
      <c r="H50" s="8">
        <v>64.807968139648438</v>
      </c>
      <c r="I50" s="8">
        <v>63.490901947021477</v>
      </c>
      <c r="J50" s="8">
        <v>72.790733337402344</v>
      </c>
      <c r="K50" s="8">
        <v>70.390869140625</v>
      </c>
      <c r="L50" s="8">
        <v>73.179969787597656</v>
      </c>
    </row>
    <row r="51" spans="1:12" x14ac:dyDescent="0.25">
      <c r="A51" s="156"/>
      <c r="B51" s="150"/>
      <c r="C51" s="7" t="s">
        <v>209</v>
      </c>
      <c r="D51" s="8">
        <v>39.067058563232422</v>
      </c>
      <c r="E51" s="8">
        <v>47.781757354736328</v>
      </c>
      <c r="F51" s="8">
        <v>32.459983825683587</v>
      </c>
      <c r="G51" s="8">
        <v>36.109340667724609</v>
      </c>
      <c r="H51" s="8">
        <v>35.192031860351563</v>
      </c>
      <c r="I51" s="8">
        <v>36.50909423828125</v>
      </c>
      <c r="J51" s="8">
        <v>27.20926666259766</v>
      </c>
      <c r="K51" s="8">
        <v>29.609128952026371</v>
      </c>
      <c r="L51" s="8">
        <v>26.82003021240234</v>
      </c>
    </row>
    <row r="52" spans="1:12" x14ac:dyDescent="0.25">
      <c r="A52" s="156"/>
      <c r="B52" s="151"/>
      <c r="C52" s="9" t="s">
        <v>9</v>
      </c>
      <c r="D52" s="11">
        <v>100.00000381469729</v>
      </c>
      <c r="E52" s="11">
        <v>100.00000381469729</v>
      </c>
      <c r="F52" s="11">
        <v>100</v>
      </c>
      <c r="G52" s="11">
        <v>100</v>
      </c>
      <c r="H52" s="11">
        <v>100</v>
      </c>
      <c r="I52" s="11">
        <v>99.999996185302734</v>
      </c>
      <c r="J52" s="11">
        <v>100</v>
      </c>
      <c r="K52" s="11">
        <v>99.999998092651367</v>
      </c>
      <c r="L52" s="11">
        <v>100</v>
      </c>
    </row>
    <row r="53" spans="1:12" x14ac:dyDescent="0.25">
      <c r="A53" s="156"/>
      <c r="B53" s="144" t="s">
        <v>177</v>
      </c>
      <c r="C53" s="7" t="s">
        <v>208</v>
      </c>
      <c r="D53" s="8">
        <v>72.154823303222656</v>
      </c>
      <c r="E53" s="8">
        <v>65.408782958984375</v>
      </c>
      <c r="F53" s="8">
        <v>68.225875854492188</v>
      </c>
      <c r="G53" s="8">
        <v>72.899513244628906</v>
      </c>
      <c r="H53" s="8">
        <v>71.03363037109375</v>
      </c>
      <c r="I53" s="8">
        <v>72.434326171875</v>
      </c>
      <c r="J53" s="8">
        <v>81.133995056152344</v>
      </c>
      <c r="K53" s="8">
        <v>78.751220703125</v>
      </c>
      <c r="L53" s="8">
        <v>82.293991088867188</v>
      </c>
    </row>
    <row r="54" spans="1:12" x14ac:dyDescent="0.25">
      <c r="A54" s="156"/>
      <c r="B54" s="150"/>
      <c r="C54" s="7" t="s">
        <v>209</v>
      </c>
      <c r="D54" s="8">
        <v>27.845170974731449</v>
      </c>
      <c r="E54" s="8">
        <v>34.591217041015618</v>
      </c>
      <c r="F54" s="8">
        <v>31.774127960205082</v>
      </c>
      <c r="G54" s="8">
        <v>27.100484848022461</v>
      </c>
      <c r="H54" s="8">
        <v>28.96636962890625</v>
      </c>
      <c r="I54" s="8">
        <v>27.565673828125</v>
      </c>
      <c r="J54" s="8">
        <v>18.86600494384766</v>
      </c>
      <c r="K54" s="8">
        <v>21.248785018920898</v>
      </c>
      <c r="L54" s="8">
        <v>17.70600509643555</v>
      </c>
    </row>
    <row r="55" spans="1:12" x14ac:dyDescent="0.25">
      <c r="A55" s="157"/>
      <c r="B55" s="151"/>
      <c r="C55" s="9" t="s">
        <v>9</v>
      </c>
      <c r="D55" s="11">
        <v>99.999994277954102</v>
      </c>
      <c r="E55" s="11">
        <v>100</v>
      </c>
      <c r="F55" s="11">
        <v>100.00000381469729</v>
      </c>
      <c r="G55" s="11">
        <v>99.999998092651367</v>
      </c>
      <c r="H55" s="11">
        <v>100</v>
      </c>
      <c r="I55" s="11">
        <v>100</v>
      </c>
      <c r="J55" s="11">
        <v>100</v>
      </c>
      <c r="K55" s="11">
        <v>100.0000057220459</v>
      </c>
      <c r="L55" s="11">
        <v>99.999996185302734</v>
      </c>
    </row>
    <row r="56" spans="1:12" x14ac:dyDescent="0.25">
      <c r="A56" s="155" t="s">
        <v>144</v>
      </c>
      <c r="B56" s="144" t="s">
        <v>162</v>
      </c>
      <c r="C56" s="7" t="s">
        <v>208</v>
      </c>
      <c r="D56" s="8">
        <v>40.753543853759773</v>
      </c>
      <c r="E56" s="8">
        <v>55.927150726318359</v>
      </c>
      <c r="F56" s="8">
        <v>58.820957183837891</v>
      </c>
      <c r="G56" s="8">
        <v>50.983894348144531</v>
      </c>
      <c r="H56" s="8">
        <v>55.279655456542969</v>
      </c>
      <c r="I56" s="8">
        <v>41.873374938964837</v>
      </c>
      <c r="J56" s="8">
        <v>65.825553894042969</v>
      </c>
      <c r="K56" s="8">
        <v>57.840866088867188</v>
      </c>
      <c r="L56" s="8">
        <v>62.123085021972663</v>
      </c>
    </row>
    <row r="57" spans="1:12" x14ac:dyDescent="0.25">
      <c r="A57" s="156"/>
      <c r="B57" s="150"/>
      <c r="C57" s="7" t="s">
        <v>209</v>
      </c>
      <c r="D57" s="8">
        <v>59.246456146240227</v>
      </c>
      <c r="E57" s="8">
        <v>44.072853088378913</v>
      </c>
      <c r="F57" s="8">
        <v>41.179039001464837</v>
      </c>
      <c r="G57" s="8">
        <v>49.016105651855469</v>
      </c>
      <c r="H57" s="8">
        <v>44.720344543457031</v>
      </c>
      <c r="I57" s="8">
        <v>58.126621246337891</v>
      </c>
      <c r="J57" s="8">
        <v>34.174446105957031</v>
      </c>
      <c r="K57" s="8">
        <v>42.159133911132813</v>
      </c>
      <c r="L57" s="8">
        <v>37.876918792724609</v>
      </c>
    </row>
    <row r="58" spans="1:12" x14ac:dyDescent="0.25">
      <c r="A58" s="156"/>
      <c r="B58" s="151"/>
      <c r="C58" s="9" t="s">
        <v>9</v>
      </c>
      <c r="D58" s="11">
        <v>100</v>
      </c>
      <c r="E58" s="11">
        <v>100.00000381469729</v>
      </c>
      <c r="F58" s="11">
        <v>99.999996185302734</v>
      </c>
      <c r="G58" s="11">
        <v>100</v>
      </c>
      <c r="H58" s="11">
        <v>100</v>
      </c>
      <c r="I58" s="11">
        <v>99.999996185302734</v>
      </c>
      <c r="J58" s="11">
        <v>100</v>
      </c>
      <c r="K58" s="11">
        <v>100</v>
      </c>
      <c r="L58" s="11">
        <v>100.00000381469729</v>
      </c>
    </row>
    <row r="59" spans="1:12" x14ac:dyDescent="0.25">
      <c r="A59" s="156"/>
      <c r="B59" s="144" t="s">
        <v>163</v>
      </c>
      <c r="C59" s="7" t="s">
        <v>208</v>
      </c>
      <c r="D59" s="8">
        <v>40.898330688476563</v>
      </c>
      <c r="E59" s="8">
        <v>34.551868438720703</v>
      </c>
      <c r="F59" s="8">
        <v>55.874794006347663</v>
      </c>
      <c r="G59" s="8">
        <v>53.11456298828125</v>
      </c>
      <c r="H59" s="8">
        <v>53.712093353271477</v>
      </c>
      <c r="I59" s="8">
        <v>62.809635162353523</v>
      </c>
      <c r="J59" s="8">
        <v>64.316047668457031</v>
      </c>
      <c r="K59" s="8">
        <v>61.818027496337891</v>
      </c>
      <c r="L59" s="8">
        <v>62.039058685302727</v>
      </c>
    </row>
    <row r="60" spans="1:12" x14ac:dyDescent="0.25">
      <c r="A60" s="156"/>
      <c r="B60" s="150"/>
      <c r="C60" s="7" t="s">
        <v>209</v>
      </c>
      <c r="D60" s="8">
        <v>59.101669311523438</v>
      </c>
      <c r="E60" s="8">
        <v>65.448135375976563</v>
      </c>
      <c r="F60" s="8">
        <v>44.125209808349609</v>
      </c>
      <c r="G60" s="8">
        <v>46.885440826416023</v>
      </c>
      <c r="H60" s="8">
        <v>46.28790283203125</v>
      </c>
      <c r="I60" s="8">
        <v>37.19036865234375</v>
      </c>
      <c r="J60" s="8">
        <v>35.683952331542969</v>
      </c>
      <c r="K60" s="8">
        <v>38.181972503662109</v>
      </c>
      <c r="L60" s="8">
        <v>37.960945129394531</v>
      </c>
    </row>
    <row r="61" spans="1:12" x14ac:dyDescent="0.25">
      <c r="A61" s="156"/>
      <c r="B61" s="151"/>
      <c r="C61" s="9" t="s">
        <v>9</v>
      </c>
      <c r="D61" s="11">
        <v>100</v>
      </c>
      <c r="E61" s="11">
        <v>100.00000381469729</v>
      </c>
      <c r="F61" s="11">
        <v>100.00000381469729</v>
      </c>
      <c r="G61" s="11">
        <v>100.00000381469729</v>
      </c>
      <c r="H61" s="11">
        <v>99.999996185302734</v>
      </c>
      <c r="I61" s="11">
        <v>100.00000381469729</v>
      </c>
      <c r="J61" s="11">
        <v>100</v>
      </c>
      <c r="K61" s="11">
        <v>100</v>
      </c>
      <c r="L61" s="11">
        <v>100.00000381469729</v>
      </c>
    </row>
    <row r="62" spans="1:12" x14ac:dyDescent="0.25">
      <c r="A62" s="156"/>
      <c r="B62" s="144" t="s">
        <v>164</v>
      </c>
      <c r="C62" s="7" t="s">
        <v>208</v>
      </c>
      <c r="D62" s="8">
        <v>54.084541320800781</v>
      </c>
      <c r="E62" s="8">
        <v>55.429195404052727</v>
      </c>
      <c r="F62" s="8">
        <v>69.123336791992188</v>
      </c>
      <c r="G62" s="8">
        <v>71.758773803710938</v>
      </c>
      <c r="H62" s="8">
        <v>68.056930541992188</v>
      </c>
      <c r="I62" s="8">
        <v>72.998085021972656</v>
      </c>
      <c r="J62" s="8">
        <v>71.281745910644531</v>
      </c>
      <c r="K62" s="8">
        <v>73.218803405761719</v>
      </c>
      <c r="L62" s="8">
        <v>75.549270629882813</v>
      </c>
    </row>
    <row r="63" spans="1:12" x14ac:dyDescent="0.25">
      <c r="A63" s="156"/>
      <c r="B63" s="150"/>
      <c r="C63" s="7" t="s">
        <v>209</v>
      </c>
      <c r="D63" s="8">
        <v>45.915458679199219</v>
      </c>
      <c r="E63" s="8">
        <v>44.570808410644531</v>
      </c>
      <c r="F63" s="8">
        <v>30.87665939331055</v>
      </c>
      <c r="G63" s="8">
        <v>28.241220474243161</v>
      </c>
      <c r="H63" s="8">
        <v>31.94306755065918</v>
      </c>
      <c r="I63" s="8">
        <v>27.001911163330082</v>
      </c>
      <c r="J63" s="8">
        <v>28.718254089355469</v>
      </c>
      <c r="K63" s="8">
        <v>26.781194686889648</v>
      </c>
      <c r="L63" s="8">
        <v>24.45073318481445</v>
      </c>
    </row>
    <row r="64" spans="1:12" x14ac:dyDescent="0.25">
      <c r="A64" s="156"/>
      <c r="B64" s="151"/>
      <c r="C64" s="9" t="s">
        <v>9</v>
      </c>
      <c r="D64" s="11">
        <v>100</v>
      </c>
      <c r="E64" s="11">
        <v>100.00000381469729</v>
      </c>
      <c r="F64" s="11">
        <v>99.999996185302734</v>
      </c>
      <c r="G64" s="11">
        <v>99.999994277954102</v>
      </c>
      <c r="H64" s="11">
        <v>99.999998092651367</v>
      </c>
      <c r="I64" s="11">
        <v>99.999996185302734</v>
      </c>
      <c r="J64" s="11">
        <v>100</v>
      </c>
      <c r="K64" s="11">
        <v>99.999998092651367</v>
      </c>
      <c r="L64" s="11">
        <v>100.00000381469729</v>
      </c>
    </row>
    <row r="65" spans="1:12" x14ac:dyDescent="0.25">
      <c r="A65" s="156"/>
      <c r="B65" s="144" t="s">
        <v>165</v>
      </c>
      <c r="C65" s="7" t="s">
        <v>208</v>
      </c>
      <c r="D65" s="8">
        <v>70.975173950195313</v>
      </c>
      <c r="E65" s="8">
        <v>54.967819213867188</v>
      </c>
      <c r="F65" s="8">
        <v>62.827461242675781</v>
      </c>
      <c r="G65" s="8">
        <v>73.891105651855469</v>
      </c>
      <c r="H65" s="8">
        <v>66.756248474121094</v>
      </c>
      <c r="I65" s="8">
        <v>63.393367767333977</v>
      </c>
      <c r="J65" s="8">
        <v>73.925247192382813</v>
      </c>
      <c r="K65" s="8">
        <v>69.716827392578125</v>
      </c>
      <c r="L65" s="8">
        <v>71.130233764648438</v>
      </c>
    </row>
    <row r="66" spans="1:12" x14ac:dyDescent="0.25">
      <c r="A66" s="156"/>
      <c r="B66" s="150"/>
      <c r="C66" s="7" t="s">
        <v>209</v>
      </c>
      <c r="D66" s="8">
        <v>29.02482795715332</v>
      </c>
      <c r="E66" s="8">
        <v>45.032176971435547</v>
      </c>
      <c r="F66" s="8">
        <v>37.172538757324219</v>
      </c>
      <c r="G66" s="8">
        <v>26.108890533447269</v>
      </c>
      <c r="H66" s="8">
        <v>33.243751525878913</v>
      </c>
      <c r="I66" s="8">
        <v>36.606632232666023</v>
      </c>
      <c r="J66" s="8">
        <v>26.07475471496582</v>
      </c>
      <c r="K66" s="8">
        <v>30.283170700073239</v>
      </c>
      <c r="L66" s="8">
        <v>28.8697624206543</v>
      </c>
    </row>
    <row r="67" spans="1:12" x14ac:dyDescent="0.25">
      <c r="A67" s="156"/>
      <c r="B67" s="151"/>
      <c r="C67" s="9" t="s">
        <v>9</v>
      </c>
      <c r="D67" s="11">
        <v>100.0000019073486</v>
      </c>
      <c r="E67" s="11">
        <v>99.999996185302734</v>
      </c>
      <c r="F67" s="11">
        <v>100</v>
      </c>
      <c r="G67" s="11">
        <v>99.999996185302734</v>
      </c>
      <c r="H67" s="11">
        <v>100</v>
      </c>
      <c r="I67" s="11">
        <v>100</v>
      </c>
      <c r="J67" s="11">
        <v>100.0000019073486</v>
      </c>
      <c r="K67" s="11">
        <v>99.999998092651367</v>
      </c>
      <c r="L67" s="11">
        <v>99.999996185302734</v>
      </c>
    </row>
    <row r="68" spans="1:12" x14ac:dyDescent="0.25">
      <c r="A68" s="156"/>
      <c r="B68" s="144" t="s">
        <v>166</v>
      </c>
      <c r="C68" s="7" t="s">
        <v>208</v>
      </c>
      <c r="D68" s="8">
        <v>63.888298034667969</v>
      </c>
      <c r="E68" s="8">
        <v>50.051383972167969</v>
      </c>
      <c r="F68" s="8">
        <v>58.948238372802727</v>
      </c>
      <c r="G68" s="8">
        <v>74.964248657226563</v>
      </c>
      <c r="H68" s="8">
        <v>73.824974060058594</v>
      </c>
      <c r="I68" s="8">
        <v>71.134529113769531</v>
      </c>
      <c r="J68" s="8">
        <v>69.381637573242188</v>
      </c>
      <c r="K68" s="8">
        <v>70.522430419921875</v>
      </c>
      <c r="L68" s="8">
        <v>70.200340270996094</v>
      </c>
    </row>
    <row r="69" spans="1:12" x14ac:dyDescent="0.25">
      <c r="A69" s="156"/>
      <c r="B69" s="150"/>
      <c r="C69" s="7" t="s">
        <v>209</v>
      </c>
      <c r="D69" s="8">
        <v>36.111701965332031</v>
      </c>
      <c r="E69" s="8">
        <v>49.948612213134773</v>
      </c>
      <c r="F69" s="8">
        <v>41.051761627197273</v>
      </c>
      <c r="G69" s="8">
        <v>25.035747528076168</v>
      </c>
      <c r="H69" s="8">
        <v>26.17502593994141</v>
      </c>
      <c r="I69" s="8">
        <v>28.865470886230469</v>
      </c>
      <c r="J69" s="8">
        <v>30.618364334106449</v>
      </c>
      <c r="K69" s="8">
        <v>29.477569580078121</v>
      </c>
      <c r="L69" s="8">
        <v>29.799661636352539</v>
      </c>
    </row>
    <row r="70" spans="1:12" x14ac:dyDescent="0.25">
      <c r="A70" s="156"/>
      <c r="B70" s="151"/>
      <c r="C70" s="9" t="s">
        <v>9</v>
      </c>
      <c r="D70" s="11">
        <v>100</v>
      </c>
      <c r="E70" s="11">
        <v>99.999996185302734</v>
      </c>
      <c r="F70" s="11">
        <v>100</v>
      </c>
      <c r="G70" s="11">
        <v>99.999996185302734</v>
      </c>
      <c r="H70" s="11">
        <v>100</v>
      </c>
      <c r="I70" s="11">
        <v>100</v>
      </c>
      <c r="J70" s="11">
        <v>100.0000019073486</v>
      </c>
      <c r="K70" s="11">
        <v>100</v>
      </c>
      <c r="L70" s="11">
        <v>100.0000019073486</v>
      </c>
    </row>
    <row r="71" spans="1:12" x14ac:dyDescent="0.25">
      <c r="A71" s="156"/>
      <c r="B71" s="144" t="s">
        <v>167</v>
      </c>
      <c r="C71" s="7" t="s">
        <v>208</v>
      </c>
      <c r="D71" s="8">
        <v>60.628898620605469</v>
      </c>
      <c r="E71" s="8">
        <v>65.189926147460938</v>
      </c>
      <c r="F71" s="8">
        <v>76.026924133300781</v>
      </c>
      <c r="G71" s="8">
        <v>64.900184631347656</v>
      </c>
      <c r="H71" s="8">
        <v>71.102058410644531</v>
      </c>
      <c r="I71" s="8">
        <v>61.437202453613281</v>
      </c>
      <c r="J71" s="8">
        <v>69.920242309570313</v>
      </c>
      <c r="K71" s="8">
        <v>70.001609802246094</v>
      </c>
      <c r="L71" s="8">
        <v>66.852081298828125</v>
      </c>
    </row>
    <row r="72" spans="1:12" x14ac:dyDescent="0.25">
      <c r="A72" s="156"/>
      <c r="B72" s="150"/>
      <c r="C72" s="7" t="s">
        <v>209</v>
      </c>
      <c r="D72" s="8">
        <v>39.371101379394531</v>
      </c>
      <c r="E72" s="8">
        <v>34.810073852539063</v>
      </c>
      <c r="F72" s="8">
        <v>23.973073959350589</v>
      </c>
      <c r="G72" s="8">
        <v>35.099811553955078</v>
      </c>
      <c r="H72" s="8">
        <v>28.8979377746582</v>
      </c>
      <c r="I72" s="8">
        <v>38.562793731689453</v>
      </c>
      <c r="J72" s="8">
        <v>30.079757690429691</v>
      </c>
      <c r="K72" s="8">
        <v>29.998392105102539</v>
      </c>
      <c r="L72" s="8">
        <v>33.147918701171882</v>
      </c>
    </row>
    <row r="73" spans="1:12" x14ac:dyDescent="0.25">
      <c r="A73" s="156"/>
      <c r="B73" s="151"/>
      <c r="C73" s="9" t="s">
        <v>9</v>
      </c>
      <c r="D73" s="11">
        <v>100</v>
      </c>
      <c r="E73" s="11">
        <v>100</v>
      </c>
      <c r="F73" s="11">
        <v>99.999998092651367</v>
      </c>
      <c r="G73" s="11">
        <v>99.999996185302734</v>
      </c>
      <c r="H73" s="11">
        <v>99.999996185302734</v>
      </c>
      <c r="I73" s="11">
        <v>99.999996185302734</v>
      </c>
      <c r="J73" s="11">
        <v>100</v>
      </c>
      <c r="K73" s="11">
        <v>100.0000019073486</v>
      </c>
      <c r="L73" s="11">
        <v>100</v>
      </c>
    </row>
    <row r="74" spans="1:12" x14ac:dyDescent="0.25">
      <c r="A74" s="156"/>
      <c r="B74" s="144" t="s">
        <v>168</v>
      </c>
      <c r="C74" s="7" t="s">
        <v>208</v>
      </c>
      <c r="D74" s="8">
        <v>66.558647155761719</v>
      </c>
      <c r="E74" s="8">
        <v>64.004531860351563</v>
      </c>
      <c r="F74" s="8">
        <v>69.889869689941406</v>
      </c>
      <c r="G74" s="8">
        <v>69.61663818359375</v>
      </c>
      <c r="H74" s="8">
        <v>68.193283081054688</v>
      </c>
      <c r="I74" s="8">
        <v>67.871681213378906</v>
      </c>
      <c r="J74" s="8">
        <v>74.865188598632813</v>
      </c>
      <c r="K74" s="8">
        <v>71.896133422851563</v>
      </c>
      <c r="L74" s="8">
        <v>74.770011901855469</v>
      </c>
    </row>
    <row r="75" spans="1:12" x14ac:dyDescent="0.25">
      <c r="A75" s="156"/>
      <c r="B75" s="150"/>
      <c r="C75" s="7" t="s">
        <v>209</v>
      </c>
      <c r="D75" s="8">
        <v>33.441349029541023</v>
      </c>
      <c r="E75" s="8">
        <v>35.995475769042969</v>
      </c>
      <c r="F75" s="8">
        <v>30.110136032104489</v>
      </c>
      <c r="G75" s="8">
        <v>30.383359909057621</v>
      </c>
      <c r="H75" s="8">
        <v>31.806716918945309</v>
      </c>
      <c r="I75" s="8">
        <v>32.128326416015618</v>
      </c>
      <c r="J75" s="8">
        <v>25.134805679321289</v>
      </c>
      <c r="K75" s="8">
        <v>28.103866577148441</v>
      </c>
      <c r="L75" s="8">
        <v>25.229984283447269</v>
      </c>
    </row>
    <row r="76" spans="1:12" x14ac:dyDescent="0.25">
      <c r="A76" s="156"/>
      <c r="B76" s="151"/>
      <c r="C76" s="9" t="s">
        <v>9</v>
      </c>
      <c r="D76" s="11">
        <v>99.999996185302734</v>
      </c>
      <c r="E76" s="11">
        <v>100.0000076293945</v>
      </c>
      <c r="F76" s="11">
        <v>100.0000057220459</v>
      </c>
      <c r="G76" s="11">
        <v>99.999998092651367</v>
      </c>
      <c r="H76" s="11">
        <v>100</v>
      </c>
      <c r="I76" s="11">
        <v>100.0000076293945</v>
      </c>
      <c r="J76" s="11">
        <v>99.999994277954102</v>
      </c>
      <c r="K76" s="11">
        <v>100</v>
      </c>
      <c r="L76" s="11">
        <v>99.999996185302734</v>
      </c>
    </row>
    <row r="77" spans="1:12" x14ac:dyDescent="0.25">
      <c r="A77" s="156"/>
      <c r="B77" s="144" t="s">
        <v>169</v>
      </c>
      <c r="C77" s="7" t="s">
        <v>208</v>
      </c>
      <c r="D77" s="8">
        <v>74.798332214355469</v>
      </c>
      <c r="E77" s="8">
        <v>61.767314910888672</v>
      </c>
      <c r="F77" s="8">
        <v>89.274986267089844</v>
      </c>
      <c r="G77" s="8">
        <v>63.472209930419922</v>
      </c>
      <c r="H77" s="8">
        <v>68.412208557128906</v>
      </c>
      <c r="I77" s="8">
        <v>69.602546691894531</v>
      </c>
      <c r="J77" s="8">
        <v>69.2435302734375</v>
      </c>
      <c r="K77" s="8">
        <v>67.563507080078125</v>
      </c>
      <c r="L77" s="8">
        <v>68.790901184082031</v>
      </c>
    </row>
    <row r="78" spans="1:12" x14ac:dyDescent="0.25">
      <c r="A78" s="156"/>
      <c r="B78" s="150"/>
      <c r="C78" s="7" t="s">
        <v>209</v>
      </c>
      <c r="D78" s="8">
        <v>25.201669692993161</v>
      </c>
      <c r="E78" s="8">
        <v>38.232681274414063</v>
      </c>
      <c r="F78" s="8">
        <v>10.72501373291016</v>
      </c>
      <c r="G78" s="8">
        <v>36.527790069580078</v>
      </c>
      <c r="H78" s="8">
        <v>31.58779144287109</v>
      </c>
      <c r="I78" s="8">
        <v>30.397459030151371</v>
      </c>
      <c r="J78" s="8">
        <v>30.756467819213871</v>
      </c>
      <c r="K78" s="8">
        <v>32.436496734619141</v>
      </c>
      <c r="L78" s="8">
        <v>31.209102630615231</v>
      </c>
    </row>
    <row r="79" spans="1:12" x14ac:dyDescent="0.25">
      <c r="A79" s="156"/>
      <c r="B79" s="151"/>
      <c r="C79" s="9" t="s">
        <v>9</v>
      </c>
      <c r="D79" s="11">
        <v>100.0000019073486</v>
      </c>
      <c r="E79" s="11">
        <v>99.999996185302734</v>
      </c>
      <c r="F79" s="11">
        <v>100</v>
      </c>
      <c r="G79" s="11">
        <v>100</v>
      </c>
      <c r="H79" s="11">
        <v>100</v>
      </c>
      <c r="I79" s="11">
        <v>100.0000057220459</v>
      </c>
      <c r="J79" s="11">
        <v>99.999998092651367</v>
      </c>
      <c r="K79" s="11">
        <v>100.00000381469729</v>
      </c>
      <c r="L79" s="11">
        <v>100.00000381469729</v>
      </c>
    </row>
    <row r="80" spans="1:12" x14ac:dyDescent="0.25">
      <c r="A80" s="156"/>
      <c r="B80" s="144" t="s">
        <v>170</v>
      </c>
      <c r="C80" s="7" t="s">
        <v>208</v>
      </c>
      <c r="D80" s="8">
        <v>60.777683258056641</v>
      </c>
      <c r="E80" s="8">
        <v>37.945384979248047</v>
      </c>
      <c r="F80" s="8">
        <v>66.69580078125</v>
      </c>
      <c r="G80" s="8">
        <v>57.100765228271477</v>
      </c>
      <c r="H80" s="8">
        <v>60.810680389404297</v>
      </c>
      <c r="I80" s="8">
        <v>70.234504699707031</v>
      </c>
      <c r="J80" s="8">
        <v>75.674827575683594</v>
      </c>
      <c r="K80" s="8">
        <v>65.123680114746094</v>
      </c>
      <c r="L80" s="8">
        <v>64.106460571289063</v>
      </c>
    </row>
    <row r="81" spans="1:12" x14ac:dyDescent="0.25">
      <c r="A81" s="156"/>
      <c r="B81" s="150"/>
      <c r="C81" s="7" t="s">
        <v>209</v>
      </c>
      <c r="D81" s="8">
        <v>39.222316741943359</v>
      </c>
      <c r="E81" s="8">
        <v>62.054611206054688</v>
      </c>
      <c r="F81" s="8">
        <v>33.304206848144531</v>
      </c>
      <c r="G81" s="8">
        <v>42.899234771728523</v>
      </c>
      <c r="H81" s="8">
        <v>39.189319610595703</v>
      </c>
      <c r="I81" s="8">
        <v>29.765493392944339</v>
      </c>
      <c r="J81" s="8">
        <v>24.325174331665039</v>
      </c>
      <c r="K81" s="8">
        <v>34.876319885253913</v>
      </c>
      <c r="L81" s="8">
        <v>35.893543243408203</v>
      </c>
    </row>
    <row r="82" spans="1:12" x14ac:dyDescent="0.25">
      <c r="A82" s="156"/>
      <c r="B82" s="151"/>
      <c r="C82" s="9" t="s">
        <v>9</v>
      </c>
      <c r="D82" s="11">
        <v>100</v>
      </c>
      <c r="E82" s="11">
        <v>99.999996185302734</v>
      </c>
      <c r="F82" s="11">
        <v>100.0000076293945</v>
      </c>
      <c r="G82" s="11">
        <v>100</v>
      </c>
      <c r="H82" s="11">
        <v>100</v>
      </c>
      <c r="I82" s="11">
        <v>99.999998092651367</v>
      </c>
      <c r="J82" s="11">
        <v>100.0000019073486</v>
      </c>
      <c r="K82" s="11">
        <v>100</v>
      </c>
      <c r="L82" s="11">
        <v>100.00000381469729</v>
      </c>
    </row>
    <row r="83" spans="1:12" x14ac:dyDescent="0.25">
      <c r="A83" s="156"/>
      <c r="B83" s="144" t="s">
        <v>171</v>
      </c>
      <c r="C83" s="7" t="s">
        <v>208</v>
      </c>
      <c r="D83" s="8" t="s">
        <v>147</v>
      </c>
      <c r="E83" s="8" t="s">
        <v>147</v>
      </c>
      <c r="F83" s="8" t="s">
        <v>147</v>
      </c>
      <c r="G83" s="8" t="s">
        <v>147</v>
      </c>
      <c r="H83" s="8" t="s">
        <v>147</v>
      </c>
      <c r="I83" s="8">
        <v>50.502620697021477</v>
      </c>
      <c r="J83" s="8">
        <v>59.570194244384773</v>
      </c>
      <c r="K83" s="8">
        <v>59.387714385986328</v>
      </c>
      <c r="L83" s="8">
        <v>68.967567443847656</v>
      </c>
    </row>
    <row r="84" spans="1:12" x14ac:dyDescent="0.25">
      <c r="A84" s="156"/>
      <c r="B84" s="150"/>
      <c r="C84" s="7" t="s">
        <v>209</v>
      </c>
      <c r="D84" s="8" t="s">
        <v>147</v>
      </c>
      <c r="E84" s="8" t="s">
        <v>147</v>
      </c>
      <c r="F84" s="8" t="s">
        <v>147</v>
      </c>
      <c r="G84" s="8" t="s">
        <v>147</v>
      </c>
      <c r="H84" s="8" t="s">
        <v>147</v>
      </c>
      <c r="I84" s="8">
        <v>49.497379302978523</v>
      </c>
      <c r="J84" s="8">
        <v>40.429801940917969</v>
      </c>
      <c r="K84" s="8">
        <v>40.612281799316413</v>
      </c>
      <c r="L84" s="8">
        <v>31.032430648803711</v>
      </c>
    </row>
    <row r="85" spans="1:12" x14ac:dyDescent="0.25">
      <c r="A85" s="156"/>
      <c r="B85" s="151"/>
      <c r="C85" s="9" t="s">
        <v>9</v>
      </c>
      <c r="D85" s="8" t="s">
        <v>147</v>
      </c>
      <c r="E85" s="8" t="s">
        <v>147</v>
      </c>
      <c r="F85" s="8" t="s">
        <v>147</v>
      </c>
      <c r="G85" s="8" t="s">
        <v>147</v>
      </c>
      <c r="H85" s="8" t="s">
        <v>147</v>
      </c>
      <c r="I85" s="11">
        <v>100</v>
      </c>
      <c r="J85" s="11">
        <v>99.999996185302734</v>
      </c>
      <c r="K85" s="11">
        <v>99.999996185302734</v>
      </c>
      <c r="L85" s="11">
        <v>99.999998092651367</v>
      </c>
    </row>
    <row r="86" spans="1:12" x14ac:dyDescent="0.25">
      <c r="A86" s="156"/>
      <c r="B86" s="144" t="s">
        <v>172</v>
      </c>
      <c r="C86" s="7" t="s">
        <v>208</v>
      </c>
      <c r="D86" s="8">
        <v>52.921993255615227</v>
      </c>
      <c r="E86" s="8">
        <v>56.208564758300781</v>
      </c>
      <c r="F86" s="8">
        <v>70.71527099609375</v>
      </c>
      <c r="G86" s="8">
        <v>64.224784851074219</v>
      </c>
      <c r="H86" s="8">
        <v>64.977737426757813</v>
      </c>
      <c r="I86" s="8">
        <v>70.213699340820313</v>
      </c>
      <c r="J86" s="8">
        <v>66.172782897949219</v>
      </c>
      <c r="K86" s="8">
        <v>67.06781005859375</v>
      </c>
      <c r="L86" s="8">
        <v>71.255851745605469</v>
      </c>
    </row>
    <row r="87" spans="1:12" x14ac:dyDescent="0.25">
      <c r="A87" s="156"/>
      <c r="B87" s="150"/>
      <c r="C87" s="7" t="s">
        <v>209</v>
      </c>
      <c r="D87" s="8">
        <v>47.078010559082031</v>
      </c>
      <c r="E87" s="8">
        <v>43.791435241699219</v>
      </c>
      <c r="F87" s="8">
        <v>29.284727096557621</v>
      </c>
      <c r="G87" s="8">
        <v>35.775218963623047</v>
      </c>
      <c r="H87" s="8">
        <v>35.022262573242188</v>
      </c>
      <c r="I87" s="8">
        <v>29.786296844482418</v>
      </c>
      <c r="J87" s="8">
        <v>33.827217102050781</v>
      </c>
      <c r="K87" s="8">
        <v>32.932193756103523</v>
      </c>
      <c r="L87" s="8">
        <v>28.744148254394531</v>
      </c>
    </row>
    <row r="88" spans="1:12" x14ac:dyDescent="0.25">
      <c r="A88" s="156"/>
      <c r="B88" s="151"/>
      <c r="C88" s="9" t="s">
        <v>9</v>
      </c>
      <c r="D88" s="11">
        <v>100.00000381469729</v>
      </c>
      <c r="E88" s="11">
        <v>100</v>
      </c>
      <c r="F88" s="11">
        <v>99.999998092651367</v>
      </c>
      <c r="G88" s="11">
        <v>100.00000381469729</v>
      </c>
      <c r="H88" s="11">
        <v>100</v>
      </c>
      <c r="I88" s="11">
        <v>99.999996185302734</v>
      </c>
      <c r="J88" s="11">
        <v>100</v>
      </c>
      <c r="K88" s="11">
        <v>100.00000381469729</v>
      </c>
      <c r="L88" s="11">
        <v>100</v>
      </c>
    </row>
    <row r="89" spans="1:12" x14ac:dyDescent="0.25">
      <c r="A89" s="156"/>
      <c r="B89" s="144" t="s">
        <v>173</v>
      </c>
      <c r="C89" s="7" t="s">
        <v>208</v>
      </c>
      <c r="D89" s="8">
        <v>38.901634216308587</v>
      </c>
      <c r="E89" s="8">
        <v>36.224086761474609</v>
      </c>
      <c r="F89" s="8">
        <v>52.896488189697273</v>
      </c>
      <c r="G89" s="8">
        <v>50.017303466796882</v>
      </c>
      <c r="H89" s="8">
        <v>48.232078552246087</v>
      </c>
      <c r="I89" s="8">
        <v>53.408908843994141</v>
      </c>
      <c r="J89" s="8">
        <v>57.724250793457031</v>
      </c>
      <c r="K89" s="8">
        <v>57.869659423828118</v>
      </c>
      <c r="L89" s="8">
        <v>63.836894989013672</v>
      </c>
    </row>
    <row r="90" spans="1:12" x14ac:dyDescent="0.25">
      <c r="A90" s="156"/>
      <c r="B90" s="150"/>
      <c r="C90" s="7" t="s">
        <v>209</v>
      </c>
      <c r="D90" s="8">
        <v>61.098365783691413</v>
      </c>
      <c r="E90" s="8">
        <v>63.775909423828118</v>
      </c>
      <c r="F90" s="8">
        <v>47.103511810302727</v>
      </c>
      <c r="G90" s="8">
        <v>49.982692718505859</v>
      </c>
      <c r="H90" s="8">
        <v>51.767921447753913</v>
      </c>
      <c r="I90" s="8">
        <v>46.591087341308587</v>
      </c>
      <c r="J90" s="8">
        <v>42.275749206542969</v>
      </c>
      <c r="K90" s="8">
        <v>42.130340576171882</v>
      </c>
      <c r="L90" s="8">
        <v>36.163105010986328</v>
      </c>
    </row>
    <row r="91" spans="1:12" x14ac:dyDescent="0.25">
      <c r="A91" s="156"/>
      <c r="B91" s="151"/>
      <c r="C91" s="9" t="s">
        <v>9</v>
      </c>
      <c r="D91" s="11">
        <v>100</v>
      </c>
      <c r="E91" s="11">
        <v>99.999996185302734</v>
      </c>
      <c r="F91" s="11">
        <v>100</v>
      </c>
      <c r="G91" s="11">
        <v>99.999996185302734</v>
      </c>
      <c r="H91" s="11">
        <v>100</v>
      </c>
      <c r="I91" s="11">
        <v>99.999996185302734</v>
      </c>
      <c r="J91" s="11">
        <v>100</v>
      </c>
      <c r="K91" s="11">
        <v>100</v>
      </c>
      <c r="L91" s="11">
        <v>100</v>
      </c>
    </row>
    <row r="92" spans="1:12" x14ac:dyDescent="0.25">
      <c r="A92" s="156"/>
      <c r="B92" s="144" t="s">
        <v>174</v>
      </c>
      <c r="C92" s="7" t="s">
        <v>208</v>
      </c>
      <c r="D92" s="8">
        <v>52.585075378417969</v>
      </c>
      <c r="E92" s="8">
        <v>44.392070770263672</v>
      </c>
      <c r="F92" s="8">
        <v>57.908897399902337</v>
      </c>
      <c r="G92" s="8">
        <v>60.018627166748047</v>
      </c>
      <c r="H92" s="8">
        <v>59.293140411376953</v>
      </c>
      <c r="I92" s="8">
        <v>60.479770660400391</v>
      </c>
      <c r="J92" s="8">
        <v>63.716335296630859</v>
      </c>
      <c r="K92" s="8">
        <v>59.263767242431641</v>
      </c>
      <c r="L92" s="8">
        <v>65.022201538085938</v>
      </c>
    </row>
    <row r="93" spans="1:12" x14ac:dyDescent="0.25">
      <c r="A93" s="156"/>
      <c r="B93" s="150"/>
      <c r="C93" s="7" t="s">
        <v>209</v>
      </c>
      <c r="D93" s="8">
        <v>47.414924621582031</v>
      </c>
      <c r="E93" s="8">
        <v>55.607933044433587</v>
      </c>
      <c r="F93" s="8">
        <v>42.091102600097663</v>
      </c>
      <c r="G93" s="8">
        <v>39.981372833251953</v>
      </c>
      <c r="H93" s="8">
        <v>40.706859588623047</v>
      </c>
      <c r="I93" s="8">
        <v>39.520229339599609</v>
      </c>
      <c r="J93" s="8">
        <v>36.283664703369141</v>
      </c>
      <c r="K93" s="8">
        <v>40.736232757568359</v>
      </c>
      <c r="L93" s="8">
        <v>34.977798461914063</v>
      </c>
    </row>
    <row r="94" spans="1:12" x14ac:dyDescent="0.25">
      <c r="A94" s="156"/>
      <c r="B94" s="151"/>
      <c r="C94" s="9" t="s">
        <v>9</v>
      </c>
      <c r="D94" s="11">
        <v>100</v>
      </c>
      <c r="E94" s="11">
        <v>100.00000381469729</v>
      </c>
      <c r="F94" s="11">
        <v>100</v>
      </c>
      <c r="G94" s="11">
        <v>100</v>
      </c>
      <c r="H94" s="11">
        <v>100</v>
      </c>
      <c r="I94" s="11">
        <v>100</v>
      </c>
      <c r="J94" s="11">
        <v>100</v>
      </c>
      <c r="K94" s="11">
        <v>100</v>
      </c>
      <c r="L94" s="11">
        <v>100</v>
      </c>
    </row>
    <row r="95" spans="1:12" x14ac:dyDescent="0.25">
      <c r="A95" s="156"/>
      <c r="B95" s="144" t="s">
        <v>175</v>
      </c>
      <c r="C95" s="7" t="s">
        <v>208</v>
      </c>
      <c r="D95" s="8">
        <v>55.333106994628913</v>
      </c>
      <c r="E95" s="8">
        <v>44.526557922363281</v>
      </c>
      <c r="F95" s="8">
        <v>66.197242736816406</v>
      </c>
      <c r="G95" s="8">
        <v>57.831214904785163</v>
      </c>
      <c r="H95" s="8">
        <v>62.914825439453118</v>
      </c>
      <c r="I95" s="8">
        <v>61.270355224609382</v>
      </c>
      <c r="J95" s="8">
        <v>66.220298767089844</v>
      </c>
      <c r="K95" s="8">
        <v>64.276565551757813</v>
      </c>
      <c r="L95" s="8">
        <v>69.56719970703125</v>
      </c>
    </row>
    <row r="96" spans="1:12" x14ac:dyDescent="0.25">
      <c r="A96" s="156"/>
      <c r="B96" s="150"/>
      <c r="C96" s="7" t="s">
        <v>209</v>
      </c>
      <c r="D96" s="8">
        <v>44.666893005371087</v>
      </c>
      <c r="E96" s="8">
        <v>55.473442077636719</v>
      </c>
      <c r="F96" s="8">
        <v>33.802761077880859</v>
      </c>
      <c r="G96" s="8">
        <v>42.168785095214837</v>
      </c>
      <c r="H96" s="8">
        <v>37.085170745849609</v>
      </c>
      <c r="I96" s="8">
        <v>38.729644775390618</v>
      </c>
      <c r="J96" s="8">
        <v>33.779697418212891</v>
      </c>
      <c r="K96" s="8">
        <v>35.723434448242188</v>
      </c>
      <c r="L96" s="8">
        <v>30.432796478271481</v>
      </c>
    </row>
    <row r="97" spans="1:12" x14ac:dyDescent="0.25">
      <c r="A97" s="156"/>
      <c r="B97" s="151"/>
      <c r="C97" s="9" t="s">
        <v>9</v>
      </c>
      <c r="D97" s="11">
        <v>100</v>
      </c>
      <c r="E97" s="11">
        <v>100</v>
      </c>
      <c r="F97" s="11">
        <v>100.00000381469729</v>
      </c>
      <c r="G97" s="11">
        <v>100</v>
      </c>
      <c r="H97" s="11">
        <v>99.999996185302734</v>
      </c>
      <c r="I97" s="11">
        <v>100</v>
      </c>
      <c r="J97" s="11">
        <v>99.999996185302734</v>
      </c>
      <c r="K97" s="11">
        <v>100</v>
      </c>
      <c r="L97" s="11">
        <v>99.999996185302734</v>
      </c>
    </row>
    <row r="98" spans="1:12" x14ac:dyDescent="0.25">
      <c r="A98" s="156"/>
      <c r="B98" s="144" t="s">
        <v>176</v>
      </c>
      <c r="C98" s="7" t="s">
        <v>208</v>
      </c>
      <c r="D98" s="8">
        <v>66.059028625488281</v>
      </c>
      <c r="E98" s="8">
        <v>48.6209716796875</v>
      </c>
      <c r="F98" s="8">
        <v>69.189544677734375</v>
      </c>
      <c r="G98" s="8">
        <v>66.974708557128906</v>
      </c>
      <c r="H98" s="8">
        <v>61.821792602539063</v>
      </c>
      <c r="I98" s="8">
        <v>61.630596160888672</v>
      </c>
      <c r="J98" s="8">
        <v>70.582107543945313</v>
      </c>
      <c r="K98" s="8">
        <v>63.3931884765625</v>
      </c>
      <c r="L98" s="8">
        <v>68.942916870117188</v>
      </c>
    </row>
    <row r="99" spans="1:12" x14ac:dyDescent="0.25">
      <c r="A99" s="156"/>
      <c r="B99" s="150"/>
      <c r="C99" s="7" t="s">
        <v>209</v>
      </c>
      <c r="D99" s="8">
        <v>33.940971374511719</v>
      </c>
      <c r="E99" s="8">
        <v>51.379024505615227</v>
      </c>
      <c r="F99" s="8">
        <v>30.810457229614261</v>
      </c>
      <c r="G99" s="8">
        <v>33.025299072265618</v>
      </c>
      <c r="H99" s="8">
        <v>38.178203582763672</v>
      </c>
      <c r="I99" s="8">
        <v>38.369407653808587</v>
      </c>
      <c r="J99" s="8">
        <v>29.417890548706051</v>
      </c>
      <c r="K99" s="8">
        <v>36.6068115234375</v>
      </c>
      <c r="L99" s="8">
        <v>31.05708122253418</v>
      </c>
    </row>
    <row r="100" spans="1:12" x14ac:dyDescent="0.25">
      <c r="A100" s="156"/>
      <c r="B100" s="151"/>
      <c r="C100" s="9" t="s">
        <v>9</v>
      </c>
      <c r="D100" s="11">
        <v>100</v>
      </c>
      <c r="E100" s="11">
        <v>99.999996185302734</v>
      </c>
      <c r="F100" s="11">
        <v>100.0000019073486</v>
      </c>
      <c r="G100" s="11">
        <v>100.0000076293945</v>
      </c>
      <c r="H100" s="11">
        <v>99.999996185302734</v>
      </c>
      <c r="I100" s="11">
        <v>100.00000381469729</v>
      </c>
      <c r="J100" s="11">
        <v>99.999998092651367</v>
      </c>
      <c r="K100" s="11">
        <v>100</v>
      </c>
      <c r="L100" s="11">
        <v>99.999998092651367</v>
      </c>
    </row>
    <row r="101" spans="1:12" x14ac:dyDescent="0.25">
      <c r="A101" s="156"/>
      <c r="B101" s="144" t="s">
        <v>177</v>
      </c>
      <c r="C101" s="7" t="s">
        <v>208</v>
      </c>
      <c r="D101" s="8">
        <v>56.224422454833977</v>
      </c>
      <c r="E101" s="8">
        <v>48.053543090820313</v>
      </c>
      <c r="F101" s="8">
        <v>70.439735412597656</v>
      </c>
      <c r="G101" s="8">
        <v>69.07135009765625</v>
      </c>
      <c r="H101" s="8">
        <v>66.516456604003906</v>
      </c>
      <c r="I101" s="8">
        <v>67.863197326660156</v>
      </c>
      <c r="J101" s="8">
        <v>77.208915710449219</v>
      </c>
      <c r="K101" s="8">
        <v>77.375762939453125</v>
      </c>
      <c r="L101" s="8">
        <v>78.161369323730469</v>
      </c>
    </row>
    <row r="102" spans="1:12" x14ac:dyDescent="0.25">
      <c r="A102" s="156"/>
      <c r="B102" s="150"/>
      <c r="C102" s="7" t="s">
        <v>209</v>
      </c>
      <c r="D102" s="8">
        <v>43.775577545166023</v>
      </c>
      <c r="E102" s="8">
        <v>51.946456909179688</v>
      </c>
      <c r="F102" s="8">
        <v>29.56026458740234</v>
      </c>
      <c r="G102" s="8">
        <v>30.928647994995121</v>
      </c>
      <c r="H102" s="8">
        <v>33.483539581298828</v>
      </c>
      <c r="I102" s="8">
        <v>32.136802673339837</v>
      </c>
      <c r="J102" s="8">
        <v>22.79108810424805</v>
      </c>
      <c r="K102" s="8">
        <v>22.624237060546879</v>
      </c>
      <c r="L102" s="8">
        <v>21.838628768920898</v>
      </c>
    </row>
    <row r="103" spans="1:12" x14ac:dyDescent="0.25">
      <c r="A103" s="157"/>
      <c r="B103" s="151"/>
      <c r="C103" s="9" t="s">
        <v>9</v>
      </c>
      <c r="D103" s="11">
        <v>100</v>
      </c>
      <c r="E103" s="11">
        <v>100</v>
      </c>
      <c r="F103" s="11">
        <v>100</v>
      </c>
      <c r="G103" s="11">
        <v>99.999998092651367</v>
      </c>
      <c r="H103" s="11">
        <v>99.999996185302734</v>
      </c>
      <c r="I103" s="11">
        <v>100</v>
      </c>
      <c r="J103" s="11">
        <v>100.00000381469729</v>
      </c>
      <c r="K103" s="11">
        <v>100</v>
      </c>
      <c r="L103" s="11">
        <v>99.999998092651367</v>
      </c>
    </row>
    <row r="104" spans="1:12" x14ac:dyDescent="0.25">
      <c r="A104" s="117"/>
      <c r="B104" s="58"/>
      <c r="C104" s="48"/>
      <c r="D104" s="48"/>
      <c r="E104" s="48"/>
      <c r="F104" s="48"/>
      <c r="G104" s="48"/>
      <c r="H104" s="48"/>
      <c r="I104" s="48"/>
      <c r="J104" s="48"/>
      <c r="K104" s="48"/>
      <c r="L104" s="48"/>
    </row>
    <row r="105" spans="1:12" x14ac:dyDescent="0.25">
      <c r="A105" s="117"/>
      <c r="B105" s="58"/>
      <c r="C105" s="48"/>
      <c r="D105" s="48"/>
      <c r="E105" s="48"/>
      <c r="F105" s="48"/>
      <c r="G105" s="48"/>
      <c r="H105" s="48"/>
      <c r="I105" s="48"/>
      <c r="J105" s="48"/>
      <c r="K105" s="48"/>
      <c r="L105" s="48"/>
    </row>
    <row r="106" spans="1:12" x14ac:dyDescent="0.25">
      <c r="A106" s="135" t="s">
        <v>145</v>
      </c>
      <c r="B106" s="136"/>
      <c r="C106" s="136"/>
      <c r="D106" s="136"/>
      <c r="E106" s="136"/>
      <c r="F106" s="136"/>
      <c r="G106" s="136"/>
      <c r="H106" s="136"/>
      <c r="I106" s="136"/>
      <c r="J106" s="136"/>
      <c r="K106" s="136"/>
      <c r="L106" s="137"/>
    </row>
    <row r="107" spans="1:12" x14ac:dyDescent="0.25">
      <c r="A107" s="139" t="s">
        <v>149</v>
      </c>
      <c r="B107" s="136"/>
      <c r="C107" s="137"/>
      <c r="D107" s="6">
        <v>2006</v>
      </c>
      <c r="E107" s="6">
        <v>2009</v>
      </c>
      <c r="F107" s="6">
        <v>2011</v>
      </c>
      <c r="G107" s="6">
        <v>2013</v>
      </c>
      <c r="H107" s="6">
        <v>2015</v>
      </c>
      <c r="I107" s="6">
        <v>2017</v>
      </c>
      <c r="J107" s="6">
        <v>2020</v>
      </c>
      <c r="K107" s="6">
        <v>2022</v>
      </c>
      <c r="L107" s="6">
        <v>2024</v>
      </c>
    </row>
    <row r="108" spans="1:12" x14ac:dyDescent="0.25">
      <c r="A108" s="155" t="s">
        <v>143</v>
      </c>
      <c r="B108" s="144" t="s">
        <v>162</v>
      </c>
      <c r="C108" s="7" t="s">
        <v>208</v>
      </c>
      <c r="D108" s="10">
        <v>34368</v>
      </c>
      <c r="E108" s="10">
        <v>39545</v>
      </c>
      <c r="F108" s="10">
        <v>44304</v>
      </c>
      <c r="G108" s="10">
        <v>44554</v>
      </c>
      <c r="H108" s="10">
        <v>50346</v>
      </c>
      <c r="I108" s="10">
        <v>44875</v>
      </c>
      <c r="J108" s="10">
        <v>48871</v>
      </c>
      <c r="K108" s="10">
        <v>52809</v>
      </c>
      <c r="L108" s="10">
        <v>55427</v>
      </c>
    </row>
    <row r="109" spans="1:12" x14ac:dyDescent="0.25">
      <c r="A109" s="156"/>
      <c r="B109" s="150"/>
      <c r="C109" s="7" t="s">
        <v>209</v>
      </c>
      <c r="D109" s="10">
        <v>22595</v>
      </c>
      <c r="E109" s="10">
        <v>20859</v>
      </c>
      <c r="F109" s="10">
        <v>19243</v>
      </c>
      <c r="G109" s="10">
        <v>21548</v>
      </c>
      <c r="H109" s="10">
        <v>25117</v>
      </c>
      <c r="I109" s="10">
        <v>24682</v>
      </c>
      <c r="J109" s="10">
        <v>22607</v>
      </c>
      <c r="K109" s="10">
        <v>27471</v>
      </c>
      <c r="L109" s="10">
        <v>21036</v>
      </c>
    </row>
    <row r="110" spans="1:12" x14ac:dyDescent="0.25">
      <c r="A110" s="156"/>
      <c r="B110" s="151"/>
      <c r="C110" s="9" t="s">
        <v>9</v>
      </c>
      <c r="D110" s="11">
        <v>56963</v>
      </c>
      <c r="E110" s="11">
        <v>60404</v>
      </c>
      <c r="F110" s="11">
        <v>63547</v>
      </c>
      <c r="G110" s="11">
        <v>66102</v>
      </c>
      <c r="H110" s="11">
        <v>75463</v>
      </c>
      <c r="I110" s="11">
        <v>69557</v>
      </c>
      <c r="J110" s="11">
        <v>71478</v>
      </c>
      <c r="K110" s="11">
        <v>80280</v>
      </c>
      <c r="L110" s="11">
        <v>76463</v>
      </c>
    </row>
    <row r="111" spans="1:12" x14ac:dyDescent="0.25">
      <c r="A111" s="156"/>
      <c r="B111" s="144" t="s">
        <v>163</v>
      </c>
      <c r="C111" s="7" t="s">
        <v>208</v>
      </c>
      <c r="D111" s="10">
        <v>51931</v>
      </c>
      <c r="E111" s="10">
        <v>51491</v>
      </c>
      <c r="F111" s="10">
        <v>73907</v>
      </c>
      <c r="G111" s="10">
        <v>78554</v>
      </c>
      <c r="H111" s="10">
        <v>85148</v>
      </c>
      <c r="I111" s="10">
        <v>80308</v>
      </c>
      <c r="J111" s="10">
        <v>95166</v>
      </c>
      <c r="K111" s="10">
        <v>87364</v>
      </c>
      <c r="L111" s="10">
        <v>99054</v>
      </c>
    </row>
    <row r="112" spans="1:12" x14ac:dyDescent="0.25">
      <c r="A112" s="156"/>
      <c r="B112" s="150"/>
      <c r="C112" s="7" t="s">
        <v>209</v>
      </c>
      <c r="D112" s="10">
        <v>36526</v>
      </c>
      <c r="E112" s="10">
        <v>44314</v>
      </c>
      <c r="F112" s="10">
        <v>32933</v>
      </c>
      <c r="G112" s="10">
        <v>31625</v>
      </c>
      <c r="H112" s="10">
        <v>37607</v>
      </c>
      <c r="I112" s="10">
        <v>45582</v>
      </c>
      <c r="J112" s="10">
        <v>35703</v>
      </c>
      <c r="K112" s="10">
        <v>53127</v>
      </c>
      <c r="L112" s="10">
        <v>50745</v>
      </c>
    </row>
    <row r="113" spans="1:12" x14ac:dyDescent="0.25">
      <c r="A113" s="156"/>
      <c r="B113" s="151"/>
      <c r="C113" s="9" t="s">
        <v>9</v>
      </c>
      <c r="D113" s="11">
        <v>88457</v>
      </c>
      <c r="E113" s="11">
        <v>95805</v>
      </c>
      <c r="F113" s="11">
        <v>106840</v>
      </c>
      <c r="G113" s="11">
        <v>110179</v>
      </c>
      <c r="H113" s="11">
        <v>122755</v>
      </c>
      <c r="I113" s="11">
        <v>125890</v>
      </c>
      <c r="J113" s="11">
        <v>130869</v>
      </c>
      <c r="K113" s="11">
        <v>140491</v>
      </c>
      <c r="L113" s="11">
        <v>149799</v>
      </c>
    </row>
    <row r="114" spans="1:12" x14ac:dyDescent="0.25">
      <c r="A114" s="156"/>
      <c r="B114" s="144" t="s">
        <v>164</v>
      </c>
      <c r="C114" s="7" t="s">
        <v>208</v>
      </c>
      <c r="D114" s="10">
        <v>140397</v>
      </c>
      <c r="E114" s="10">
        <v>138277</v>
      </c>
      <c r="F114" s="10">
        <v>169576</v>
      </c>
      <c r="G114" s="10">
        <v>163274</v>
      </c>
      <c r="H114" s="10">
        <v>176292</v>
      </c>
      <c r="I114" s="10">
        <v>184663</v>
      </c>
      <c r="J114" s="10">
        <v>192203</v>
      </c>
      <c r="K114" s="10">
        <v>199385</v>
      </c>
      <c r="L114" s="10">
        <v>227726</v>
      </c>
    </row>
    <row r="115" spans="1:12" x14ac:dyDescent="0.25">
      <c r="A115" s="156"/>
      <c r="B115" s="150"/>
      <c r="C115" s="7" t="s">
        <v>209</v>
      </c>
      <c r="D115" s="10">
        <v>56149</v>
      </c>
      <c r="E115" s="10">
        <v>60463</v>
      </c>
      <c r="F115" s="10">
        <v>49507</v>
      </c>
      <c r="G115" s="10">
        <v>61158</v>
      </c>
      <c r="H115" s="10">
        <v>54260</v>
      </c>
      <c r="I115" s="10">
        <v>68132</v>
      </c>
      <c r="J115" s="10">
        <v>51933</v>
      </c>
      <c r="K115" s="10">
        <v>74982</v>
      </c>
      <c r="L115" s="10">
        <v>62293</v>
      </c>
    </row>
    <row r="116" spans="1:12" x14ac:dyDescent="0.25">
      <c r="A116" s="156"/>
      <c r="B116" s="151"/>
      <c r="C116" s="9" t="s">
        <v>9</v>
      </c>
      <c r="D116" s="11">
        <v>196546</v>
      </c>
      <c r="E116" s="11">
        <v>198740</v>
      </c>
      <c r="F116" s="11">
        <v>219083</v>
      </c>
      <c r="G116" s="11">
        <v>224432</v>
      </c>
      <c r="H116" s="11">
        <v>230552</v>
      </c>
      <c r="I116" s="11">
        <v>252795</v>
      </c>
      <c r="J116" s="11">
        <v>244136</v>
      </c>
      <c r="K116" s="11">
        <v>274367</v>
      </c>
      <c r="L116" s="11">
        <v>290019</v>
      </c>
    </row>
    <row r="117" spans="1:12" x14ac:dyDescent="0.25">
      <c r="A117" s="156"/>
      <c r="B117" s="144" t="s">
        <v>165</v>
      </c>
      <c r="C117" s="7" t="s">
        <v>208</v>
      </c>
      <c r="D117" s="10">
        <v>72542</v>
      </c>
      <c r="E117" s="10">
        <v>54838</v>
      </c>
      <c r="F117" s="10">
        <v>77310</v>
      </c>
      <c r="G117" s="10">
        <v>84821</v>
      </c>
      <c r="H117" s="10">
        <v>76625</v>
      </c>
      <c r="I117" s="10">
        <v>72326</v>
      </c>
      <c r="J117" s="10">
        <v>73933</v>
      </c>
      <c r="K117" s="10">
        <v>81136</v>
      </c>
      <c r="L117" s="10">
        <v>81458</v>
      </c>
    </row>
    <row r="118" spans="1:12" x14ac:dyDescent="0.25">
      <c r="A118" s="156"/>
      <c r="B118" s="150"/>
      <c r="C118" s="7" t="s">
        <v>209</v>
      </c>
      <c r="D118" s="10">
        <v>33252</v>
      </c>
      <c r="E118" s="10">
        <v>38022</v>
      </c>
      <c r="F118" s="10">
        <v>30498</v>
      </c>
      <c r="G118" s="10">
        <v>26371</v>
      </c>
      <c r="H118" s="10">
        <v>28128</v>
      </c>
      <c r="I118" s="10">
        <v>32945</v>
      </c>
      <c r="J118" s="10">
        <v>24887</v>
      </c>
      <c r="K118" s="10">
        <v>30508</v>
      </c>
      <c r="L118" s="10">
        <v>28574</v>
      </c>
    </row>
    <row r="119" spans="1:12" x14ac:dyDescent="0.25">
      <c r="A119" s="156"/>
      <c r="B119" s="151"/>
      <c r="C119" s="9" t="s">
        <v>9</v>
      </c>
      <c r="D119" s="11">
        <v>105794</v>
      </c>
      <c r="E119" s="11">
        <v>92860</v>
      </c>
      <c r="F119" s="11">
        <v>107808</v>
      </c>
      <c r="G119" s="11">
        <v>111192</v>
      </c>
      <c r="H119" s="11">
        <v>104753</v>
      </c>
      <c r="I119" s="11">
        <v>105271</v>
      </c>
      <c r="J119" s="11">
        <v>98820</v>
      </c>
      <c r="K119" s="11">
        <v>111644</v>
      </c>
      <c r="L119" s="11">
        <v>110032</v>
      </c>
    </row>
    <row r="120" spans="1:12" x14ac:dyDescent="0.25">
      <c r="A120" s="156"/>
      <c r="B120" s="144" t="s">
        <v>166</v>
      </c>
      <c r="C120" s="7" t="s">
        <v>208</v>
      </c>
      <c r="D120" s="10">
        <v>146760</v>
      </c>
      <c r="E120" s="10">
        <v>147972</v>
      </c>
      <c r="F120" s="10">
        <v>177561</v>
      </c>
      <c r="G120" s="10">
        <v>186694</v>
      </c>
      <c r="H120" s="10">
        <v>193642</v>
      </c>
      <c r="I120" s="10">
        <v>180504</v>
      </c>
      <c r="J120" s="10">
        <v>197227</v>
      </c>
      <c r="K120" s="10">
        <v>214718</v>
      </c>
      <c r="L120" s="10">
        <v>245914</v>
      </c>
    </row>
    <row r="121" spans="1:12" x14ac:dyDescent="0.25">
      <c r="A121" s="156"/>
      <c r="B121" s="150"/>
      <c r="C121" s="7" t="s">
        <v>209</v>
      </c>
      <c r="D121" s="10">
        <v>96909</v>
      </c>
      <c r="E121" s="10">
        <v>110109</v>
      </c>
      <c r="F121" s="10">
        <v>94046</v>
      </c>
      <c r="G121" s="10">
        <v>99337</v>
      </c>
      <c r="H121" s="10">
        <v>106738</v>
      </c>
      <c r="I121" s="10">
        <v>104229</v>
      </c>
      <c r="J121" s="10">
        <v>83437</v>
      </c>
      <c r="K121" s="10">
        <v>119832</v>
      </c>
      <c r="L121" s="10">
        <v>95282</v>
      </c>
    </row>
    <row r="122" spans="1:12" x14ac:dyDescent="0.25">
      <c r="A122" s="156"/>
      <c r="B122" s="151"/>
      <c r="C122" s="9" t="s">
        <v>9</v>
      </c>
      <c r="D122" s="11">
        <v>243669</v>
      </c>
      <c r="E122" s="11">
        <v>258081</v>
      </c>
      <c r="F122" s="11">
        <v>271607</v>
      </c>
      <c r="G122" s="11">
        <v>286031</v>
      </c>
      <c r="H122" s="11">
        <v>300380</v>
      </c>
      <c r="I122" s="11">
        <v>284733</v>
      </c>
      <c r="J122" s="11">
        <v>280664</v>
      </c>
      <c r="K122" s="11">
        <v>334550</v>
      </c>
      <c r="L122" s="11">
        <v>341196</v>
      </c>
    </row>
    <row r="123" spans="1:12" x14ac:dyDescent="0.25">
      <c r="A123" s="156"/>
      <c r="B123" s="144" t="s">
        <v>167</v>
      </c>
      <c r="C123" s="7" t="s">
        <v>208</v>
      </c>
      <c r="D123" s="10">
        <v>417005</v>
      </c>
      <c r="E123" s="10">
        <v>400828</v>
      </c>
      <c r="F123" s="10">
        <v>466662</v>
      </c>
      <c r="G123" s="10">
        <v>492919</v>
      </c>
      <c r="H123" s="10">
        <v>520924</v>
      </c>
      <c r="I123" s="10">
        <v>513441</v>
      </c>
      <c r="J123" s="10">
        <v>521333</v>
      </c>
      <c r="K123" s="10">
        <v>571917</v>
      </c>
      <c r="L123" s="10">
        <v>625390</v>
      </c>
    </row>
    <row r="124" spans="1:12" x14ac:dyDescent="0.25">
      <c r="A124" s="156"/>
      <c r="B124" s="150"/>
      <c r="C124" s="7" t="s">
        <v>209</v>
      </c>
      <c r="D124" s="10">
        <v>227874</v>
      </c>
      <c r="E124" s="10">
        <v>230034</v>
      </c>
      <c r="F124" s="10">
        <v>217734</v>
      </c>
      <c r="G124" s="10">
        <v>225419</v>
      </c>
      <c r="H124" s="10">
        <v>235331</v>
      </c>
      <c r="I124" s="10">
        <v>274833</v>
      </c>
      <c r="J124" s="10">
        <v>210662</v>
      </c>
      <c r="K124" s="10">
        <v>272747</v>
      </c>
      <c r="L124" s="10">
        <v>251071</v>
      </c>
    </row>
    <row r="125" spans="1:12" x14ac:dyDescent="0.25">
      <c r="A125" s="156"/>
      <c r="B125" s="151"/>
      <c r="C125" s="9" t="s">
        <v>9</v>
      </c>
      <c r="D125" s="11">
        <v>644879</v>
      </c>
      <c r="E125" s="11">
        <v>630862</v>
      </c>
      <c r="F125" s="11">
        <v>684396</v>
      </c>
      <c r="G125" s="11">
        <v>718338</v>
      </c>
      <c r="H125" s="11">
        <v>756255</v>
      </c>
      <c r="I125" s="11">
        <v>788274</v>
      </c>
      <c r="J125" s="11">
        <v>731995</v>
      </c>
      <c r="K125" s="11">
        <v>844664</v>
      </c>
      <c r="L125" s="11">
        <v>876461</v>
      </c>
    </row>
    <row r="126" spans="1:12" x14ac:dyDescent="0.25">
      <c r="A126" s="156"/>
      <c r="B126" s="144" t="s">
        <v>168</v>
      </c>
      <c r="C126" s="7" t="s">
        <v>208</v>
      </c>
      <c r="D126" s="10">
        <v>1869601</v>
      </c>
      <c r="E126" s="10">
        <v>1804325</v>
      </c>
      <c r="F126" s="10">
        <v>2128054</v>
      </c>
      <c r="G126" s="10">
        <v>2268937</v>
      </c>
      <c r="H126" s="10">
        <v>2312374</v>
      </c>
      <c r="I126" s="10">
        <v>2450783</v>
      </c>
      <c r="J126" s="10">
        <v>2599883</v>
      </c>
      <c r="K126" s="10">
        <v>2814118</v>
      </c>
      <c r="L126" s="10">
        <v>3031812</v>
      </c>
    </row>
    <row r="127" spans="1:12" x14ac:dyDescent="0.25">
      <c r="A127" s="156"/>
      <c r="B127" s="150"/>
      <c r="C127" s="7" t="s">
        <v>209</v>
      </c>
      <c r="D127" s="10">
        <v>894817</v>
      </c>
      <c r="E127" s="10">
        <v>978141</v>
      </c>
      <c r="F127" s="10">
        <v>900191</v>
      </c>
      <c r="G127" s="10">
        <v>857595</v>
      </c>
      <c r="H127" s="10">
        <v>982710</v>
      </c>
      <c r="I127" s="10">
        <v>1037994</v>
      </c>
      <c r="J127" s="10">
        <v>776715</v>
      </c>
      <c r="K127" s="10">
        <v>1111028</v>
      </c>
      <c r="L127" s="10">
        <v>996322</v>
      </c>
    </row>
    <row r="128" spans="1:12" x14ac:dyDescent="0.25">
      <c r="A128" s="156"/>
      <c r="B128" s="151"/>
      <c r="C128" s="9" t="s">
        <v>9</v>
      </c>
      <c r="D128" s="11">
        <v>2764418</v>
      </c>
      <c r="E128" s="11">
        <v>2782466</v>
      </c>
      <c r="F128" s="11">
        <v>3028245</v>
      </c>
      <c r="G128" s="11">
        <v>3126532</v>
      </c>
      <c r="H128" s="11">
        <v>3295084</v>
      </c>
      <c r="I128" s="11">
        <v>3488777</v>
      </c>
      <c r="J128" s="11">
        <v>3376598</v>
      </c>
      <c r="K128" s="11">
        <v>3925146</v>
      </c>
      <c r="L128" s="11">
        <v>4028134</v>
      </c>
    </row>
    <row r="129" spans="1:12" x14ac:dyDescent="0.25">
      <c r="A129" s="156"/>
      <c r="B129" s="144" t="s">
        <v>169</v>
      </c>
      <c r="C129" s="7" t="s">
        <v>208</v>
      </c>
      <c r="D129" s="10">
        <v>231263</v>
      </c>
      <c r="E129" s="10">
        <v>228645</v>
      </c>
      <c r="F129" s="10">
        <v>260017</v>
      </c>
      <c r="G129" s="10">
        <v>266256</v>
      </c>
      <c r="H129" s="10">
        <v>281390</v>
      </c>
      <c r="I129" s="10">
        <v>285643</v>
      </c>
      <c r="J129" s="10">
        <v>286472</v>
      </c>
      <c r="K129" s="10">
        <v>313382</v>
      </c>
      <c r="L129" s="10">
        <v>326258</v>
      </c>
    </row>
    <row r="130" spans="1:12" x14ac:dyDescent="0.25">
      <c r="A130" s="156"/>
      <c r="B130" s="150"/>
      <c r="C130" s="7" t="s">
        <v>209</v>
      </c>
      <c r="D130" s="10">
        <v>104632</v>
      </c>
      <c r="E130" s="10">
        <v>107515</v>
      </c>
      <c r="F130" s="10">
        <v>91122</v>
      </c>
      <c r="G130" s="10">
        <v>110383</v>
      </c>
      <c r="H130" s="10">
        <v>114400</v>
      </c>
      <c r="I130" s="10">
        <v>116278</v>
      </c>
      <c r="J130" s="10">
        <v>95180</v>
      </c>
      <c r="K130" s="10">
        <v>109799</v>
      </c>
      <c r="L130" s="10">
        <v>109030</v>
      </c>
    </row>
    <row r="131" spans="1:12" x14ac:dyDescent="0.25">
      <c r="A131" s="156"/>
      <c r="B131" s="151"/>
      <c r="C131" s="9" t="s">
        <v>9</v>
      </c>
      <c r="D131" s="11">
        <v>335895</v>
      </c>
      <c r="E131" s="11">
        <v>336160</v>
      </c>
      <c r="F131" s="11">
        <v>351139</v>
      </c>
      <c r="G131" s="11">
        <v>376639</v>
      </c>
      <c r="H131" s="11">
        <v>395790</v>
      </c>
      <c r="I131" s="11">
        <v>401921</v>
      </c>
      <c r="J131" s="11">
        <v>381652</v>
      </c>
      <c r="K131" s="11">
        <v>423181</v>
      </c>
      <c r="L131" s="11">
        <v>435288</v>
      </c>
    </row>
    <row r="132" spans="1:12" x14ac:dyDescent="0.25">
      <c r="A132" s="156"/>
      <c r="B132" s="144" t="s">
        <v>170</v>
      </c>
      <c r="C132" s="7" t="s">
        <v>208</v>
      </c>
      <c r="D132" s="10">
        <v>234483</v>
      </c>
      <c r="E132" s="10">
        <v>218150</v>
      </c>
      <c r="F132" s="10">
        <v>261514</v>
      </c>
      <c r="G132" s="10">
        <v>264848</v>
      </c>
      <c r="H132" s="10">
        <v>277898</v>
      </c>
      <c r="I132" s="10">
        <v>289016</v>
      </c>
      <c r="J132" s="10">
        <v>294242</v>
      </c>
      <c r="K132" s="10">
        <v>323904</v>
      </c>
      <c r="L132" s="10">
        <v>339867</v>
      </c>
    </row>
    <row r="133" spans="1:12" x14ac:dyDescent="0.25">
      <c r="A133" s="156"/>
      <c r="B133" s="150"/>
      <c r="C133" s="7" t="s">
        <v>209</v>
      </c>
      <c r="D133" s="10">
        <v>144636</v>
      </c>
      <c r="E133" s="10">
        <v>145854</v>
      </c>
      <c r="F133" s="10">
        <v>156327</v>
      </c>
      <c r="G133" s="10">
        <v>149606</v>
      </c>
      <c r="H133" s="10">
        <v>156701</v>
      </c>
      <c r="I133" s="10">
        <v>159891</v>
      </c>
      <c r="J133" s="10">
        <v>128625</v>
      </c>
      <c r="K133" s="10">
        <v>158515</v>
      </c>
      <c r="L133" s="10">
        <v>138929</v>
      </c>
    </row>
    <row r="134" spans="1:12" x14ac:dyDescent="0.25">
      <c r="A134" s="156"/>
      <c r="B134" s="151"/>
      <c r="C134" s="9" t="s">
        <v>9</v>
      </c>
      <c r="D134" s="11">
        <v>379119</v>
      </c>
      <c r="E134" s="11">
        <v>364004</v>
      </c>
      <c r="F134" s="11">
        <v>417841</v>
      </c>
      <c r="G134" s="11">
        <v>414454</v>
      </c>
      <c r="H134" s="11">
        <v>434599</v>
      </c>
      <c r="I134" s="11">
        <v>448907</v>
      </c>
      <c r="J134" s="11">
        <v>422867</v>
      </c>
      <c r="K134" s="11">
        <v>482419</v>
      </c>
      <c r="L134" s="11">
        <v>478796</v>
      </c>
    </row>
    <row r="135" spans="1:12" x14ac:dyDescent="0.25">
      <c r="A135" s="156"/>
      <c r="B135" s="144" t="s">
        <v>171</v>
      </c>
      <c r="C135" s="7" t="s">
        <v>208</v>
      </c>
      <c r="D135" s="8" t="s">
        <v>147</v>
      </c>
      <c r="E135" s="8" t="s">
        <v>147</v>
      </c>
      <c r="F135" s="8" t="s">
        <v>147</v>
      </c>
      <c r="G135" s="8" t="s">
        <v>147</v>
      </c>
      <c r="H135" s="8" t="s">
        <v>147</v>
      </c>
      <c r="I135" s="10">
        <v>115850</v>
      </c>
      <c r="J135" s="10">
        <v>116943</v>
      </c>
      <c r="K135" s="10">
        <v>128633</v>
      </c>
      <c r="L135" s="10">
        <v>144178</v>
      </c>
    </row>
    <row r="136" spans="1:12" x14ac:dyDescent="0.25">
      <c r="A136" s="156"/>
      <c r="B136" s="150"/>
      <c r="C136" s="7" t="s">
        <v>209</v>
      </c>
      <c r="D136" s="8" t="s">
        <v>147</v>
      </c>
      <c r="E136" s="8" t="s">
        <v>147</v>
      </c>
      <c r="F136" s="8" t="s">
        <v>147</v>
      </c>
      <c r="G136" s="8" t="s">
        <v>147</v>
      </c>
      <c r="H136" s="8" t="s">
        <v>147</v>
      </c>
      <c r="I136" s="10">
        <v>84449</v>
      </c>
      <c r="J136" s="10">
        <v>55613</v>
      </c>
      <c r="K136" s="10">
        <v>63717</v>
      </c>
      <c r="L136" s="10">
        <v>67068</v>
      </c>
    </row>
    <row r="137" spans="1:12" x14ac:dyDescent="0.25">
      <c r="A137" s="156"/>
      <c r="B137" s="151"/>
      <c r="C137" s="9" t="s">
        <v>9</v>
      </c>
      <c r="D137" s="8" t="s">
        <v>147</v>
      </c>
      <c r="E137" s="8" t="s">
        <v>147</v>
      </c>
      <c r="F137" s="8" t="s">
        <v>147</v>
      </c>
      <c r="G137" s="8" t="s">
        <v>147</v>
      </c>
      <c r="H137" s="8" t="s">
        <v>147</v>
      </c>
      <c r="I137" s="11">
        <v>200299</v>
      </c>
      <c r="J137" s="11">
        <v>172556</v>
      </c>
      <c r="K137" s="11">
        <v>192350</v>
      </c>
      <c r="L137" s="11">
        <v>211246</v>
      </c>
    </row>
    <row r="138" spans="1:12" x14ac:dyDescent="0.25">
      <c r="A138" s="156"/>
      <c r="B138" s="144" t="s">
        <v>172</v>
      </c>
      <c r="C138" s="7" t="s">
        <v>208</v>
      </c>
      <c r="D138" s="10">
        <v>435731</v>
      </c>
      <c r="E138" s="10">
        <v>417679</v>
      </c>
      <c r="F138" s="10">
        <v>484859</v>
      </c>
      <c r="G138" s="10">
        <v>523015</v>
      </c>
      <c r="H138" s="10">
        <v>530741</v>
      </c>
      <c r="I138" s="10">
        <v>426806</v>
      </c>
      <c r="J138" s="10">
        <v>429865</v>
      </c>
      <c r="K138" s="10">
        <v>463060</v>
      </c>
      <c r="L138" s="10">
        <v>493359</v>
      </c>
    </row>
    <row r="139" spans="1:12" x14ac:dyDescent="0.25">
      <c r="A139" s="156"/>
      <c r="B139" s="150"/>
      <c r="C139" s="7" t="s">
        <v>209</v>
      </c>
      <c r="D139" s="10">
        <v>236111</v>
      </c>
      <c r="E139" s="10">
        <v>258089</v>
      </c>
      <c r="F139" s="10">
        <v>239131</v>
      </c>
      <c r="G139" s="10">
        <v>209282</v>
      </c>
      <c r="H139" s="10">
        <v>242577</v>
      </c>
      <c r="I139" s="10">
        <v>185962</v>
      </c>
      <c r="J139" s="10">
        <v>142868</v>
      </c>
      <c r="K139" s="10">
        <v>171203</v>
      </c>
      <c r="L139" s="10">
        <v>172935</v>
      </c>
    </row>
    <row r="140" spans="1:12" x14ac:dyDescent="0.25">
      <c r="A140" s="156"/>
      <c r="B140" s="151"/>
      <c r="C140" s="9" t="s">
        <v>9</v>
      </c>
      <c r="D140" s="11">
        <v>671842</v>
      </c>
      <c r="E140" s="11">
        <v>675768</v>
      </c>
      <c r="F140" s="11">
        <v>723990</v>
      </c>
      <c r="G140" s="11">
        <v>732297</v>
      </c>
      <c r="H140" s="11">
        <v>773318</v>
      </c>
      <c r="I140" s="11">
        <v>612768</v>
      </c>
      <c r="J140" s="11">
        <v>572733</v>
      </c>
      <c r="K140" s="11">
        <v>634263</v>
      </c>
      <c r="L140" s="11">
        <v>666294</v>
      </c>
    </row>
    <row r="141" spans="1:12" x14ac:dyDescent="0.25">
      <c r="A141" s="156"/>
      <c r="B141" s="144" t="s">
        <v>173</v>
      </c>
      <c r="C141" s="7" t="s">
        <v>208</v>
      </c>
      <c r="D141" s="10">
        <v>153774</v>
      </c>
      <c r="E141" s="10">
        <v>107624</v>
      </c>
      <c r="F141" s="10">
        <v>163066</v>
      </c>
      <c r="G141" s="10">
        <v>172550</v>
      </c>
      <c r="H141" s="10">
        <v>170380</v>
      </c>
      <c r="I141" s="10">
        <v>186988</v>
      </c>
      <c r="J141" s="10">
        <v>170256</v>
      </c>
      <c r="K141" s="10">
        <v>192641</v>
      </c>
      <c r="L141" s="10">
        <v>206540</v>
      </c>
    </row>
    <row r="142" spans="1:12" x14ac:dyDescent="0.25">
      <c r="A142" s="156"/>
      <c r="B142" s="150"/>
      <c r="C142" s="7" t="s">
        <v>209</v>
      </c>
      <c r="D142" s="10">
        <v>102891</v>
      </c>
      <c r="E142" s="10">
        <v>105241</v>
      </c>
      <c r="F142" s="10">
        <v>93013</v>
      </c>
      <c r="G142" s="10">
        <v>93251</v>
      </c>
      <c r="H142" s="10">
        <v>114249</v>
      </c>
      <c r="I142" s="10">
        <v>103563</v>
      </c>
      <c r="J142" s="10">
        <v>78043</v>
      </c>
      <c r="K142" s="10">
        <v>91978</v>
      </c>
      <c r="L142" s="10">
        <v>92415</v>
      </c>
    </row>
    <row r="143" spans="1:12" x14ac:dyDescent="0.25">
      <c r="A143" s="156"/>
      <c r="B143" s="151"/>
      <c r="C143" s="9" t="s">
        <v>9</v>
      </c>
      <c r="D143" s="11">
        <v>256665</v>
      </c>
      <c r="E143" s="11">
        <v>212865</v>
      </c>
      <c r="F143" s="11">
        <v>256079</v>
      </c>
      <c r="G143" s="11">
        <v>265801</v>
      </c>
      <c r="H143" s="11">
        <v>284629</v>
      </c>
      <c r="I143" s="11">
        <v>290551</v>
      </c>
      <c r="J143" s="11">
        <v>248299</v>
      </c>
      <c r="K143" s="11">
        <v>284619</v>
      </c>
      <c r="L143" s="11">
        <v>298955</v>
      </c>
    </row>
    <row r="144" spans="1:12" x14ac:dyDescent="0.25">
      <c r="A144" s="156"/>
      <c r="B144" s="144" t="s">
        <v>174</v>
      </c>
      <c r="C144" s="7" t="s">
        <v>208</v>
      </c>
      <c r="D144" s="10">
        <v>65597</v>
      </c>
      <c r="E144" s="10">
        <v>64153</v>
      </c>
      <c r="F144" s="10">
        <v>80070</v>
      </c>
      <c r="G144" s="10">
        <v>80781</v>
      </c>
      <c r="H144" s="10">
        <v>90426</v>
      </c>
      <c r="I144" s="10">
        <v>91030</v>
      </c>
      <c r="J144" s="10">
        <v>82311</v>
      </c>
      <c r="K144" s="10">
        <v>92998</v>
      </c>
      <c r="L144" s="10">
        <v>104617</v>
      </c>
    </row>
    <row r="145" spans="1:12" x14ac:dyDescent="0.25">
      <c r="A145" s="156"/>
      <c r="B145" s="150"/>
      <c r="C145" s="7" t="s">
        <v>209</v>
      </c>
      <c r="D145" s="10">
        <v>52119</v>
      </c>
      <c r="E145" s="10">
        <v>41271</v>
      </c>
      <c r="F145" s="10">
        <v>44324</v>
      </c>
      <c r="G145" s="10">
        <v>40545</v>
      </c>
      <c r="H145" s="10">
        <v>44927</v>
      </c>
      <c r="I145" s="10">
        <v>42409</v>
      </c>
      <c r="J145" s="10">
        <v>34033</v>
      </c>
      <c r="K145" s="10">
        <v>46747</v>
      </c>
      <c r="L145" s="10">
        <v>38731</v>
      </c>
    </row>
    <row r="146" spans="1:12" x14ac:dyDescent="0.25">
      <c r="A146" s="156"/>
      <c r="B146" s="151"/>
      <c r="C146" s="9" t="s">
        <v>9</v>
      </c>
      <c r="D146" s="11">
        <v>117716</v>
      </c>
      <c r="E146" s="11">
        <v>105424</v>
      </c>
      <c r="F146" s="11">
        <v>124394</v>
      </c>
      <c r="G146" s="11">
        <v>121326</v>
      </c>
      <c r="H146" s="11">
        <v>135353</v>
      </c>
      <c r="I146" s="11">
        <v>133439</v>
      </c>
      <c r="J146" s="11">
        <v>116344</v>
      </c>
      <c r="K146" s="11">
        <v>139745</v>
      </c>
      <c r="L146" s="11">
        <v>143348</v>
      </c>
    </row>
    <row r="147" spans="1:12" x14ac:dyDescent="0.25">
      <c r="A147" s="156"/>
      <c r="B147" s="144" t="s">
        <v>175</v>
      </c>
      <c r="C147" s="7" t="s">
        <v>208</v>
      </c>
      <c r="D147" s="10">
        <v>163043</v>
      </c>
      <c r="E147" s="10">
        <v>135372</v>
      </c>
      <c r="F147" s="10">
        <v>168483</v>
      </c>
      <c r="G147" s="10">
        <v>169891</v>
      </c>
      <c r="H147" s="10">
        <v>181328</v>
      </c>
      <c r="I147" s="10">
        <v>186789</v>
      </c>
      <c r="J147" s="10">
        <v>192933</v>
      </c>
      <c r="K147" s="10">
        <v>205514</v>
      </c>
      <c r="L147" s="10">
        <v>230778</v>
      </c>
    </row>
    <row r="148" spans="1:12" x14ac:dyDescent="0.25">
      <c r="A148" s="156"/>
      <c r="B148" s="150"/>
      <c r="C148" s="7" t="s">
        <v>209</v>
      </c>
      <c r="D148" s="10">
        <v>105471</v>
      </c>
      <c r="E148" s="10">
        <v>112797</v>
      </c>
      <c r="F148" s="10">
        <v>92830</v>
      </c>
      <c r="G148" s="10">
        <v>97807</v>
      </c>
      <c r="H148" s="10">
        <v>101357</v>
      </c>
      <c r="I148" s="10">
        <v>103781</v>
      </c>
      <c r="J148" s="10">
        <v>70493</v>
      </c>
      <c r="K148" s="10">
        <v>96102</v>
      </c>
      <c r="L148" s="10">
        <v>91969</v>
      </c>
    </row>
    <row r="149" spans="1:12" x14ac:dyDescent="0.25">
      <c r="A149" s="156"/>
      <c r="B149" s="151"/>
      <c r="C149" s="9" t="s">
        <v>9</v>
      </c>
      <c r="D149" s="11">
        <v>268514</v>
      </c>
      <c r="E149" s="11">
        <v>248169</v>
      </c>
      <c r="F149" s="11">
        <v>261313</v>
      </c>
      <c r="G149" s="11">
        <v>267698</v>
      </c>
      <c r="H149" s="11">
        <v>282685</v>
      </c>
      <c r="I149" s="11">
        <v>290570</v>
      </c>
      <c r="J149" s="11">
        <v>263426</v>
      </c>
      <c r="K149" s="11">
        <v>301616</v>
      </c>
      <c r="L149" s="11">
        <v>322747</v>
      </c>
    </row>
    <row r="150" spans="1:12" x14ac:dyDescent="0.25">
      <c r="A150" s="156"/>
      <c r="B150" s="144" t="s">
        <v>176</v>
      </c>
      <c r="C150" s="7" t="s">
        <v>208</v>
      </c>
      <c r="D150" s="10">
        <v>22363</v>
      </c>
      <c r="E150" s="10">
        <v>18232</v>
      </c>
      <c r="F150" s="10">
        <v>24979</v>
      </c>
      <c r="G150" s="10">
        <v>23046</v>
      </c>
      <c r="H150" s="10">
        <v>24012</v>
      </c>
      <c r="I150" s="10">
        <v>25237</v>
      </c>
      <c r="J150" s="10">
        <v>27841</v>
      </c>
      <c r="K150" s="10">
        <v>26833</v>
      </c>
      <c r="L150" s="10">
        <v>30920</v>
      </c>
    </row>
    <row r="151" spans="1:12" x14ac:dyDescent="0.25">
      <c r="A151" s="156"/>
      <c r="B151" s="150"/>
      <c r="C151" s="7" t="s">
        <v>209</v>
      </c>
      <c r="D151" s="10">
        <v>14338</v>
      </c>
      <c r="E151" s="10">
        <v>16683</v>
      </c>
      <c r="F151" s="10">
        <v>12005</v>
      </c>
      <c r="G151" s="10">
        <v>13025</v>
      </c>
      <c r="H151" s="10">
        <v>13039</v>
      </c>
      <c r="I151" s="10">
        <v>14512</v>
      </c>
      <c r="J151" s="10">
        <v>10407</v>
      </c>
      <c r="K151" s="10">
        <v>11287</v>
      </c>
      <c r="L151" s="10">
        <v>11332</v>
      </c>
    </row>
    <row r="152" spans="1:12" x14ac:dyDescent="0.25">
      <c r="A152" s="156"/>
      <c r="B152" s="151"/>
      <c r="C152" s="9" t="s">
        <v>9</v>
      </c>
      <c r="D152" s="11">
        <v>36701</v>
      </c>
      <c r="E152" s="11">
        <v>34915</v>
      </c>
      <c r="F152" s="11">
        <v>36984</v>
      </c>
      <c r="G152" s="11">
        <v>36071</v>
      </c>
      <c r="H152" s="11">
        <v>37051</v>
      </c>
      <c r="I152" s="11">
        <v>39749</v>
      </c>
      <c r="J152" s="11">
        <v>38248</v>
      </c>
      <c r="K152" s="11">
        <v>38120</v>
      </c>
      <c r="L152" s="11">
        <v>42252</v>
      </c>
    </row>
    <row r="153" spans="1:12" x14ac:dyDescent="0.25">
      <c r="A153" s="156"/>
      <c r="B153" s="144" t="s">
        <v>177</v>
      </c>
      <c r="C153" s="7" t="s">
        <v>208</v>
      </c>
      <c r="D153" s="10">
        <v>42409</v>
      </c>
      <c r="E153" s="10">
        <v>35290</v>
      </c>
      <c r="F153" s="10">
        <v>39702</v>
      </c>
      <c r="G153" s="10">
        <v>44979</v>
      </c>
      <c r="H153" s="10">
        <v>49975</v>
      </c>
      <c r="I153" s="10">
        <v>47564</v>
      </c>
      <c r="J153" s="10">
        <v>51843</v>
      </c>
      <c r="K153" s="10">
        <v>56693</v>
      </c>
      <c r="L153" s="10">
        <v>61509</v>
      </c>
    </row>
    <row r="154" spans="1:12" x14ac:dyDescent="0.25">
      <c r="A154" s="156"/>
      <c r="B154" s="150"/>
      <c r="C154" s="7" t="s">
        <v>209</v>
      </c>
      <c r="D154" s="10">
        <v>16366</v>
      </c>
      <c r="E154" s="10">
        <v>18663</v>
      </c>
      <c r="F154" s="10">
        <v>18490</v>
      </c>
      <c r="G154" s="10">
        <v>16721</v>
      </c>
      <c r="H154" s="10">
        <v>20379</v>
      </c>
      <c r="I154" s="10">
        <v>18101</v>
      </c>
      <c r="J154" s="10">
        <v>12055</v>
      </c>
      <c r="K154" s="10">
        <v>15297</v>
      </c>
      <c r="L154" s="10">
        <v>13234</v>
      </c>
    </row>
    <row r="155" spans="1:12" x14ac:dyDescent="0.25">
      <c r="A155" s="157"/>
      <c r="B155" s="151"/>
      <c r="C155" s="9" t="s">
        <v>9</v>
      </c>
      <c r="D155" s="11">
        <v>58775</v>
      </c>
      <c r="E155" s="11">
        <v>53953</v>
      </c>
      <c r="F155" s="11">
        <v>58192</v>
      </c>
      <c r="G155" s="11">
        <v>61700</v>
      </c>
      <c r="H155" s="11">
        <v>70354</v>
      </c>
      <c r="I155" s="11">
        <v>65665</v>
      </c>
      <c r="J155" s="11">
        <v>63898</v>
      </c>
      <c r="K155" s="11">
        <v>71990</v>
      </c>
      <c r="L155" s="11">
        <v>74743</v>
      </c>
    </row>
    <row r="156" spans="1:12" x14ac:dyDescent="0.25">
      <c r="A156" s="155" t="s">
        <v>144</v>
      </c>
      <c r="B156" s="144" t="s">
        <v>162</v>
      </c>
      <c r="C156" s="7" t="s">
        <v>208</v>
      </c>
      <c r="D156" s="10">
        <v>7074</v>
      </c>
      <c r="E156" s="10">
        <v>10502</v>
      </c>
      <c r="F156" s="10">
        <v>12113</v>
      </c>
      <c r="G156" s="10">
        <v>13991</v>
      </c>
      <c r="H156" s="10">
        <v>13402</v>
      </c>
      <c r="I156" s="10">
        <v>10635</v>
      </c>
      <c r="J156" s="10">
        <v>18052</v>
      </c>
      <c r="K156" s="10">
        <v>19213</v>
      </c>
      <c r="L156" s="10">
        <v>25176</v>
      </c>
    </row>
    <row r="157" spans="1:12" x14ac:dyDescent="0.25">
      <c r="A157" s="156"/>
      <c r="B157" s="150"/>
      <c r="C157" s="7" t="s">
        <v>209</v>
      </c>
      <c r="D157" s="10">
        <v>10284</v>
      </c>
      <c r="E157" s="10">
        <v>8276</v>
      </c>
      <c r="F157" s="10">
        <v>8480</v>
      </c>
      <c r="G157" s="10">
        <v>13451</v>
      </c>
      <c r="H157" s="10">
        <v>10842</v>
      </c>
      <c r="I157" s="10">
        <v>14763</v>
      </c>
      <c r="J157" s="10">
        <v>9372</v>
      </c>
      <c r="K157" s="10">
        <v>14004</v>
      </c>
      <c r="L157" s="10">
        <v>15350</v>
      </c>
    </row>
    <row r="158" spans="1:12" x14ac:dyDescent="0.25">
      <c r="A158" s="156"/>
      <c r="B158" s="151"/>
      <c r="C158" s="9" t="s">
        <v>9</v>
      </c>
      <c r="D158" s="11">
        <v>17358</v>
      </c>
      <c r="E158" s="11">
        <v>18778</v>
      </c>
      <c r="F158" s="11">
        <v>20593</v>
      </c>
      <c r="G158" s="11">
        <v>27442</v>
      </c>
      <c r="H158" s="11">
        <v>24244</v>
      </c>
      <c r="I158" s="11">
        <v>25398</v>
      </c>
      <c r="J158" s="11">
        <v>27424</v>
      </c>
      <c r="K158" s="11">
        <v>33217</v>
      </c>
      <c r="L158" s="11">
        <v>40526</v>
      </c>
    </row>
    <row r="159" spans="1:12" x14ac:dyDescent="0.25">
      <c r="A159" s="156"/>
      <c r="B159" s="144" t="s">
        <v>163</v>
      </c>
      <c r="C159" s="7" t="s">
        <v>208</v>
      </c>
      <c r="D159" s="10">
        <v>6046</v>
      </c>
      <c r="E159" s="10">
        <v>4017</v>
      </c>
      <c r="F159" s="10">
        <v>11085</v>
      </c>
      <c r="G159" s="10">
        <v>10812</v>
      </c>
      <c r="H159" s="10">
        <v>9955</v>
      </c>
      <c r="I159" s="10">
        <v>16355</v>
      </c>
      <c r="J159" s="10">
        <v>18779</v>
      </c>
      <c r="K159" s="10">
        <v>22061</v>
      </c>
      <c r="L159" s="10">
        <v>24462</v>
      </c>
    </row>
    <row r="160" spans="1:12" x14ac:dyDescent="0.25">
      <c r="A160" s="156"/>
      <c r="B160" s="150"/>
      <c r="C160" s="7" t="s">
        <v>209</v>
      </c>
      <c r="D160" s="10">
        <v>8737</v>
      </c>
      <c r="E160" s="10">
        <v>7609</v>
      </c>
      <c r="F160" s="10">
        <v>8754</v>
      </c>
      <c r="G160" s="10">
        <v>9544</v>
      </c>
      <c r="H160" s="10">
        <v>8579</v>
      </c>
      <c r="I160" s="10">
        <v>9684</v>
      </c>
      <c r="J160" s="10">
        <v>10419</v>
      </c>
      <c r="K160" s="10">
        <v>13626</v>
      </c>
      <c r="L160" s="10">
        <v>14968</v>
      </c>
    </row>
    <row r="161" spans="1:12" x14ac:dyDescent="0.25">
      <c r="A161" s="156"/>
      <c r="B161" s="151"/>
      <c r="C161" s="9" t="s">
        <v>9</v>
      </c>
      <c r="D161" s="11">
        <v>14783</v>
      </c>
      <c r="E161" s="11">
        <v>11626</v>
      </c>
      <c r="F161" s="11">
        <v>19839</v>
      </c>
      <c r="G161" s="11">
        <v>20356</v>
      </c>
      <c r="H161" s="11">
        <v>18534</v>
      </c>
      <c r="I161" s="11">
        <v>26039</v>
      </c>
      <c r="J161" s="11">
        <v>29198</v>
      </c>
      <c r="K161" s="11">
        <v>35687</v>
      </c>
      <c r="L161" s="11">
        <v>39430</v>
      </c>
    </row>
    <row r="162" spans="1:12" x14ac:dyDescent="0.25">
      <c r="A162" s="156"/>
      <c r="B162" s="144" t="s">
        <v>164</v>
      </c>
      <c r="C162" s="7" t="s">
        <v>208</v>
      </c>
      <c r="D162" s="10">
        <v>9302</v>
      </c>
      <c r="E162" s="10">
        <v>7116</v>
      </c>
      <c r="F162" s="10">
        <v>13215</v>
      </c>
      <c r="G162" s="10">
        <v>14529</v>
      </c>
      <c r="H162" s="10">
        <v>16497</v>
      </c>
      <c r="I162" s="10">
        <v>14139</v>
      </c>
      <c r="J162" s="10">
        <v>22818</v>
      </c>
      <c r="K162" s="10">
        <v>31241</v>
      </c>
      <c r="L162" s="10">
        <v>31773</v>
      </c>
    </row>
    <row r="163" spans="1:12" x14ac:dyDescent="0.25">
      <c r="A163" s="156"/>
      <c r="B163" s="150"/>
      <c r="C163" s="7" t="s">
        <v>209</v>
      </c>
      <c r="D163" s="10">
        <v>7897</v>
      </c>
      <c r="E163" s="10">
        <v>5722</v>
      </c>
      <c r="F163" s="10">
        <v>5903</v>
      </c>
      <c r="G163" s="10">
        <v>5718</v>
      </c>
      <c r="H163" s="10">
        <v>7743</v>
      </c>
      <c r="I163" s="10">
        <v>5230</v>
      </c>
      <c r="J163" s="10">
        <v>9193</v>
      </c>
      <c r="K163" s="10">
        <v>11427</v>
      </c>
      <c r="L163" s="10">
        <v>10283</v>
      </c>
    </row>
    <row r="164" spans="1:12" x14ac:dyDescent="0.25">
      <c r="A164" s="156"/>
      <c r="B164" s="151"/>
      <c r="C164" s="9" t="s">
        <v>9</v>
      </c>
      <c r="D164" s="11">
        <v>17199</v>
      </c>
      <c r="E164" s="11">
        <v>12838</v>
      </c>
      <c r="F164" s="11">
        <v>19118</v>
      </c>
      <c r="G164" s="11">
        <v>20247</v>
      </c>
      <c r="H164" s="11">
        <v>24240</v>
      </c>
      <c r="I164" s="11">
        <v>19369</v>
      </c>
      <c r="J164" s="11">
        <v>32011</v>
      </c>
      <c r="K164" s="11">
        <v>42668</v>
      </c>
      <c r="L164" s="11">
        <v>42056</v>
      </c>
    </row>
    <row r="165" spans="1:12" x14ac:dyDescent="0.25">
      <c r="A165" s="156"/>
      <c r="B165" s="144" t="s">
        <v>165</v>
      </c>
      <c r="C165" s="7" t="s">
        <v>208</v>
      </c>
      <c r="D165" s="10">
        <v>2773</v>
      </c>
      <c r="E165" s="10">
        <v>3502</v>
      </c>
      <c r="F165" s="10">
        <v>6955</v>
      </c>
      <c r="G165" s="10">
        <v>11278</v>
      </c>
      <c r="H165" s="10">
        <v>12420</v>
      </c>
      <c r="I165" s="10">
        <v>11123</v>
      </c>
      <c r="J165" s="10">
        <v>17385</v>
      </c>
      <c r="K165" s="10">
        <v>17234</v>
      </c>
      <c r="L165" s="10">
        <v>22480</v>
      </c>
    </row>
    <row r="166" spans="1:12" x14ac:dyDescent="0.25">
      <c r="A166" s="156"/>
      <c r="B166" s="150"/>
      <c r="C166" s="7" t="s">
        <v>209</v>
      </c>
      <c r="D166" s="10">
        <v>1134</v>
      </c>
      <c r="E166" s="10">
        <v>2869</v>
      </c>
      <c r="F166" s="10">
        <v>4115</v>
      </c>
      <c r="G166" s="10">
        <v>3985</v>
      </c>
      <c r="H166" s="10">
        <v>6185</v>
      </c>
      <c r="I166" s="10">
        <v>6423</v>
      </c>
      <c r="J166" s="10">
        <v>6132</v>
      </c>
      <c r="K166" s="10">
        <v>7486</v>
      </c>
      <c r="L166" s="10">
        <v>9124</v>
      </c>
    </row>
    <row r="167" spans="1:12" x14ac:dyDescent="0.25">
      <c r="A167" s="156"/>
      <c r="B167" s="151"/>
      <c r="C167" s="9" t="s">
        <v>9</v>
      </c>
      <c r="D167" s="11">
        <v>3907</v>
      </c>
      <c r="E167" s="11">
        <v>6371</v>
      </c>
      <c r="F167" s="11">
        <v>11070</v>
      </c>
      <c r="G167" s="11">
        <v>15263</v>
      </c>
      <c r="H167" s="11">
        <v>18605</v>
      </c>
      <c r="I167" s="11">
        <v>17546</v>
      </c>
      <c r="J167" s="11">
        <v>23517</v>
      </c>
      <c r="K167" s="11">
        <v>24720</v>
      </c>
      <c r="L167" s="11">
        <v>31604</v>
      </c>
    </row>
    <row r="168" spans="1:12" x14ac:dyDescent="0.25">
      <c r="A168" s="156"/>
      <c r="B168" s="144" t="s">
        <v>166</v>
      </c>
      <c r="C168" s="7" t="s">
        <v>208</v>
      </c>
      <c r="D168" s="10">
        <v>2997</v>
      </c>
      <c r="E168" s="10">
        <v>2435</v>
      </c>
      <c r="F168" s="10">
        <v>4282</v>
      </c>
      <c r="G168" s="10">
        <v>6291</v>
      </c>
      <c r="H168" s="10">
        <v>8419</v>
      </c>
      <c r="I168" s="10">
        <v>10126</v>
      </c>
      <c r="J168" s="10">
        <v>20129</v>
      </c>
      <c r="K168" s="10">
        <v>18912</v>
      </c>
      <c r="L168" s="10">
        <v>22356</v>
      </c>
    </row>
    <row r="169" spans="1:12" x14ac:dyDescent="0.25">
      <c r="A169" s="156"/>
      <c r="B169" s="150"/>
      <c r="C169" s="7" t="s">
        <v>209</v>
      </c>
      <c r="D169" s="10">
        <v>1694</v>
      </c>
      <c r="E169" s="10">
        <v>2430</v>
      </c>
      <c r="F169" s="10">
        <v>2982</v>
      </c>
      <c r="G169" s="10">
        <v>2101</v>
      </c>
      <c r="H169" s="10">
        <v>2985</v>
      </c>
      <c r="I169" s="10">
        <v>4109</v>
      </c>
      <c r="J169" s="10">
        <v>8883</v>
      </c>
      <c r="K169" s="10">
        <v>7905</v>
      </c>
      <c r="L169" s="10">
        <v>9490</v>
      </c>
    </row>
    <row r="170" spans="1:12" x14ac:dyDescent="0.25">
      <c r="A170" s="156"/>
      <c r="B170" s="151"/>
      <c r="C170" s="9" t="s">
        <v>9</v>
      </c>
      <c r="D170" s="11">
        <v>4691</v>
      </c>
      <c r="E170" s="11">
        <v>4865</v>
      </c>
      <c r="F170" s="11">
        <v>7264</v>
      </c>
      <c r="G170" s="11">
        <v>8392</v>
      </c>
      <c r="H170" s="11">
        <v>11404</v>
      </c>
      <c r="I170" s="11">
        <v>14235</v>
      </c>
      <c r="J170" s="11">
        <v>29012</v>
      </c>
      <c r="K170" s="11">
        <v>26817</v>
      </c>
      <c r="L170" s="11">
        <v>31846</v>
      </c>
    </row>
    <row r="171" spans="1:12" x14ac:dyDescent="0.25">
      <c r="A171" s="156"/>
      <c r="B171" s="144" t="s">
        <v>167</v>
      </c>
      <c r="C171" s="7" t="s">
        <v>208</v>
      </c>
      <c r="D171" s="10">
        <v>9814</v>
      </c>
      <c r="E171" s="10">
        <v>15892</v>
      </c>
      <c r="F171" s="10">
        <v>14344</v>
      </c>
      <c r="G171" s="10">
        <v>12614</v>
      </c>
      <c r="H171" s="10">
        <v>17110</v>
      </c>
      <c r="I171" s="10">
        <v>17082</v>
      </c>
      <c r="J171" s="10">
        <v>23933</v>
      </c>
      <c r="K171" s="10">
        <v>26098</v>
      </c>
      <c r="L171" s="10">
        <v>27402</v>
      </c>
    </row>
    <row r="172" spans="1:12" x14ac:dyDescent="0.25">
      <c r="A172" s="156"/>
      <c r="B172" s="150"/>
      <c r="C172" s="7" t="s">
        <v>209</v>
      </c>
      <c r="D172" s="10">
        <v>6373</v>
      </c>
      <c r="E172" s="10">
        <v>8486</v>
      </c>
      <c r="F172" s="10">
        <v>4523</v>
      </c>
      <c r="G172" s="10">
        <v>6822</v>
      </c>
      <c r="H172" s="10">
        <v>6954</v>
      </c>
      <c r="I172" s="10">
        <v>10722</v>
      </c>
      <c r="J172" s="10">
        <v>10296</v>
      </c>
      <c r="K172" s="10">
        <v>11184</v>
      </c>
      <c r="L172" s="10">
        <v>13587</v>
      </c>
    </row>
    <row r="173" spans="1:12" x14ac:dyDescent="0.25">
      <c r="A173" s="156"/>
      <c r="B173" s="151"/>
      <c r="C173" s="9" t="s">
        <v>9</v>
      </c>
      <c r="D173" s="11">
        <v>16187</v>
      </c>
      <c r="E173" s="11">
        <v>24378</v>
      </c>
      <c r="F173" s="11">
        <v>18867</v>
      </c>
      <c r="G173" s="11">
        <v>19436</v>
      </c>
      <c r="H173" s="11">
        <v>24064</v>
      </c>
      <c r="I173" s="11">
        <v>27804</v>
      </c>
      <c r="J173" s="11">
        <v>34229</v>
      </c>
      <c r="K173" s="11">
        <v>37282</v>
      </c>
      <c r="L173" s="11">
        <v>40989</v>
      </c>
    </row>
    <row r="174" spans="1:12" x14ac:dyDescent="0.25">
      <c r="A174" s="156"/>
      <c r="B174" s="144" t="s">
        <v>168</v>
      </c>
      <c r="C174" s="7" t="s">
        <v>208</v>
      </c>
      <c r="D174" s="10">
        <v>84212</v>
      </c>
      <c r="E174" s="10">
        <v>74660</v>
      </c>
      <c r="F174" s="10">
        <v>113274</v>
      </c>
      <c r="G174" s="10">
        <v>144096</v>
      </c>
      <c r="H174" s="10">
        <v>149241</v>
      </c>
      <c r="I174" s="10">
        <v>156958</v>
      </c>
      <c r="J174" s="10">
        <v>164663</v>
      </c>
      <c r="K174" s="10">
        <v>178173</v>
      </c>
      <c r="L174" s="10">
        <v>201079</v>
      </c>
    </row>
    <row r="175" spans="1:12" x14ac:dyDescent="0.25">
      <c r="A175" s="156"/>
      <c r="B175" s="150"/>
      <c r="C175" s="7" t="s">
        <v>209</v>
      </c>
      <c r="D175" s="10">
        <v>42311</v>
      </c>
      <c r="E175" s="10">
        <v>41988</v>
      </c>
      <c r="F175" s="10">
        <v>48801</v>
      </c>
      <c r="G175" s="10">
        <v>62889</v>
      </c>
      <c r="H175" s="10">
        <v>69609</v>
      </c>
      <c r="I175" s="10">
        <v>74299</v>
      </c>
      <c r="J175" s="10">
        <v>55283</v>
      </c>
      <c r="K175" s="10">
        <v>69647</v>
      </c>
      <c r="L175" s="10">
        <v>67851</v>
      </c>
    </row>
    <row r="176" spans="1:12" x14ac:dyDescent="0.25">
      <c r="A176" s="156"/>
      <c r="B176" s="151"/>
      <c r="C176" s="9" t="s">
        <v>9</v>
      </c>
      <c r="D176" s="11">
        <v>126523</v>
      </c>
      <c r="E176" s="11">
        <v>116648</v>
      </c>
      <c r="F176" s="11">
        <v>162075</v>
      </c>
      <c r="G176" s="11">
        <v>206985</v>
      </c>
      <c r="H176" s="11">
        <v>218850</v>
      </c>
      <c r="I176" s="11">
        <v>231257</v>
      </c>
      <c r="J176" s="11">
        <v>219946</v>
      </c>
      <c r="K176" s="11">
        <v>247820</v>
      </c>
      <c r="L176" s="11">
        <v>268930</v>
      </c>
    </row>
    <row r="177" spans="1:12" x14ac:dyDescent="0.25">
      <c r="A177" s="156"/>
      <c r="B177" s="144" t="s">
        <v>169</v>
      </c>
      <c r="C177" s="7" t="s">
        <v>208</v>
      </c>
      <c r="D177" s="10">
        <v>2689</v>
      </c>
      <c r="E177" s="10">
        <v>4173</v>
      </c>
      <c r="F177" s="10">
        <v>21992</v>
      </c>
      <c r="G177" s="10">
        <v>6749</v>
      </c>
      <c r="H177" s="10">
        <v>9772</v>
      </c>
      <c r="I177" s="10">
        <v>8108</v>
      </c>
      <c r="J177" s="10">
        <v>13355</v>
      </c>
      <c r="K177" s="10">
        <v>13485</v>
      </c>
      <c r="L177" s="10">
        <v>13666</v>
      </c>
    </row>
    <row r="178" spans="1:12" x14ac:dyDescent="0.25">
      <c r="A178" s="156"/>
      <c r="B178" s="150"/>
      <c r="C178" s="7" t="s">
        <v>209</v>
      </c>
      <c r="D178" s="10">
        <v>906</v>
      </c>
      <c r="E178" s="10">
        <v>2583</v>
      </c>
      <c r="F178" s="10">
        <v>2642</v>
      </c>
      <c r="G178" s="10">
        <v>3884</v>
      </c>
      <c r="H178" s="10">
        <v>4512</v>
      </c>
      <c r="I178" s="10">
        <v>3541</v>
      </c>
      <c r="J178" s="10">
        <v>5932</v>
      </c>
      <c r="K178" s="10">
        <v>6474</v>
      </c>
      <c r="L178" s="10">
        <v>6200</v>
      </c>
    </row>
    <row r="179" spans="1:12" x14ac:dyDescent="0.25">
      <c r="A179" s="156"/>
      <c r="B179" s="151"/>
      <c r="C179" s="9" t="s">
        <v>9</v>
      </c>
      <c r="D179" s="11">
        <v>3595</v>
      </c>
      <c r="E179" s="11">
        <v>6756</v>
      </c>
      <c r="F179" s="11">
        <v>24634</v>
      </c>
      <c r="G179" s="11">
        <v>10633</v>
      </c>
      <c r="H179" s="11">
        <v>14284</v>
      </c>
      <c r="I179" s="11">
        <v>11649</v>
      </c>
      <c r="J179" s="11">
        <v>19287</v>
      </c>
      <c r="K179" s="11">
        <v>19959</v>
      </c>
      <c r="L179" s="11">
        <v>19866</v>
      </c>
    </row>
    <row r="180" spans="1:12" x14ac:dyDescent="0.25">
      <c r="A180" s="156"/>
      <c r="B180" s="144" t="s">
        <v>170</v>
      </c>
      <c r="C180" s="7" t="s">
        <v>208</v>
      </c>
      <c r="D180" s="10">
        <v>3595</v>
      </c>
      <c r="E180" s="10">
        <v>2279</v>
      </c>
      <c r="F180" s="10">
        <v>6106</v>
      </c>
      <c r="G180" s="10">
        <v>4845</v>
      </c>
      <c r="H180" s="10">
        <v>6376</v>
      </c>
      <c r="I180" s="10">
        <v>8386</v>
      </c>
      <c r="J180" s="10">
        <v>12027</v>
      </c>
      <c r="K180" s="10">
        <v>9004</v>
      </c>
      <c r="L180" s="10">
        <v>11827</v>
      </c>
    </row>
    <row r="181" spans="1:12" x14ac:dyDescent="0.25">
      <c r="A181" s="156"/>
      <c r="B181" s="150"/>
      <c r="C181" s="7" t="s">
        <v>209</v>
      </c>
      <c r="D181" s="10">
        <v>2320</v>
      </c>
      <c r="E181" s="10">
        <v>3727</v>
      </c>
      <c r="F181" s="10">
        <v>3049</v>
      </c>
      <c r="G181" s="10">
        <v>3640</v>
      </c>
      <c r="H181" s="10">
        <v>4109</v>
      </c>
      <c r="I181" s="10">
        <v>3554</v>
      </c>
      <c r="J181" s="10">
        <v>3866</v>
      </c>
      <c r="K181" s="10">
        <v>4822</v>
      </c>
      <c r="L181" s="10">
        <v>6622</v>
      </c>
    </row>
    <row r="182" spans="1:12" x14ac:dyDescent="0.25">
      <c r="A182" s="156"/>
      <c r="B182" s="151"/>
      <c r="C182" s="9" t="s">
        <v>9</v>
      </c>
      <c r="D182" s="11">
        <v>5915</v>
      </c>
      <c r="E182" s="11">
        <v>6006</v>
      </c>
      <c r="F182" s="11">
        <v>9155</v>
      </c>
      <c r="G182" s="11">
        <v>8485</v>
      </c>
      <c r="H182" s="11">
        <v>10485</v>
      </c>
      <c r="I182" s="11">
        <v>11940</v>
      </c>
      <c r="J182" s="11">
        <v>15893</v>
      </c>
      <c r="K182" s="11">
        <v>13826</v>
      </c>
      <c r="L182" s="11">
        <v>18449</v>
      </c>
    </row>
    <row r="183" spans="1:12" x14ac:dyDescent="0.25">
      <c r="A183" s="156"/>
      <c r="B183" s="144" t="s">
        <v>171</v>
      </c>
      <c r="C183" s="7" t="s">
        <v>208</v>
      </c>
      <c r="D183" s="8" t="s">
        <v>147</v>
      </c>
      <c r="E183" s="8" t="s">
        <v>147</v>
      </c>
      <c r="F183" s="8" t="s">
        <v>147</v>
      </c>
      <c r="G183" s="8" t="s">
        <v>147</v>
      </c>
      <c r="H183" s="8" t="s">
        <v>147</v>
      </c>
      <c r="I183" s="10">
        <v>2311</v>
      </c>
      <c r="J183" s="10">
        <v>2966</v>
      </c>
      <c r="K183" s="10">
        <v>3065</v>
      </c>
      <c r="L183" s="10">
        <v>4636</v>
      </c>
    </row>
    <row r="184" spans="1:12" x14ac:dyDescent="0.25">
      <c r="A184" s="156"/>
      <c r="B184" s="150"/>
      <c r="C184" s="7" t="s">
        <v>209</v>
      </c>
      <c r="D184" s="8" t="s">
        <v>147</v>
      </c>
      <c r="E184" s="8" t="s">
        <v>147</v>
      </c>
      <c r="F184" s="8" t="s">
        <v>147</v>
      </c>
      <c r="G184" s="8" t="s">
        <v>147</v>
      </c>
      <c r="H184" s="8" t="s">
        <v>147</v>
      </c>
      <c r="I184" s="10">
        <v>2265</v>
      </c>
      <c r="J184" s="10">
        <v>2013</v>
      </c>
      <c r="K184" s="10">
        <v>2096</v>
      </c>
      <c r="L184" s="10">
        <v>2086</v>
      </c>
    </row>
    <row r="185" spans="1:12" x14ac:dyDescent="0.25">
      <c r="A185" s="156"/>
      <c r="B185" s="151"/>
      <c r="C185" s="9" t="s">
        <v>9</v>
      </c>
      <c r="D185" s="8" t="s">
        <v>147</v>
      </c>
      <c r="E185" s="8" t="s">
        <v>147</v>
      </c>
      <c r="F185" s="8" t="s">
        <v>147</v>
      </c>
      <c r="G185" s="8" t="s">
        <v>147</v>
      </c>
      <c r="H185" s="8" t="s">
        <v>147</v>
      </c>
      <c r="I185" s="11">
        <v>4576</v>
      </c>
      <c r="J185" s="11">
        <v>4979</v>
      </c>
      <c r="K185" s="11">
        <v>5161</v>
      </c>
      <c r="L185" s="11">
        <v>6722</v>
      </c>
    </row>
    <row r="186" spans="1:12" x14ac:dyDescent="0.25">
      <c r="A186" s="156"/>
      <c r="B186" s="144" t="s">
        <v>172</v>
      </c>
      <c r="C186" s="7" t="s">
        <v>208</v>
      </c>
      <c r="D186" s="10">
        <v>13629</v>
      </c>
      <c r="E186" s="10">
        <v>14413</v>
      </c>
      <c r="F186" s="10">
        <v>22037</v>
      </c>
      <c r="G186" s="10">
        <v>21006</v>
      </c>
      <c r="H186" s="10">
        <v>23058</v>
      </c>
      <c r="I186" s="10">
        <v>30326</v>
      </c>
      <c r="J186" s="10">
        <v>33005</v>
      </c>
      <c r="K186" s="10">
        <v>33383</v>
      </c>
      <c r="L186" s="10">
        <v>38367</v>
      </c>
    </row>
    <row r="187" spans="1:12" x14ac:dyDescent="0.25">
      <c r="A187" s="156"/>
      <c r="B187" s="150"/>
      <c r="C187" s="7" t="s">
        <v>209</v>
      </c>
      <c r="D187" s="10">
        <v>12124</v>
      </c>
      <c r="E187" s="10">
        <v>11229</v>
      </c>
      <c r="F187" s="10">
        <v>9126</v>
      </c>
      <c r="G187" s="10">
        <v>11701</v>
      </c>
      <c r="H187" s="10">
        <v>12428</v>
      </c>
      <c r="I187" s="10">
        <v>12865</v>
      </c>
      <c r="J187" s="10">
        <v>16872</v>
      </c>
      <c r="K187" s="10">
        <v>16392</v>
      </c>
      <c r="L187" s="10">
        <v>15477</v>
      </c>
    </row>
    <row r="188" spans="1:12" x14ac:dyDescent="0.25">
      <c r="A188" s="156"/>
      <c r="B188" s="151"/>
      <c r="C188" s="9" t="s">
        <v>9</v>
      </c>
      <c r="D188" s="11">
        <v>25753</v>
      </c>
      <c r="E188" s="11">
        <v>25642</v>
      </c>
      <c r="F188" s="11">
        <v>31163</v>
      </c>
      <c r="G188" s="11">
        <v>32707</v>
      </c>
      <c r="H188" s="11">
        <v>35486</v>
      </c>
      <c r="I188" s="11">
        <v>43191</v>
      </c>
      <c r="J188" s="11">
        <v>49877</v>
      </c>
      <c r="K188" s="11">
        <v>49775</v>
      </c>
      <c r="L188" s="11">
        <v>53844</v>
      </c>
    </row>
    <row r="189" spans="1:12" x14ac:dyDescent="0.25">
      <c r="A189" s="156"/>
      <c r="B189" s="144" t="s">
        <v>173</v>
      </c>
      <c r="C189" s="7" t="s">
        <v>208</v>
      </c>
      <c r="D189" s="10">
        <v>32563</v>
      </c>
      <c r="E189" s="10">
        <v>28554</v>
      </c>
      <c r="F189" s="10">
        <v>47902</v>
      </c>
      <c r="G189" s="10">
        <v>52026</v>
      </c>
      <c r="H189" s="10">
        <v>48548</v>
      </c>
      <c r="I189" s="10">
        <v>60680</v>
      </c>
      <c r="J189" s="10">
        <v>56437</v>
      </c>
      <c r="K189" s="10">
        <v>65711</v>
      </c>
      <c r="L189" s="10">
        <v>73159</v>
      </c>
    </row>
    <row r="190" spans="1:12" x14ac:dyDescent="0.25">
      <c r="A190" s="156"/>
      <c r="B190" s="150"/>
      <c r="C190" s="7" t="s">
        <v>209</v>
      </c>
      <c r="D190" s="10">
        <v>51143</v>
      </c>
      <c r="E190" s="10">
        <v>50272</v>
      </c>
      <c r="F190" s="10">
        <v>42656</v>
      </c>
      <c r="G190" s="10">
        <v>51990</v>
      </c>
      <c r="H190" s="10">
        <v>52107</v>
      </c>
      <c r="I190" s="10">
        <v>52934</v>
      </c>
      <c r="J190" s="10">
        <v>41333</v>
      </c>
      <c r="K190" s="10">
        <v>47839</v>
      </c>
      <c r="L190" s="10">
        <v>41444</v>
      </c>
    </row>
    <row r="191" spans="1:12" x14ac:dyDescent="0.25">
      <c r="A191" s="156"/>
      <c r="B191" s="151"/>
      <c r="C191" s="9" t="s">
        <v>9</v>
      </c>
      <c r="D191" s="11">
        <v>83706</v>
      </c>
      <c r="E191" s="11">
        <v>78826</v>
      </c>
      <c r="F191" s="11">
        <v>90558</v>
      </c>
      <c r="G191" s="11">
        <v>104016</v>
      </c>
      <c r="H191" s="11">
        <v>100655</v>
      </c>
      <c r="I191" s="11">
        <v>113614</v>
      </c>
      <c r="J191" s="11">
        <v>97770</v>
      </c>
      <c r="K191" s="11">
        <v>113550</v>
      </c>
      <c r="L191" s="11">
        <v>114603</v>
      </c>
    </row>
    <row r="192" spans="1:12" x14ac:dyDescent="0.25">
      <c r="A192" s="156"/>
      <c r="B192" s="144" t="s">
        <v>174</v>
      </c>
      <c r="C192" s="7" t="s">
        <v>208</v>
      </c>
      <c r="D192" s="10">
        <v>8808</v>
      </c>
      <c r="E192" s="10">
        <v>9135</v>
      </c>
      <c r="F192" s="10">
        <v>12700</v>
      </c>
      <c r="G192" s="10">
        <v>18041</v>
      </c>
      <c r="H192" s="10">
        <v>16659</v>
      </c>
      <c r="I192" s="10">
        <v>18909</v>
      </c>
      <c r="J192" s="10">
        <v>17601</v>
      </c>
      <c r="K192" s="10">
        <v>23859</v>
      </c>
      <c r="L192" s="10">
        <v>25042</v>
      </c>
    </row>
    <row r="193" spans="1:12" x14ac:dyDescent="0.25">
      <c r="A193" s="156"/>
      <c r="B193" s="150"/>
      <c r="C193" s="7" t="s">
        <v>209</v>
      </c>
      <c r="D193" s="10">
        <v>7942</v>
      </c>
      <c r="E193" s="10">
        <v>11443</v>
      </c>
      <c r="F193" s="10">
        <v>9231</v>
      </c>
      <c r="G193" s="10">
        <v>12018</v>
      </c>
      <c r="H193" s="10">
        <v>11437</v>
      </c>
      <c r="I193" s="10">
        <v>12356</v>
      </c>
      <c r="J193" s="10">
        <v>10023</v>
      </c>
      <c r="K193" s="10">
        <v>16400</v>
      </c>
      <c r="L193" s="10">
        <v>13471</v>
      </c>
    </row>
    <row r="194" spans="1:12" x14ac:dyDescent="0.25">
      <c r="A194" s="156"/>
      <c r="B194" s="151"/>
      <c r="C194" s="9" t="s">
        <v>9</v>
      </c>
      <c r="D194" s="11">
        <v>16750</v>
      </c>
      <c r="E194" s="11">
        <v>20578</v>
      </c>
      <c r="F194" s="11">
        <v>21931</v>
      </c>
      <c r="G194" s="11">
        <v>30059</v>
      </c>
      <c r="H194" s="11">
        <v>28096</v>
      </c>
      <c r="I194" s="11">
        <v>31265</v>
      </c>
      <c r="J194" s="11">
        <v>27624</v>
      </c>
      <c r="K194" s="11">
        <v>40259</v>
      </c>
      <c r="L194" s="11">
        <v>38513</v>
      </c>
    </row>
    <row r="195" spans="1:12" x14ac:dyDescent="0.25">
      <c r="A195" s="156"/>
      <c r="B195" s="144" t="s">
        <v>175</v>
      </c>
      <c r="C195" s="7" t="s">
        <v>208</v>
      </c>
      <c r="D195" s="10">
        <v>30955</v>
      </c>
      <c r="E195" s="10">
        <v>27956</v>
      </c>
      <c r="F195" s="10">
        <v>50437</v>
      </c>
      <c r="G195" s="10">
        <v>44419</v>
      </c>
      <c r="H195" s="10">
        <v>49424</v>
      </c>
      <c r="I195" s="10">
        <v>55234</v>
      </c>
      <c r="J195" s="10">
        <v>51034</v>
      </c>
      <c r="K195" s="10">
        <v>62732</v>
      </c>
      <c r="L195" s="10">
        <v>73120</v>
      </c>
    </row>
    <row r="196" spans="1:12" x14ac:dyDescent="0.25">
      <c r="A196" s="156"/>
      <c r="B196" s="150"/>
      <c r="C196" s="7" t="s">
        <v>209</v>
      </c>
      <c r="D196" s="10">
        <v>24988</v>
      </c>
      <c r="E196" s="10">
        <v>34829</v>
      </c>
      <c r="F196" s="10">
        <v>25755</v>
      </c>
      <c r="G196" s="10">
        <v>32389</v>
      </c>
      <c r="H196" s="10">
        <v>29133</v>
      </c>
      <c r="I196" s="10">
        <v>34914</v>
      </c>
      <c r="J196" s="10">
        <v>26033</v>
      </c>
      <c r="K196" s="10">
        <v>34865</v>
      </c>
      <c r="L196" s="10">
        <v>31987</v>
      </c>
    </row>
    <row r="197" spans="1:12" x14ac:dyDescent="0.25">
      <c r="A197" s="156"/>
      <c r="B197" s="151"/>
      <c r="C197" s="9" t="s">
        <v>9</v>
      </c>
      <c r="D197" s="11">
        <v>55943</v>
      </c>
      <c r="E197" s="11">
        <v>62785</v>
      </c>
      <c r="F197" s="11">
        <v>76192</v>
      </c>
      <c r="G197" s="11">
        <v>76808</v>
      </c>
      <c r="H197" s="11">
        <v>78557</v>
      </c>
      <c r="I197" s="11">
        <v>90148</v>
      </c>
      <c r="J197" s="11">
        <v>77067</v>
      </c>
      <c r="K197" s="11">
        <v>97597</v>
      </c>
      <c r="L197" s="11">
        <v>105107</v>
      </c>
    </row>
    <row r="198" spans="1:12" x14ac:dyDescent="0.25">
      <c r="A198" s="156"/>
      <c r="B198" s="144" t="s">
        <v>176</v>
      </c>
      <c r="C198" s="7" t="s">
        <v>208</v>
      </c>
      <c r="D198" s="10">
        <v>3044</v>
      </c>
      <c r="E198" s="10">
        <v>3561</v>
      </c>
      <c r="F198" s="10">
        <v>6326</v>
      </c>
      <c r="G198" s="10">
        <v>7175</v>
      </c>
      <c r="H198" s="10">
        <v>6529</v>
      </c>
      <c r="I198" s="10">
        <v>7204</v>
      </c>
      <c r="J198" s="10">
        <v>6778</v>
      </c>
      <c r="K198" s="10">
        <v>10309</v>
      </c>
      <c r="L198" s="10">
        <v>10520</v>
      </c>
    </row>
    <row r="199" spans="1:12" x14ac:dyDescent="0.25">
      <c r="A199" s="156"/>
      <c r="B199" s="150"/>
      <c r="C199" s="7" t="s">
        <v>209</v>
      </c>
      <c r="D199" s="10">
        <v>1564</v>
      </c>
      <c r="E199" s="10">
        <v>3763</v>
      </c>
      <c r="F199" s="10">
        <v>2817</v>
      </c>
      <c r="G199" s="10">
        <v>3538</v>
      </c>
      <c r="H199" s="10">
        <v>4032</v>
      </c>
      <c r="I199" s="10">
        <v>4485</v>
      </c>
      <c r="J199" s="10">
        <v>2825</v>
      </c>
      <c r="K199" s="10">
        <v>5953</v>
      </c>
      <c r="L199" s="10">
        <v>4739</v>
      </c>
    </row>
    <row r="200" spans="1:12" x14ac:dyDescent="0.25">
      <c r="A200" s="156"/>
      <c r="B200" s="151"/>
      <c r="C200" s="9" t="s">
        <v>9</v>
      </c>
      <c r="D200" s="11">
        <v>4608</v>
      </c>
      <c r="E200" s="11">
        <v>7324</v>
      </c>
      <c r="F200" s="11">
        <v>9143</v>
      </c>
      <c r="G200" s="11">
        <v>10713</v>
      </c>
      <c r="H200" s="11">
        <v>10561</v>
      </c>
      <c r="I200" s="11">
        <v>11689</v>
      </c>
      <c r="J200" s="11">
        <v>9603</v>
      </c>
      <c r="K200" s="11">
        <v>16262</v>
      </c>
      <c r="L200" s="11">
        <v>15259</v>
      </c>
    </row>
    <row r="201" spans="1:12" x14ac:dyDescent="0.25">
      <c r="A201" s="156"/>
      <c r="B201" s="144" t="s">
        <v>177</v>
      </c>
      <c r="C201" s="7" t="s">
        <v>208</v>
      </c>
      <c r="D201" s="10">
        <v>5221</v>
      </c>
      <c r="E201" s="10">
        <v>7036</v>
      </c>
      <c r="F201" s="10">
        <v>10268</v>
      </c>
      <c r="G201" s="10">
        <v>9632</v>
      </c>
      <c r="H201" s="10">
        <v>8709</v>
      </c>
      <c r="I201" s="10">
        <v>11608</v>
      </c>
      <c r="J201" s="10">
        <v>10119</v>
      </c>
      <c r="K201" s="10">
        <v>14200</v>
      </c>
      <c r="L201" s="10">
        <v>15916</v>
      </c>
    </row>
    <row r="202" spans="1:12" x14ac:dyDescent="0.25">
      <c r="A202" s="156"/>
      <c r="B202" s="150"/>
      <c r="C202" s="7" t="s">
        <v>209</v>
      </c>
      <c r="D202" s="10">
        <v>4065</v>
      </c>
      <c r="E202" s="10">
        <v>7606</v>
      </c>
      <c r="F202" s="10">
        <v>4309</v>
      </c>
      <c r="G202" s="10">
        <v>4313</v>
      </c>
      <c r="H202" s="10">
        <v>4384</v>
      </c>
      <c r="I202" s="10">
        <v>5497</v>
      </c>
      <c r="J202" s="10">
        <v>2987</v>
      </c>
      <c r="K202" s="10">
        <v>4152</v>
      </c>
      <c r="L202" s="10">
        <v>4447</v>
      </c>
    </row>
    <row r="203" spans="1:12" x14ac:dyDescent="0.25">
      <c r="A203" s="157"/>
      <c r="B203" s="151"/>
      <c r="C203" s="9" t="s">
        <v>9</v>
      </c>
      <c r="D203" s="11">
        <v>9286</v>
      </c>
      <c r="E203" s="11">
        <v>14642</v>
      </c>
      <c r="F203" s="11">
        <v>14577</v>
      </c>
      <c r="G203" s="11">
        <v>13945</v>
      </c>
      <c r="H203" s="11">
        <v>13093</v>
      </c>
      <c r="I203" s="11">
        <v>17105</v>
      </c>
      <c r="J203" s="11">
        <v>13106</v>
      </c>
      <c r="K203" s="11">
        <v>18352</v>
      </c>
      <c r="L203" s="11">
        <v>20363</v>
      </c>
    </row>
    <row r="204" spans="1:12" x14ac:dyDescent="0.25">
      <c r="A204" s="117"/>
      <c r="B204" s="58"/>
      <c r="C204" s="48"/>
      <c r="D204" s="48"/>
      <c r="E204" s="48"/>
      <c r="F204" s="48"/>
      <c r="G204" s="48"/>
      <c r="H204" s="48"/>
      <c r="I204" s="48"/>
      <c r="J204" s="48"/>
      <c r="K204" s="48"/>
      <c r="L204" s="48"/>
    </row>
    <row r="205" spans="1:12" x14ac:dyDescent="0.25">
      <c r="A205" s="117"/>
      <c r="B205" s="58"/>
      <c r="C205" s="48"/>
      <c r="D205" s="48"/>
      <c r="E205" s="48"/>
      <c r="F205" s="48"/>
      <c r="G205" s="48"/>
      <c r="H205" s="48"/>
      <c r="I205" s="48"/>
      <c r="J205" s="48"/>
      <c r="K205" s="48"/>
      <c r="L205" s="48"/>
    </row>
    <row r="206" spans="1:12" x14ac:dyDescent="0.25">
      <c r="A206" s="135" t="s">
        <v>146</v>
      </c>
      <c r="B206" s="136"/>
      <c r="C206" s="136"/>
      <c r="D206" s="136"/>
      <c r="E206" s="136"/>
      <c r="F206" s="136"/>
      <c r="G206" s="136"/>
      <c r="H206" s="136"/>
      <c r="I206" s="136"/>
      <c r="J206" s="136"/>
      <c r="K206" s="136"/>
      <c r="L206" s="137"/>
    </row>
    <row r="207" spans="1:12" x14ac:dyDescent="0.25">
      <c r="A207" s="139" t="s">
        <v>149</v>
      </c>
      <c r="B207" s="136"/>
      <c r="C207" s="137"/>
      <c r="D207" s="6">
        <v>2006</v>
      </c>
      <c r="E207" s="6">
        <v>2009</v>
      </c>
      <c r="F207" s="6">
        <v>2011</v>
      </c>
      <c r="G207" s="6">
        <v>2013</v>
      </c>
      <c r="H207" s="6">
        <v>2015</v>
      </c>
      <c r="I207" s="6">
        <v>2017</v>
      </c>
      <c r="J207" s="6">
        <v>2020</v>
      </c>
      <c r="K207" s="6">
        <v>2022</v>
      </c>
      <c r="L207" s="6">
        <v>2024</v>
      </c>
    </row>
    <row r="208" spans="1:12" x14ac:dyDescent="0.25">
      <c r="A208" s="155" t="s">
        <v>143</v>
      </c>
      <c r="B208" s="144" t="s">
        <v>162</v>
      </c>
      <c r="C208" s="7" t="s">
        <v>208</v>
      </c>
      <c r="D208" s="12">
        <v>3.9181489944458008</v>
      </c>
      <c r="E208" s="12">
        <v>5.107795238494873</v>
      </c>
      <c r="F208" s="12">
        <v>1.441903352737427</v>
      </c>
      <c r="G208" s="12">
        <v>1.4107375144958501</v>
      </c>
      <c r="H208" s="12">
        <v>2.6769809722900391</v>
      </c>
      <c r="I208" s="12">
        <v>1.5068290233612061</v>
      </c>
      <c r="J208" s="12">
        <v>1.3687707185745239</v>
      </c>
      <c r="K208" s="12">
        <v>1.2892881631851201</v>
      </c>
      <c r="L208" s="12">
        <v>1.7081935405731199</v>
      </c>
    </row>
    <row r="209" spans="1:12" x14ac:dyDescent="0.25">
      <c r="A209" s="156"/>
      <c r="B209" s="150"/>
      <c r="C209" s="7" t="s">
        <v>209</v>
      </c>
      <c r="D209" s="12">
        <v>3.9181489944458008</v>
      </c>
      <c r="E209" s="12">
        <v>5.107795238494873</v>
      </c>
      <c r="F209" s="12">
        <v>1.441903352737427</v>
      </c>
      <c r="G209" s="12">
        <v>1.4107375144958501</v>
      </c>
      <c r="H209" s="12">
        <v>2.6769809722900391</v>
      </c>
      <c r="I209" s="12">
        <v>1.5068290233612061</v>
      </c>
      <c r="J209" s="12">
        <v>1.3687707185745239</v>
      </c>
      <c r="K209" s="12">
        <v>1.2892881631851201</v>
      </c>
      <c r="L209" s="12">
        <v>1.7081935405731199</v>
      </c>
    </row>
    <row r="210" spans="1:12" x14ac:dyDescent="0.25">
      <c r="A210" s="156"/>
      <c r="B210" s="151"/>
      <c r="C210" s="9" t="s">
        <v>9</v>
      </c>
      <c r="D210" s="13" t="s">
        <v>147</v>
      </c>
      <c r="E210" s="13" t="s">
        <v>147</v>
      </c>
      <c r="F210" s="13" t="s">
        <v>147</v>
      </c>
      <c r="G210" s="13" t="s">
        <v>147</v>
      </c>
      <c r="H210" s="13" t="s">
        <v>147</v>
      </c>
      <c r="I210" s="13" t="s">
        <v>147</v>
      </c>
      <c r="J210" s="13" t="s">
        <v>147</v>
      </c>
      <c r="K210" s="13" t="s">
        <v>147</v>
      </c>
      <c r="L210" s="13" t="s">
        <v>147</v>
      </c>
    </row>
    <row r="211" spans="1:12" x14ac:dyDescent="0.25">
      <c r="A211" s="156"/>
      <c r="B211" s="144" t="s">
        <v>163</v>
      </c>
      <c r="C211" s="7" t="s">
        <v>208</v>
      </c>
      <c r="D211" s="12">
        <v>3.578682661056519</v>
      </c>
      <c r="E211" s="12">
        <v>6.890312671661377</v>
      </c>
      <c r="F211" s="12">
        <v>1.908379793167114</v>
      </c>
      <c r="G211" s="12">
        <v>1.4395266771316531</v>
      </c>
      <c r="H211" s="12">
        <v>2.446713924407959</v>
      </c>
      <c r="I211" s="12">
        <v>1.354958772659302</v>
      </c>
      <c r="J211" s="12">
        <v>1.6218851804733281</v>
      </c>
      <c r="K211" s="12">
        <v>1.7427119016647341</v>
      </c>
      <c r="L211" s="12">
        <v>1.475885391235352</v>
      </c>
    </row>
    <row r="212" spans="1:12" x14ac:dyDescent="0.25">
      <c r="A212" s="156"/>
      <c r="B212" s="150"/>
      <c r="C212" s="7" t="s">
        <v>209</v>
      </c>
      <c r="D212" s="12">
        <v>3.578682661056519</v>
      </c>
      <c r="E212" s="12">
        <v>6.890312671661377</v>
      </c>
      <c r="F212" s="12">
        <v>1.908379793167114</v>
      </c>
      <c r="G212" s="12">
        <v>1.4395266771316531</v>
      </c>
      <c r="H212" s="12">
        <v>2.446713924407959</v>
      </c>
      <c r="I212" s="12">
        <v>1.354958772659302</v>
      </c>
      <c r="J212" s="12">
        <v>1.6218851804733281</v>
      </c>
      <c r="K212" s="12">
        <v>1.7427119016647341</v>
      </c>
      <c r="L212" s="12">
        <v>1.475885391235352</v>
      </c>
    </row>
    <row r="213" spans="1:12" x14ac:dyDescent="0.25">
      <c r="A213" s="156"/>
      <c r="B213" s="151"/>
      <c r="C213" s="9" t="s">
        <v>9</v>
      </c>
      <c r="D213" s="13" t="s">
        <v>147</v>
      </c>
      <c r="E213" s="13" t="s">
        <v>147</v>
      </c>
      <c r="F213" s="13" t="s">
        <v>147</v>
      </c>
      <c r="G213" s="13" t="s">
        <v>147</v>
      </c>
      <c r="H213" s="13" t="s">
        <v>147</v>
      </c>
      <c r="I213" s="13" t="s">
        <v>147</v>
      </c>
      <c r="J213" s="13" t="s">
        <v>147</v>
      </c>
      <c r="K213" s="13" t="s">
        <v>147</v>
      </c>
      <c r="L213" s="13" t="s">
        <v>147</v>
      </c>
    </row>
    <row r="214" spans="1:12" x14ac:dyDescent="0.25">
      <c r="A214" s="156"/>
      <c r="B214" s="144" t="s">
        <v>164</v>
      </c>
      <c r="C214" s="7" t="s">
        <v>208</v>
      </c>
      <c r="D214" s="12">
        <v>2.224277257919312</v>
      </c>
      <c r="E214" s="12">
        <v>2.4268226623535161</v>
      </c>
      <c r="F214" s="12">
        <v>1.8982417583465581</v>
      </c>
      <c r="G214" s="12">
        <v>3.4652888774871831</v>
      </c>
      <c r="H214" s="12">
        <v>1.752717971801758</v>
      </c>
      <c r="I214" s="12">
        <v>1.6774277687072749</v>
      </c>
      <c r="J214" s="12">
        <v>1.1693663597106929</v>
      </c>
      <c r="K214" s="12">
        <v>1.047115802764893</v>
      </c>
      <c r="L214" s="12">
        <v>0.81572765111923218</v>
      </c>
    </row>
    <row r="215" spans="1:12" x14ac:dyDescent="0.25">
      <c r="A215" s="156"/>
      <c r="B215" s="150"/>
      <c r="C215" s="7" t="s">
        <v>209</v>
      </c>
      <c r="D215" s="12">
        <v>2.224277257919312</v>
      </c>
      <c r="E215" s="12">
        <v>2.4268226623535161</v>
      </c>
      <c r="F215" s="12">
        <v>1.8982417583465581</v>
      </c>
      <c r="G215" s="12">
        <v>3.4652888774871831</v>
      </c>
      <c r="H215" s="12">
        <v>1.752717971801758</v>
      </c>
      <c r="I215" s="12">
        <v>1.6774277687072749</v>
      </c>
      <c r="J215" s="12">
        <v>1.1693663597106929</v>
      </c>
      <c r="K215" s="12">
        <v>1.047115802764893</v>
      </c>
      <c r="L215" s="12">
        <v>0.81572765111923218</v>
      </c>
    </row>
    <row r="216" spans="1:12" x14ac:dyDescent="0.25">
      <c r="A216" s="156"/>
      <c r="B216" s="151"/>
      <c r="C216" s="9" t="s">
        <v>9</v>
      </c>
      <c r="D216" s="13" t="s">
        <v>147</v>
      </c>
      <c r="E216" s="13" t="s">
        <v>147</v>
      </c>
      <c r="F216" s="13" t="s">
        <v>147</v>
      </c>
      <c r="G216" s="13" t="s">
        <v>147</v>
      </c>
      <c r="H216" s="13" t="s">
        <v>147</v>
      </c>
      <c r="I216" s="13" t="s">
        <v>147</v>
      </c>
      <c r="J216" s="13" t="s">
        <v>147</v>
      </c>
      <c r="K216" s="13" t="s">
        <v>147</v>
      </c>
      <c r="L216" s="13" t="s">
        <v>147</v>
      </c>
    </row>
    <row r="217" spans="1:12" x14ac:dyDescent="0.25">
      <c r="A217" s="156"/>
      <c r="B217" s="144" t="s">
        <v>165</v>
      </c>
      <c r="C217" s="7" t="s">
        <v>208</v>
      </c>
      <c r="D217" s="12">
        <v>1.889367938041687</v>
      </c>
      <c r="E217" s="12">
        <v>2.0540165901184082</v>
      </c>
      <c r="F217" s="12">
        <v>1.5199877023696899</v>
      </c>
      <c r="G217" s="12">
        <v>1.5522301197052</v>
      </c>
      <c r="H217" s="12">
        <v>1.01439905166626</v>
      </c>
      <c r="I217" s="12">
        <v>1.7762910127639771</v>
      </c>
      <c r="J217" s="12">
        <v>1.351740837097168</v>
      </c>
      <c r="K217" s="12">
        <v>1.105861902236938</v>
      </c>
      <c r="L217" s="12">
        <v>0.9550321102142334</v>
      </c>
    </row>
    <row r="218" spans="1:12" x14ac:dyDescent="0.25">
      <c r="A218" s="156"/>
      <c r="B218" s="150"/>
      <c r="C218" s="7" t="s">
        <v>209</v>
      </c>
      <c r="D218" s="12">
        <v>1.889367938041687</v>
      </c>
      <c r="E218" s="12">
        <v>2.0540165901184082</v>
      </c>
      <c r="F218" s="12">
        <v>1.5199877023696899</v>
      </c>
      <c r="G218" s="12">
        <v>1.5522301197052</v>
      </c>
      <c r="H218" s="12">
        <v>1.01439905166626</v>
      </c>
      <c r="I218" s="12">
        <v>1.7762910127639771</v>
      </c>
      <c r="J218" s="12">
        <v>1.351740837097168</v>
      </c>
      <c r="K218" s="12">
        <v>1.105861902236938</v>
      </c>
      <c r="L218" s="12">
        <v>0.9550321102142334</v>
      </c>
    </row>
    <row r="219" spans="1:12" x14ac:dyDescent="0.25">
      <c r="A219" s="156"/>
      <c r="B219" s="151"/>
      <c r="C219" s="9" t="s">
        <v>9</v>
      </c>
      <c r="D219" s="13" t="s">
        <v>147</v>
      </c>
      <c r="E219" s="13" t="s">
        <v>147</v>
      </c>
      <c r="F219" s="13" t="s">
        <v>147</v>
      </c>
      <c r="G219" s="13" t="s">
        <v>147</v>
      </c>
      <c r="H219" s="13" t="s">
        <v>147</v>
      </c>
      <c r="I219" s="13" t="s">
        <v>147</v>
      </c>
      <c r="J219" s="13" t="s">
        <v>147</v>
      </c>
      <c r="K219" s="13" t="s">
        <v>147</v>
      </c>
      <c r="L219" s="13" t="s">
        <v>147</v>
      </c>
    </row>
    <row r="220" spans="1:12" x14ac:dyDescent="0.25">
      <c r="A220" s="156"/>
      <c r="B220" s="144" t="s">
        <v>166</v>
      </c>
      <c r="C220" s="7" t="s">
        <v>208</v>
      </c>
      <c r="D220" s="12">
        <v>1.510199308395386</v>
      </c>
      <c r="E220" s="12">
        <v>1.539731621742249</v>
      </c>
      <c r="F220" s="12">
        <v>1.5486806631088259</v>
      </c>
      <c r="G220" s="12">
        <v>2.181911945343018</v>
      </c>
      <c r="H220" s="12">
        <v>0.81473386287689209</v>
      </c>
      <c r="I220" s="12">
        <v>1.1376698017120359</v>
      </c>
      <c r="J220" s="12">
        <v>1.481107831001282</v>
      </c>
      <c r="K220" s="12">
        <v>1.3094649314880371</v>
      </c>
      <c r="L220" s="12">
        <v>0.97316896915435791</v>
      </c>
    </row>
    <row r="221" spans="1:12" x14ac:dyDescent="0.25">
      <c r="A221" s="156"/>
      <c r="B221" s="150"/>
      <c r="C221" s="7" t="s">
        <v>209</v>
      </c>
      <c r="D221" s="12">
        <v>1.510199308395386</v>
      </c>
      <c r="E221" s="12">
        <v>1.539731621742249</v>
      </c>
      <c r="F221" s="12">
        <v>1.5486806631088259</v>
      </c>
      <c r="G221" s="12">
        <v>2.181911945343018</v>
      </c>
      <c r="H221" s="12">
        <v>0.81473386287689209</v>
      </c>
      <c r="I221" s="12">
        <v>1.1376698017120359</v>
      </c>
      <c r="J221" s="12">
        <v>1.481107831001282</v>
      </c>
      <c r="K221" s="12">
        <v>1.3094649314880371</v>
      </c>
      <c r="L221" s="12">
        <v>0.97316896915435791</v>
      </c>
    </row>
    <row r="222" spans="1:12" x14ac:dyDescent="0.25">
      <c r="A222" s="156"/>
      <c r="B222" s="151"/>
      <c r="C222" s="9" t="s">
        <v>9</v>
      </c>
      <c r="D222" s="13" t="s">
        <v>147</v>
      </c>
      <c r="E222" s="13" t="s">
        <v>147</v>
      </c>
      <c r="F222" s="13" t="s">
        <v>147</v>
      </c>
      <c r="G222" s="13" t="s">
        <v>147</v>
      </c>
      <c r="H222" s="13" t="s">
        <v>147</v>
      </c>
      <c r="I222" s="13" t="s">
        <v>147</v>
      </c>
      <c r="J222" s="13" t="s">
        <v>147</v>
      </c>
      <c r="K222" s="13" t="s">
        <v>147</v>
      </c>
      <c r="L222" s="13" t="s">
        <v>147</v>
      </c>
    </row>
    <row r="223" spans="1:12" x14ac:dyDescent="0.25">
      <c r="A223" s="156"/>
      <c r="B223" s="144" t="s">
        <v>167</v>
      </c>
      <c r="C223" s="7" t="s">
        <v>208</v>
      </c>
      <c r="D223" s="12">
        <v>0.90466195344924927</v>
      </c>
      <c r="E223" s="12">
        <v>1.321492552757263</v>
      </c>
      <c r="F223" s="12">
        <v>1.0521435737609861</v>
      </c>
      <c r="G223" s="12">
        <v>1.013020873069763</v>
      </c>
      <c r="H223" s="12">
        <v>0.70733809471130371</v>
      </c>
      <c r="I223" s="12">
        <v>0.71816939115524292</v>
      </c>
      <c r="J223" s="12">
        <v>0.83630186319351196</v>
      </c>
      <c r="K223" s="12">
        <v>0.645424485206604</v>
      </c>
      <c r="L223" s="12">
        <v>0.71929490566253662</v>
      </c>
    </row>
    <row r="224" spans="1:12" x14ac:dyDescent="0.25">
      <c r="A224" s="156"/>
      <c r="B224" s="150"/>
      <c r="C224" s="7" t="s">
        <v>209</v>
      </c>
      <c r="D224" s="12">
        <v>0.90466195344924927</v>
      </c>
      <c r="E224" s="12">
        <v>1.321492552757263</v>
      </c>
      <c r="F224" s="12">
        <v>1.0521435737609861</v>
      </c>
      <c r="G224" s="12">
        <v>1.013020873069763</v>
      </c>
      <c r="H224" s="12">
        <v>0.70733809471130371</v>
      </c>
      <c r="I224" s="12">
        <v>0.71816939115524292</v>
      </c>
      <c r="J224" s="12">
        <v>0.83630186319351196</v>
      </c>
      <c r="K224" s="12">
        <v>0.645424485206604</v>
      </c>
      <c r="L224" s="12">
        <v>0.71929490566253662</v>
      </c>
    </row>
    <row r="225" spans="1:12" x14ac:dyDescent="0.25">
      <c r="A225" s="156"/>
      <c r="B225" s="151"/>
      <c r="C225" s="9" t="s">
        <v>9</v>
      </c>
      <c r="D225" s="13" t="s">
        <v>147</v>
      </c>
      <c r="E225" s="13" t="s">
        <v>147</v>
      </c>
      <c r="F225" s="13" t="s">
        <v>147</v>
      </c>
      <c r="G225" s="13" t="s">
        <v>147</v>
      </c>
      <c r="H225" s="13" t="s">
        <v>147</v>
      </c>
      <c r="I225" s="13" t="s">
        <v>147</v>
      </c>
      <c r="J225" s="13" t="s">
        <v>147</v>
      </c>
      <c r="K225" s="13" t="s">
        <v>147</v>
      </c>
      <c r="L225" s="13" t="s">
        <v>147</v>
      </c>
    </row>
    <row r="226" spans="1:12" x14ac:dyDescent="0.25">
      <c r="A226" s="156"/>
      <c r="B226" s="144" t="s">
        <v>168</v>
      </c>
      <c r="C226" s="7" t="s">
        <v>208</v>
      </c>
      <c r="D226" s="12">
        <v>0.65987706184387207</v>
      </c>
      <c r="E226" s="12">
        <v>0.69448912143707275</v>
      </c>
      <c r="F226" s="12">
        <v>0.94734001159667969</v>
      </c>
      <c r="G226" s="12">
        <v>1.041545510292053</v>
      </c>
      <c r="H226" s="12">
        <v>0.54199343919754028</v>
      </c>
      <c r="I226" s="12">
        <v>0.70598649978637695</v>
      </c>
      <c r="J226" s="12">
        <v>0.68012064695358276</v>
      </c>
      <c r="K226" s="12">
        <v>0.62621736526489258</v>
      </c>
      <c r="L226" s="12">
        <v>0.4003865122795105</v>
      </c>
    </row>
    <row r="227" spans="1:12" x14ac:dyDescent="0.25">
      <c r="A227" s="156"/>
      <c r="B227" s="150"/>
      <c r="C227" s="7" t="s">
        <v>209</v>
      </c>
      <c r="D227" s="12">
        <v>0.65987706184387207</v>
      </c>
      <c r="E227" s="12">
        <v>0.69448912143707275</v>
      </c>
      <c r="F227" s="12">
        <v>0.94734001159667969</v>
      </c>
      <c r="G227" s="12">
        <v>1.041545510292053</v>
      </c>
      <c r="H227" s="12">
        <v>0.54199343919754028</v>
      </c>
      <c r="I227" s="12">
        <v>0.70598649978637695</v>
      </c>
      <c r="J227" s="12">
        <v>0.68012064695358276</v>
      </c>
      <c r="K227" s="12">
        <v>0.62621736526489258</v>
      </c>
      <c r="L227" s="12">
        <v>0.4003865122795105</v>
      </c>
    </row>
    <row r="228" spans="1:12" x14ac:dyDescent="0.25">
      <c r="A228" s="156"/>
      <c r="B228" s="151"/>
      <c r="C228" s="9" t="s">
        <v>9</v>
      </c>
      <c r="D228" s="13" t="s">
        <v>147</v>
      </c>
      <c r="E228" s="13" t="s">
        <v>147</v>
      </c>
      <c r="F228" s="13" t="s">
        <v>147</v>
      </c>
      <c r="G228" s="13" t="s">
        <v>147</v>
      </c>
      <c r="H228" s="13" t="s">
        <v>147</v>
      </c>
      <c r="I228" s="13" t="s">
        <v>147</v>
      </c>
      <c r="J228" s="13" t="s">
        <v>147</v>
      </c>
      <c r="K228" s="13" t="s">
        <v>147</v>
      </c>
      <c r="L228" s="13" t="s">
        <v>147</v>
      </c>
    </row>
    <row r="229" spans="1:12" x14ac:dyDescent="0.25">
      <c r="A229" s="156"/>
      <c r="B229" s="144" t="s">
        <v>169</v>
      </c>
      <c r="C229" s="7" t="s">
        <v>208</v>
      </c>
      <c r="D229" s="12">
        <v>1.199609637260437</v>
      </c>
      <c r="E229" s="12">
        <v>1.2844922542572019</v>
      </c>
      <c r="F229" s="12">
        <v>1.146034359931946</v>
      </c>
      <c r="G229" s="12">
        <v>1.5661859512329099</v>
      </c>
      <c r="H229" s="12">
        <v>0.8442344069480896</v>
      </c>
      <c r="I229" s="12">
        <v>1.0729236602783201</v>
      </c>
      <c r="J229" s="12">
        <v>2.0804178714752202</v>
      </c>
      <c r="K229" s="12">
        <v>0.70823222398757935</v>
      </c>
      <c r="L229" s="12">
        <v>0.72885322570800781</v>
      </c>
    </row>
    <row r="230" spans="1:12" x14ac:dyDescent="0.25">
      <c r="A230" s="156"/>
      <c r="B230" s="150"/>
      <c r="C230" s="7" t="s">
        <v>209</v>
      </c>
      <c r="D230" s="12">
        <v>1.199609637260437</v>
      </c>
      <c r="E230" s="12">
        <v>1.2844922542572019</v>
      </c>
      <c r="F230" s="12">
        <v>1.146034359931946</v>
      </c>
      <c r="G230" s="12">
        <v>1.5661859512329099</v>
      </c>
      <c r="H230" s="12">
        <v>0.8442344069480896</v>
      </c>
      <c r="I230" s="12">
        <v>1.0729236602783201</v>
      </c>
      <c r="J230" s="12">
        <v>2.0804178714752202</v>
      </c>
      <c r="K230" s="12">
        <v>0.70823222398757935</v>
      </c>
      <c r="L230" s="12">
        <v>0.72885322570800781</v>
      </c>
    </row>
    <row r="231" spans="1:12" x14ac:dyDescent="0.25">
      <c r="A231" s="156"/>
      <c r="B231" s="151"/>
      <c r="C231" s="9" t="s">
        <v>9</v>
      </c>
      <c r="D231" s="13" t="s">
        <v>147</v>
      </c>
      <c r="E231" s="13" t="s">
        <v>147</v>
      </c>
      <c r="F231" s="13" t="s">
        <v>147</v>
      </c>
      <c r="G231" s="13" t="s">
        <v>147</v>
      </c>
      <c r="H231" s="13" t="s">
        <v>147</v>
      </c>
      <c r="I231" s="13" t="s">
        <v>147</v>
      </c>
      <c r="J231" s="13" t="s">
        <v>147</v>
      </c>
      <c r="K231" s="13" t="s">
        <v>147</v>
      </c>
      <c r="L231" s="13" t="s">
        <v>147</v>
      </c>
    </row>
    <row r="232" spans="1:12" x14ac:dyDescent="0.25">
      <c r="A232" s="156"/>
      <c r="B232" s="144" t="s">
        <v>170</v>
      </c>
      <c r="C232" s="7" t="s">
        <v>208</v>
      </c>
      <c r="D232" s="12">
        <v>1.3064084053039551</v>
      </c>
      <c r="E232" s="12">
        <v>1.461705088615417</v>
      </c>
      <c r="F232" s="12">
        <v>1.149461984634399</v>
      </c>
      <c r="G232" s="12">
        <v>1.1750485897064209</v>
      </c>
      <c r="H232" s="12">
        <v>0.98838281631469727</v>
      </c>
      <c r="I232" s="12">
        <v>1.0928856134414671</v>
      </c>
      <c r="J232" s="12">
        <v>1.1893351078033449</v>
      </c>
      <c r="K232" s="12">
        <v>0.8035772442817688</v>
      </c>
      <c r="L232" s="12">
        <v>0.74857646226882935</v>
      </c>
    </row>
    <row r="233" spans="1:12" x14ac:dyDescent="0.25">
      <c r="A233" s="156"/>
      <c r="B233" s="150"/>
      <c r="C233" s="7" t="s">
        <v>209</v>
      </c>
      <c r="D233" s="12">
        <v>1.3064084053039551</v>
      </c>
      <c r="E233" s="12">
        <v>1.461705088615417</v>
      </c>
      <c r="F233" s="12">
        <v>1.149461984634399</v>
      </c>
      <c r="G233" s="12">
        <v>1.1750485897064209</v>
      </c>
      <c r="H233" s="12">
        <v>0.98838281631469727</v>
      </c>
      <c r="I233" s="12">
        <v>1.0928856134414671</v>
      </c>
      <c r="J233" s="12">
        <v>1.1893351078033449</v>
      </c>
      <c r="K233" s="12">
        <v>0.8035772442817688</v>
      </c>
      <c r="L233" s="12">
        <v>0.74857646226882935</v>
      </c>
    </row>
    <row r="234" spans="1:12" x14ac:dyDescent="0.25">
      <c r="A234" s="156"/>
      <c r="B234" s="151"/>
      <c r="C234" s="9" t="s">
        <v>9</v>
      </c>
      <c r="D234" s="13" t="s">
        <v>147</v>
      </c>
      <c r="E234" s="13" t="s">
        <v>147</v>
      </c>
      <c r="F234" s="13" t="s">
        <v>147</v>
      </c>
      <c r="G234" s="13" t="s">
        <v>147</v>
      </c>
      <c r="H234" s="13" t="s">
        <v>147</v>
      </c>
      <c r="I234" s="13" t="s">
        <v>147</v>
      </c>
      <c r="J234" s="13" t="s">
        <v>147</v>
      </c>
      <c r="K234" s="13" t="s">
        <v>147</v>
      </c>
      <c r="L234" s="13" t="s">
        <v>147</v>
      </c>
    </row>
    <row r="235" spans="1:12" x14ac:dyDescent="0.25">
      <c r="A235" s="156"/>
      <c r="B235" s="144" t="s">
        <v>171</v>
      </c>
      <c r="C235" s="7" t="s">
        <v>208</v>
      </c>
      <c r="D235" s="8" t="s">
        <v>147</v>
      </c>
      <c r="E235" s="8" t="s">
        <v>147</v>
      </c>
      <c r="F235" s="8" t="s">
        <v>147</v>
      </c>
      <c r="G235" s="8" t="s">
        <v>147</v>
      </c>
      <c r="H235" s="8" t="s">
        <v>147</v>
      </c>
      <c r="I235" s="12">
        <v>1.951448798179626</v>
      </c>
      <c r="J235" s="12">
        <v>1.786953806877136</v>
      </c>
      <c r="K235" s="12">
        <v>1.058407187461853</v>
      </c>
      <c r="L235" s="12">
        <v>0.93508195877075195</v>
      </c>
    </row>
    <row r="236" spans="1:12" x14ac:dyDescent="0.25">
      <c r="A236" s="156"/>
      <c r="B236" s="150"/>
      <c r="C236" s="7" t="s">
        <v>209</v>
      </c>
      <c r="D236" s="8" t="s">
        <v>147</v>
      </c>
      <c r="E236" s="8" t="s">
        <v>147</v>
      </c>
      <c r="F236" s="8" t="s">
        <v>147</v>
      </c>
      <c r="G236" s="8" t="s">
        <v>147</v>
      </c>
      <c r="H236" s="8" t="s">
        <v>147</v>
      </c>
      <c r="I236" s="12">
        <v>1.951448798179626</v>
      </c>
      <c r="J236" s="12">
        <v>1.786953806877136</v>
      </c>
      <c r="K236" s="12">
        <v>1.058407187461853</v>
      </c>
      <c r="L236" s="12">
        <v>0.93508195877075195</v>
      </c>
    </row>
    <row r="237" spans="1:12" x14ac:dyDescent="0.25">
      <c r="A237" s="156"/>
      <c r="B237" s="151"/>
      <c r="C237" s="9" t="s">
        <v>9</v>
      </c>
      <c r="D237" s="8" t="s">
        <v>147</v>
      </c>
      <c r="E237" s="8" t="s">
        <v>147</v>
      </c>
      <c r="F237" s="8" t="s">
        <v>147</v>
      </c>
      <c r="G237" s="8" t="s">
        <v>147</v>
      </c>
      <c r="H237" s="8" t="s">
        <v>147</v>
      </c>
      <c r="I237" s="13" t="s">
        <v>147</v>
      </c>
      <c r="J237" s="13" t="s">
        <v>147</v>
      </c>
      <c r="K237" s="13" t="s">
        <v>147</v>
      </c>
      <c r="L237" s="13" t="s">
        <v>147</v>
      </c>
    </row>
    <row r="238" spans="1:12" x14ac:dyDescent="0.25">
      <c r="A238" s="156"/>
      <c r="B238" s="144" t="s">
        <v>172</v>
      </c>
      <c r="C238" s="7" t="s">
        <v>208</v>
      </c>
      <c r="D238" s="12">
        <v>0.80100202560424805</v>
      </c>
      <c r="E238" s="12">
        <v>0.95662128925323486</v>
      </c>
      <c r="F238" s="12">
        <v>1.264632105827332</v>
      </c>
      <c r="G238" s="12">
        <v>1.052785992622375</v>
      </c>
      <c r="H238" s="12">
        <v>0.72405022382736206</v>
      </c>
      <c r="I238" s="12">
        <v>0.89696300029754639</v>
      </c>
      <c r="J238" s="12">
        <v>1.1392238140106199</v>
      </c>
      <c r="K238" s="12">
        <v>0.67013734579086304</v>
      </c>
      <c r="L238" s="12">
        <v>0.58863002061843872</v>
      </c>
    </row>
    <row r="239" spans="1:12" x14ac:dyDescent="0.25">
      <c r="A239" s="156"/>
      <c r="B239" s="150"/>
      <c r="C239" s="7" t="s">
        <v>209</v>
      </c>
      <c r="D239" s="12">
        <v>0.80100202560424805</v>
      </c>
      <c r="E239" s="12">
        <v>0.95662128925323486</v>
      </c>
      <c r="F239" s="12">
        <v>1.264632105827332</v>
      </c>
      <c r="G239" s="12">
        <v>1.052785992622375</v>
      </c>
      <c r="H239" s="12">
        <v>0.72405022382736206</v>
      </c>
      <c r="I239" s="12">
        <v>0.89696300029754639</v>
      </c>
      <c r="J239" s="12">
        <v>1.1392238140106199</v>
      </c>
      <c r="K239" s="12">
        <v>0.67013734579086304</v>
      </c>
      <c r="L239" s="12">
        <v>0.58863002061843872</v>
      </c>
    </row>
    <row r="240" spans="1:12" x14ac:dyDescent="0.25">
      <c r="A240" s="156"/>
      <c r="B240" s="151"/>
      <c r="C240" s="9" t="s">
        <v>9</v>
      </c>
      <c r="D240" s="13" t="s">
        <v>147</v>
      </c>
      <c r="E240" s="13" t="s">
        <v>147</v>
      </c>
      <c r="F240" s="13" t="s">
        <v>147</v>
      </c>
      <c r="G240" s="13" t="s">
        <v>147</v>
      </c>
      <c r="H240" s="13" t="s">
        <v>147</v>
      </c>
      <c r="I240" s="13" t="s">
        <v>147</v>
      </c>
      <c r="J240" s="13" t="s">
        <v>147</v>
      </c>
      <c r="K240" s="13" t="s">
        <v>147</v>
      </c>
      <c r="L240" s="13" t="s">
        <v>147</v>
      </c>
    </row>
    <row r="241" spans="1:12" x14ac:dyDescent="0.25">
      <c r="A241" s="156"/>
      <c r="B241" s="144" t="s">
        <v>173</v>
      </c>
      <c r="C241" s="7" t="s">
        <v>208</v>
      </c>
      <c r="D241" s="12">
        <v>1.6635956764221189</v>
      </c>
      <c r="E241" s="12">
        <v>1.801435112953186</v>
      </c>
      <c r="F241" s="12">
        <v>3.2091729640960689</v>
      </c>
      <c r="G241" s="12">
        <v>1.599606871604919</v>
      </c>
      <c r="H241" s="12">
        <v>1.0692818164825439</v>
      </c>
      <c r="I241" s="12">
        <v>1.0003917217254641</v>
      </c>
      <c r="J241" s="12">
        <v>1.360227227210999</v>
      </c>
      <c r="K241" s="12">
        <v>0.97909307479858398</v>
      </c>
      <c r="L241" s="12">
        <v>1.020129919052124</v>
      </c>
    </row>
    <row r="242" spans="1:12" x14ac:dyDescent="0.25">
      <c r="A242" s="156"/>
      <c r="B242" s="150"/>
      <c r="C242" s="7" t="s">
        <v>209</v>
      </c>
      <c r="D242" s="12">
        <v>1.6635956764221189</v>
      </c>
      <c r="E242" s="12">
        <v>1.801435112953186</v>
      </c>
      <c r="F242" s="12">
        <v>3.2091729640960689</v>
      </c>
      <c r="G242" s="12">
        <v>1.599606871604919</v>
      </c>
      <c r="H242" s="12">
        <v>1.0692818164825439</v>
      </c>
      <c r="I242" s="12">
        <v>1.0003917217254641</v>
      </c>
      <c r="J242" s="12">
        <v>1.360227227210999</v>
      </c>
      <c r="K242" s="12">
        <v>0.97909307479858398</v>
      </c>
      <c r="L242" s="12">
        <v>1.020129919052124</v>
      </c>
    </row>
    <row r="243" spans="1:12" x14ac:dyDescent="0.25">
      <c r="A243" s="156"/>
      <c r="B243" s="151"/>
      <c r="C243" s="9" t="s">
        <v>9</v>
      </c>
      <c r="D243" s="13" t="s">
        <v>147</v>
      </c>
      <c r="E243" s="13" t="s">
        <v>147</v>
      </c>
      <c r="F243" s="13" t="s">
        <v>147</v>
      </c>
      <c r="G243" s="13" t="s">
        <v>147</v>
      </c>
      <c r="H243" s="13" t="s">
        <v>147</v>
      </c>
      <c r="I243" s="13" t="s">
        <v>147</v>
      </c>
      <c r="J243" s="13" t="s">
        <v>147</v>
      </c>
      <c r="K243" s="13" t="s">
        <v>147</v>
      </c>
      <c r="L243" s="13" t="s">
        <v>147</v>
      </c>
    </row>
    <row r="244" spans="1:12" x14ac:dyDescent="0.25">
      <c r="A244" s="156"/>
      <c r="B244" s="144" t="s">
        <v>174</v>
      </c>
      <c r="C244" s="7" t="s">
        <v>208</v>
      </c>
      <c r="D244" s="12">
        <v>1.9169595241546631</v>
      </c>
      <c r="E244" s="12">
        <v>3.7672832012176509</v>
      </c>
      <c r="F244" s="12">
        <v>1.21991491317749</v>
      </c>
      <c r="G244" s="12">
        <v>1.640056848526001</v>
      </c>
      <c r="H244" s="12">
        <v>1.375558733940125</v>
      </c>
      <c r="I244" s="12">
        <v>1.3906399011611941</v>
      </c>
      <c r="J244" s="12">
        <v>0.94854468107223511</v>
      </c>
      <c r="K244" s="12">
        <v>0.93745046854019165</v>
      </c>
      <c r="L244" s="12">
        <v>0.94362729787826538</v>
      </c>
    </row>
    <row r="245" spans="1:12" x14ac:dyDescent="0.25">
      <c r="A245" s="156"/>
      <c r="B245" s="150"/>
      <c r="C245" s="7" t="s">
        <v>209</v>
      </c>
      <c r="D245" s="12">
        <v>1.9169595241546631</v>
      </c>
      <c r="E245" s="12">
        <v>3.7672832012176509</v>
      </c>
      <c r="F245" s="12">
        <v>1.21991491317749</v>
      </c>
      <c r="G245" s="12">
        <v>1.640056848526001</v>
      </c>
      <c r="H245" s="12">
        <v>1.375558733940125</v>
      </c>
      <c r="I245" s="12">
        <v>1.3906399011611941</v>
      </c>
      <c r="J245" s="12">
        <v>0.94854468107223511</v>
      </c>
      <c r="K245" s="12">
        <v>0.93745046854019165</v>
      </c>
      <c r="L245" s="12">
        <v>0.94362729787826538</v>
      </c>
    </row>
    <row r="246" spans="1:12" x14ac:dyDescent="0.25">
      <c r="A246" s="156"/>
      <c r="B246" s="151"/>
      <c r="C246" s="9" t="s">
        <v>9</v>
      </c>
      <c r="D246" s="13" t="s">
        <v>147</v>
      </c>
      <c r="E246" s="13" t="s">
        <v>147</v>
      </c>
      <c r="F246" s="13" t="s">
        <v>147</v>
      </c>
      <c r="G246" s="13" t="s">
        <v>147</v>
      </c>
      <c r="H246" s="13" t="s">
        <v>147</v>
      </c>
      <c r="I246" s="13" t="s">
        <v>147</v>
      </c>
      <c r="J246" s="13" t="s">
        <v>147</v>
      </c>
      <c r="K246" s="13" t="s">
        <v>147</v>
      </c>
      <c r="L246" s="13" t="s">
        <v>147</v>
      </c>
    </row>
    <row r="247" spans="1:12" x14ac:dyDescent="0.25">
      <c r="A247" s="156"/>
      <c r="B247" s="144" t="s">
        <v>175</v>
      </c>
      <c r="C247" s="7" t="s">
        <v>208</v>
      </c>
      <c r="D247" s="12">
        <v>1.4012377262115481</v>
      </c>
      <c r="E247" s="12">
        <v>1.4159412384033201</v>
      </c>
      <c r="F247" s="12">
        <v>2.0412411689758301</v>
      </c>
      <c r="G247" s="12">
        <v>1.519148111343384</v>
      </c>
      <c r="H247" s="12">
        <v>0.98505842685699463</v>
      </c>
      <c r="I247" s="12">
        <v>1.2990925312042241</v>
      </c>
      <c r="J247" s="12">
        <v>1.5231717824935911</v>
      </c>
      <c r="K247" s="12">
        <v>1.0685476064682009</v>
      </c>
      <c r="L247" s="12">
        <v>0.99570053815841675</v>
      </c>
    </row>
    <row r="248" spans="1:12" x14ac:dyDescent="0.25">
      <c r="A248" s="156"/>
      <c r="B248" s="150"/>
      <c r="C248" s="7" t="s">
        <v>209</v>
      </c>
      <c r="D248" s="12">
        <v>1.4012377262115481</v>
      </c>
      <c r="E248" s="12">
        <v>1.4159412384033201</v>
      </c>
      <c r="F248" s="12">
        <v>2.0412411689758301</v>
      </c>
      <c r="G248" s="12">
        <v>1.519148111343384</v>
      </c>
      <c r="H248" s="12">
        <v>0.98505842685699463</v>
      </c>
      <c r="I248" s="12">
        <v>1.2990925312042241</v>
      </c>
      <c r="J248" s="12">
        <v>1.5231717824935911</v>
      </c>
      <c r="K248" s="12">
        <v>1.0685476064682009</v>
      </c>
      <c r="L248" s="12">
        <v>0.99570053815841675</v>
      </c>
    </row>
    <row r="249" spans="1:12" x14ac:dyDescent="0.25">
      <c r="A249" s="156"/>
      <c r="B249" s="151"/>
      <c r="C249" s="9" t="s">
        <v>9</v>
      </c>
      <c r="D249" s="13" t="s">
        <v>147</v>
      </c>
      <c r="E249" s="13" t="s">
        <v>147</v>
      </c>
      <c r="F249" s="13" t="s">
        <v>147</v>
      </c>
      <c r="G249" s="13" t="s">
        <v>147</v>
      </c>
      <c r="H249" s="13" t="s">
        <v>147</v>
      </c>
      <c r="I249" s="13" t="s">
        <v>147</v>
      </c>
      <c r="J249" s="13" t="s">
        <v>147</v>
      </c>
      <c r="K249" s="13" t="s">
        <v>147</v>
      </c>
      <c r="L249" s="13" t="s">
        <v>147</v>
      </c>
    </row>
    <row r="250" spans="1:12" x14ac:dyDescent="0.25">
      <c r="A250" s="156"/>
      <c r="B250" s="144" t="s">
        <v>176</v>
      </c>
      <c r="C250" s="7" t="s">
        <v>208</v>
      </c>
      <c r="D250" s="12">
        <v>1.840049743652344</v>
      </c>
      <c r="E250" s="12">
        <v>3.252585649490356</v>
      </c>
      <c r="F250" s="12">
        <v>1.520538210868835</v>
      </c>
      <c r="G250" s="12">
        <v>1.9843640327453611</v>
      </c>
      <c r="H250" s="12">
        <v>2.1631841659545898</v>
      </c>
      <c r="I250" s="12">
        <v>1.576292753219604</v>
      </c>
      <c r="J250" s="12">
        <v>1.6688522100448611</v>
      </c>
      <c r="K250" s="12">
        <v>1.4893045425415039</v>
      </c>
      <c r="L250" s="12">
        <v>1.5476125478744509</v>
      </c>
    </row>
    <row r="251" spans="1:12" x14ac:dyDescent="0.25">
      <c r="A251" s="156"/>
      <c r="B251" s="150"/>
      <c r="C251" s="7" t="s">
        <v>209</v>
      </c>
      <c r="D251" s="12">
        <v>1.840049743652344</v>
      </c>
      <c r="E251" s="12">
        <v>3.252585649490356</v>
      </c>
      <c r="F251" s="12">
        <v>1.520538210868835</v>
      </c>
      <c r="G251" s="12">
        <v>1.9843640327453611</v>
      </c>
      <c r="H251" s="12">
        <v>2.1631841659545898</v>
      </c>
      <c r="I251" s="12">
        <v>1.576292753219604</v>
      </c>
      <c r="J251" s="12">
        <v>1.6688522100448611</v>
      </c>
      <c r="K251" s="12">
        <v>1.4893045425415039</v>
      </c>
      <c r="L251" s="12">
        <v>1.5476125478744509</v>
      </c>
    </row>
    <row r="252" spans="1:12" x14ac:dyDescent="0.25">
      <c r="A252" s="156"/>
      <c r="B252" s="151"/>
      <c r="C252" s="9" t="s">
        <v>9</v>
      </c>
      <c r="D252" s="13" t="s">
        <v>147</v>
      </c>
      <c r="E252" s="13" t="s">
        <v>147</v>
      </c>
      <c r="F252" s="13" t="s">
        <v>147</v>
      </c>
      <c r="G252" s="13" t="s">
        <v>147</v>
      </c>
      <c r="H252" s="13" t="s">
        <v>147</v>
      </c>
      <c r="I252" s="13" t="s">
        <v>147</v>
      </c>
      <c r="J252" s="13" t="s">
        <v>147</v>
      </c>
      <c r="K252" s="13" t="s">
        <v>147</v>
      </c>
      <c r="L252" s="13" t="s">
        <v>147</v>
      </c>
    </row>
    <row r="253" spans="1:12" x14ac:dyDescent="0.25">
      <c r="A253" s="156"/>
      <c r="B253" s="144" t="s">
        <v>177</v>
      </c>
      <c r="C253" s="7" t="s">
        <v>208</v>
      </c>
      <c r="D253" s="12">
        <v>2.7552533149719238</v>
      </c>
      <c r="E253" s="12">
        <v>3.453887939453125</v>
      </c>
      <c r="F253" s="12">
        <v>2.2893040180206299</v>
      </c>
      <c r="G253" s="12">
        <v>1.5446716547012329</v>
      </c>
      <c r="H253" s="12">
        <v>2.070437908172607</v>
      </c>
      <c r="I253" s="12">
        <v>1.601098299026489</v>
      </c>
      <c r="J253" s="12">
        <v>1.003085851669312</v>
      </c>
      <c r="K253" s="12">
        <v>1.302391409873962</v>
      </c>
      <c r="L253" s="12">
        <v>0.95849019289016724</v>
      </c>
    </row>
    <row r="254" spans="1:12" x14ac:dyDescent="0.25">
      <c r="A254" s="156"/>
      <c r="B254" s="150"/>
      <c r="C254" s="7" t="s">
        <v>209</v>
      </c>
      <c r="D254" s="12">
        <v>2.7552533149719238</v>
      </c>
      <c r="E254" s="12">
        <v>3.453887939453125</v>
      </c>
      <c r="F254" s="12">
        <v>2.2893040180206299</v>
      </c>
      <c r="G254" s="12">
        <v>1.5446716547012329</v>
      </c>
      <c r="H254" s="12">
        <v>2.070437908172607</v>
      </c>
      <c r="I254" s="12">
        <v>1.601098299026489</v>
      </c>
      <c r="J254" s="12">
        <v>1.003085851669312</v>
      </c>
      <c r="K254" s="12">
        <v>1.302391409873962</v>
      </c>
      <c r="L254" s="12">
        <v>0.95849019289016724</v>
      </c>
    </row>
    <row r="255" spans="1:12" x14ac:dyDescent="0.25">
      <c r="A255" s="157"/>
      <c r="B255" s="151"/>
      <c r="C255" s="9" t="s">
        <v>9</v>
      </c>
      <c r="D255" s="13" t="s">
        <v>147</v>
      </c>
      <c r="E255" s="13" t="s">
        <v>147</v>
      </c>
      <c r="F255" s="13" t="s">
        <v>147</v>
      </c>
      <c r="G255" s="13" t="s">
        <v>147</v>
      </c>
      <c r="H255" s="13" t="s">
        <v>147</v>
      </c>
      <c r="I255" s="13" t="s">
        <v>147</v>
      </c>
      <c r="J255" s="13" t="s">
        <v>147</v>
      </c>
      <c r="K255" s="13" t="s">
        <v>147</v>
      </c>
      <c r="L255" s="13" t="s">
        <v>147</v>
      </c>
    </row>
    <row r="256" spans="1:12" x14ac:dyDescent="0.25">
      <c r="A256" s="155" t="s">
        <v>144</v>
      </c>
      <c r="B256" s="144" t="s">
        <v>162</v>
      </c>
      <c r="C256" s="7" t="s">
        <v>208</v>
      </c>
      <c r="D256" s="12">
        <v>5.6140055656433114</v>
      </c>
      <c r="E256" s="12">
        <v>6.9058151245117188</v>
      </c>
      <c r="F256" s="12">
        <v>4.9766736030578613</v>
      </c>
      <c r="G256" s="12">
        <v>1.709099292755127</v>
      </c>
      <c r="H256" s="12">
        <v>4.5438237190246582</v>
      </c>
      <c r="I256" s="12">
        <v>2.1057968139648442</v>
      </c>
      <c r="J256" s="12">
        <v>1.731464624404907</v>
      </c>
      <c r="K256" s="12">
        <v>1.742226243019104</v>
      </c>
      <c r="L256" s="12">
        <v>1.8907567262649541</v>
      </c>
    </row>
    <row r="257" spans="1:12" x14ac:dyDescent="0.25">
      <c r="A257" s="156"/>
      <c r="B257" s="150"/>
      <c r="C257" s="7" t="s">
        <v>209</v>
      </c>
      <c r="D257" s="12">
        <v>5.6140055656433114</v>
      </c>
      <c r="E257" s="12">
        <v>6.9058151245117188</v>
      </c>
      <c r="F257" s="12">
        <v>4.9766736030578613</v>
      </c>
      <c r="G257" s="12">
        <v>1.709099292755127</v>
      </c>
      <c r="H257" s="12">
        <v>4.5438237190246582</v>
      </c>
      <c r="I257" s="12">
        <v>2.1057968139648442</v>
      </c>
      <c r="J257" s="12">
        <v>1.731464624404907</v>
      </c>
      <c r="K257" s="12">
        <v>1.742226243019104</v>
      </c>
      <c r="L257" s="12">
        <v>1.8907567262649541</v>
      </c>
    </row>
    <row r="258" spans="1:12" x14ac:dyDescent="0.25">
      <c r="A258" s="156"/>
      <c r="B258" s="151"/>
      <c r="C258" s="9" t="s">
        <v>9</v>
      </c>
      <c r="D258" s="13" t="s">
        <v>147</v>
      </c>
      <c r="E258" s="13" t="s">
        <v>147</v>
      </c>
      <c r="F258" s="13" t="s">
        <v>147</v>
      </c>
      <c r="G258" s="13" t="s">
        <v>147</v>
      </c>
      <c r="H258" s="13" t="s">
        <v>147</v>
      </c>
      <c r="I258" s="13" t="s">
        <v>147</v>
      </c>
      <c r="J258" s="13" t="s">
        <v>147</v>
      </c>
      <c r="K258" s="13" t="s">
        <v>147</v>
      </c>
      <c r="L258" s="13" t="s">
        <v>147</v>
      </c>
    </row>
    <row r="259" spans="1:12" x14ac:dyDescent="0.25">
      <c r="A259" s="156"/>
      <c r="B259" s="144" t="s">
        <v>163</v>
      </c>
      <c r="C259" s="7" t="s">
        <v>208</v>
      </c>
      <c r="D259" s="12">
        <v>7.9666123390197754</v>
      </c>
      <c r="E259" s="12">
        <v>8.0159082412719727</v>
      </c>
      <c r="F259" s="12">
        <v>4.1913113594055176</v>
      </c>
      <c r="G259" s="12">
        <v>2.8886113166809082</v>
      </c>
      <c r="H259" s="12">
        <v>3.2492914199829102</v>
      </c>
      <c r="I259" s="12">
        <v>2.3959789276123051</v>
      </c>
      <c r="J259" s="12">
        <v>2.8016371726989751</v>
      </c>
      <c r="K259" s="12">
        <v>2.1053919792175289</v>
      </c>
      <c r="L259" s="12">
        <v>2.0453307628631592</v>
      </c>
    </row>
    <row r="260" spans="1:12" x14ac:dyDescent="0.25">
      <c r="A260" s="156"/>
      <c r="B260" s="150"/>
      <c r="C260" s="7" t="s">
        <v>209</v>
      </c>
      <c r="D260" s="12">
        <v>7.9666123390197754</v>
      </c>
      <c r="E260" s="12">
        <v>8.0159082412719727</v>
      </c>
      <c r="F260" s="12">
        <v>4.1913113594055176</v>
      </c>
      <c r="G260" s="12">
        <v>2.8886113166809082</v>
      </c>
      <c r="H260" s="12">
        <v>3.2492914199829102</v>
      </c>
      <c r="I260" s="12">
        <v>2.3959789276123051</v>
      </c>
      <c r="J260" s="12">
        <v>2.8016371726989751</v>
      </c>
      <c r="K260" s="12">
        <v>2.1053919792175289</v>
      </c>
      <c r="L260" s="12">
        <v>2.0453307628631592</v>
      </c>
    </row>
    <row r="261" spans="1:12" x14ac:dyDescent="0.25">
      <c r="A261" s="156"/>
      <c r="B261" s="151"/>
      <c r="C261" s="9" t="s">
        <v>9</v>
      </c>
      <c r="D261" s="13" t="s">
        <v>147</v>
      </c>
      <c r="E261" s="13" t="s">
        <v>147</v>
      </c>
      <c r="F261" s="13" t="s">
        <v>147</v>
      </c>
      <c r="G261" s="13" t="s">
        <v>147</v>
      </c>
      <c r="H261" s="13" t="s">
        <v>147</v>
      </c>
      <c r="I261" s="13" t="s">
        <v>147</v>
      </c>
      <c r="J261" s="13" t="s">
        <v>147</v>
      </c>
      <c r="K261" s="13" t="s">
        <v>147</v>
      </c>
      <c r="L261" s="13" t="s">
        <v>147</v>
      </c>
    </row>
    <row r="262" spans="1:12" x14ac:dyDescent="0.25">
      <c r="A262" s="156"/>
      <c r="B262" s="144" t="s">
        <v>164</v>
      </c>
      <c r="C262" s="7" t="s">
        <v>208</v>
      </c>
      <c r="D262" s="12">
        <v>4.9657588005065918</v>
      </c>
      <c r="E262" s="12">
        <v>6.909759521484375</v>
      </c>
      <c r="F262" s="12">
        <v>3.5567634105682369</v>
      </c>
      <c r="G262" s="12">
        <v>2.6236741542816162</v>
      </c>
      <c r="H262" s="12">
        <v>4.7071161270141602</v>
      </c>
      <c r="I262" s="12">
        <v>4.1500258445739746</v>
      </c>
      <c r="J262" s="12">
        <v>3.7029299736022949</v>
      </c>
      <c r="K262" s="12">
        <v>2.2943863868713379</v>
      </c>
      <c r="L262" s="12">
        <v>1.9805822372436519</v>
      </c>
    </row>
    <row r="263" spans="1:12" x14ac:dyDescent="0.25">
      <c r="A263" s="156"/>
      <c r="B263" s="150"/>
      <c r="C263" s="7" t="s">
        <v>209</v>
      </c>
      <c r="D263" s="12">
        <v>4.9657588005065918</v>
      </c>
      <c r="E263" s="12">
        <v>6.909759521484375</v>
      </c>
      <c r="F263" s="12">
        <v>3.5567634105682369</v>
      </c>
      <c r="G263" s="12">
        <v>2.6236741542816162</v>
      </c>
      <c r="H263" s="12">
        <v>4.7071161270141602</v>
      </c>
      <c r="I263" s="12">
        <v>4.1500258445739746</v>
      </c>
      <c r="J263" s="12">
        <v>3.7029299736022949</v>
      </c>
      <c r="K263" s="12">
        <v>2.2943863868713379</v>
      </c>
      <c r="L263" s="12">
        <v>1.9805822372436519</v>
      </c>
    </row>
    <row r="264" spans="1:12" x14ac:dyDescent="0.25">
      <c r="A264" s="156"/>
      <c r="B264" s="151"/>
      <c r="C264" s="9" t="s">
        <v>9</v>
      </c>
      <c r="D264" s="13" t="s">
        <v>147</v>
      </c>
      <c r="E264" s="13" t="s">
        <v>147</v>
      </c>
      <c r="F264" s="13" t="s">
        <v>147</v>
      </c>
      <c r="G264" s="13" t="s">
        <v>147</v>
      </c>
      <c r="H264" s="13" t="s">
        <v>147</v>
      </c>
      <c r="I264" s="13" t="s">
        <v>147</v>
      </c>
      <c r="J264" s="13" t="s">
        <v>147</v>
      </c>
      <c r="K264" s="13" t="s">
        <v>147</v>
      </c>
      <c r="L264" s="13" t="s">
        <v>147</v>
      </c>
    </row>
    <row r="265" spans="1:12" x14ac:dyDescent="0.25">
      <c r="A265" s="156"/>
      <c r="B265" s="144" t="s">
        <v>165</v>
      </c>
      <c r="C265" s="7" t="s">
        <v>208</v>
      </c>
      <c r="D265" s="12">
        <v>5.1138291358947754</v>
      </c>
      <c r="E265" s="12">
        <v>6.9108872413635254</v>
      </c>
      <c r="F265" s="12">
        <v>3.448222160339355</v>
      </c>
      <c r="G265" s="12">
        <v>5.061830997467041</v>
      </c>
      <c r="H265" s="12">
        <v>3.2273025512695308</v>
      </c>
      <c r="I265" s="12">
        <v>3.1574249267578121</v>
      </c>
      <c r="J265" s="12">
        <v>2.5027892589569092</v>
      </c>
      <c r="K265" s="12">
        <v>1.934334278106689</v>
      </c>
      <c r="L265" s="12">
        <v>1.667158365249634</v>
      </c>
    </row>
    <row r="266" spans="1:12" x14ac:dyDescent="0.25">
      <c r="A266" s="156"/>
      <c r="B266" s="150"/>
      <c r="C266" s="7" t="s">
        <v>209</v>
      </c>
      <c r="D266" s="12">
        <v>5.1138291358947754</v>
      </c>
      <c r="E266" s="12">
        <v>6.9108872413635254</v>
      </c>
      <c r="F266" s="12">
        <v>3.448222160339355</v>
      </c>
      <c r="G266" s="12">
        <v>5.061830997467041</v>
      </c>
      <c r="H266" s="12">
        <v>3.2273025512695308</v>
      </c>
      <c r="I266" s="12">
        <v>3.1574249267578121</v>
      </c>
      <c r="J266" s="12">
        <v>2.5027892589569092</v>
      </c>
      <c r="K266" s="12">
        <v>1.934334278106689</v>
      </c>
      <c r="L266" s="12">
        <v>1.667158365249634</v>
      </c>
    </row>
    <row r="267" spans="1:12" x14ac:dyDescent="0.25">
      <c r="A267" s="156"/>
      <c r="B267" s="151"/>
      <c r="C267" s="9" t="s">
        <v>9</v>
      </c>
      <c r="D267" s="13" t="s">
        <v>147</v>
      </c>
      <c r="E267" s="13" t="s">
        <v>147</v>
      </c>
      <c r="F267" s="13" t="s">
        <v>147</v>
      </c>
      <c r="G267" s="13" t="s">
        <v>147</v>
      </c>
      <c r="H267" s="13" t="s">
        <v>147</v>
      </c>
      <c r="I267" s="13" t="s">
        <v>147</v>
      </c>
      <c r="J267" s="13" t="s">
        <v>147</v>
      </c>
      <c r="K267" s="13" t="s">
        <v>147</v>
      </c>
      <c r="L267" s="13" t="s">
        <v>147</v>
      </c>
    </row>
    <row r="268" spans="1:12" x14ac:dyDescent="0.25">
      <c r="A268" s="156"/>
      <c r="B268" s="144" t="s">
        <v>166</v>
      </c>
      <c r="C268" s="7" t="s">
        <v>208</v>
      </c>
      <c r="D268" s="12">
        <v>7.6196303367614746</v>
      </c>
      <c r="E268" s="12">
        <v>11.290279388427731</v>
      </c>
      <c r="F268" s="12">
        <v>6.4671211242675781</v>
      </c>
      <c r="G268" s="12">
        <v>3.931545734405518</v>
      </c>
      <c r="H268" s="12">
        <v>3.6462888717651372</v>
      </c>
      <c r="I268" s="12">
        <v>4.3642544746398926</v>
      </c>
      <c r="J268" s="12">
        <v>4.1153459548950204</v>
      </c>
      <c r="K268" s="12">
        <v>3.3720591068267818</v>
      </c>
      <c r="L268" s="12">
        <v>2.8118007183074951</v>
      </c>
    </row>
    <row r="269" spans="1:12" x14ac:dyDescent="0.25">
      <c r="A269" s="156"/>
      <c r="B269" s="150"/>
      <c r="C269" s="7" t="s">
        <v>209</v>
      </c>
      <c r="D269" s="12">
        <v>7.6196303367614746</v>
      </c>
      <c r="E269" s="12">
        <v>11.290279388427731</v>
      </c>
      <c r="F269" s="12">
        <v>6.4671211242675781</v>
      </c>
      <c r="G269" s="12">
        <v>3.931545734405518</v>
      </c>
      <c r="H269" s="12">
        <v>3.6462888717651372</v>
      </c>
      <c r="I269" s="12">
        <v>4.3642544746398926</v>
      </c>
      <c r="J269" s="12">
        <v>4.1153459548950204</v>
      </c>
      <c r="K269" s="12">
        <v>3.3720591068267818</v>
      </c>
      <c r="L269" s="12">
        <v>2.8118007183074951</v>
      </c>
    </row>
    <row r="270" spans="1:12" x14ac:dyDescent="0.25">
      <c r="A270" s="156"/>
      <c r="B270" s="151"/>
      <c r="C270" s="9" t="s">
        <v>9</v>
      </c>
      <c r="D270" s="13" t="s">
        <v>147</v>
      </c>
      <c r="E270" s="13" t="s">
        <v>147</v>
      </c>
      <c r="F270" s="13" t="s">
        <v>147</v>
      </c>
      <c r="G270" s="13" t="s">
        <v>147</v>
      </c>
      <c r="H270" s="13" t="s">
        <v>147</v>
      </c>
      <c r="I270" s="13" t="s">
        <v>147</v>
      </c>
      <c r="J270" s="13" t="s">
        <v>147</v>
      </c>
      <c r="K270" s="13" t="s">
        <v>147</v>
      </c>
      <c r="L270" s="13" t="s">
        <v>147</v>
      </c>
    </row>
    <row r="271" spans="1:12" x14ac:dyDescent="0.25">
      <c r="A271" s="156"/>
      <c r="B271" s="144" t="s">
        <v>167</v>
      </c>
      <c r="C271" s="7" t="s">
        <v>208</v>
      </c>
      <c r="D271" s="12">
        <v>5.9078245162963867</v>
      </c>
      <c r="E271" s="12">
        <v>4.833888053894043</v>
      </c>
      <c r="F271" s="12">
        <v>4.3593349456787109</v>
      </c>
      <c r="G271" s="12">
        <v>4.9020953178405762</v>
      </c>
      <c r="H271" s="12">
        <v>2.9726440906524658</v>
      </c>
      <c r="I271" s="12">
        <v>3.7015681266784668</v>
      </c>
      <c r="J271" s="12">
        <v>3.8405900001525879</v>
      </c>
      <c r="K271" s="12">
        <v>2.6650059223175049</v>
      </c>
      <c r="L271" s="12">
        <v>3.1918129920959468</v>
      </c>
    </row>
    <row r="272" spans="1:12" x14ac:dyDescent="0.25">
      <c r="A272" s="156"/>
      <c r="B272" s="150"/>
      <c r="C272" s="7" t="s">
        <v>209</v>
      </c>
      <c r="D272" s="12">
        <v>5.9078245162963867</v>
      </c>
      <c r="E272" s="12">
        <v>4.833888053894043</v>
      </c>
      <c r="F272" s="12">
        <v>4.3593349456787109</v>
      </c>
      <c r="G272" s="12">
        <v>4.9020953178405762</v>
      </c>
      <c r="H272" s="12">
        <v>2.9726440906524658</v>
      </c>
      <c r="I272" s="12">
        <v>3.7015681266784668</v>
      </c>
      <c r="J272" s="12">
        <v>3.8405900001525879</v>
      </c>
      <c r="K272" s="12">
        <v>2.6650059223175049</v>
      </c>
      <c r="L272" s="12">
        <v>3.1918129920959468</v>
      </c>
    </row>
    <row r="273" spans="1:12" x14ac:dyDescent="0.25">
      <c r="A273" s="156"/>
      <c r="B273" s="151"/>
      <c r="C273" s="9" t="s">
        <v>9</v>
      </c>
      <c r="D273" s="13" t="s">
        <v>147</v>
      </c>
      <c r="E273" s="13" t="s">
        <v>147</v>
      </c>
      <c r="F273" s="13" t="s">
        <v>147</v>
      </c>
      <c r="G273" s="13" t="s">
        <v>147</v>
      </c>
      <c r="H273" s="13" t="s">
        <v>147</v>
      </c>
      <c r="I273" s="13" t="s">
        <v>147</v>
      </c>
      <c r="J273" s="13" t="s">
        <v>147</v>
      </c>
      <c r="K273" s="13" t="s">
        <v>147</v>
      </c>
      <c r="L273" s="13" t="s">
        <v>147</v>
      </c>
    </row>
    <row r="274" spans="1:12" x14ac:dyDescent="0.25">
      <c r="A274" s="156"/>
      <c r="B274" s="144" t="s">
        <v>168</v>
      </c>
      <c r="C274" s="7" t="s">
        <v>208</v>
      </c>
      <c r="D274" s="12">
        <v>1.981102824211121</v>
      </c>
      <c r="E274" s="12">
        <v>2.969699621200562</v>
      </c>
      <c r="F274" s="12">
        <v>2.625461339950562</v>
      </c>
      <c r="G274" s="12">
        <v>3.2412786483764648</v>
      </c>
      <c r="H274" s="12">
        <v>1.668438673019409</v>
      </c>
      <c r="I274" s="12">
        <v>1.993507862091064</v>
      </c>
      <c r="J274" s="12">
        <v>1.733256340026855</v>
      </c>
      <c r="K274" s="12">
        <v>1.6555355787277219</v>
      </c>
      <c r="L274" s="12">
        <v>1.351240873336792</v>
      </c>
    </row>
    <row r="275" spans="1:12" x14ac:dyDescent="0.25">
      <c r="A275" s="156"/>
      <c r="B275" s="150"/>
      <c r="C275" s="7" t="s">
        <v>209</v>
      </c>
      <c r="D275" s="12">
        <v>1.981102824211121</v>
      </c>
      <c r="E275" s="12">
        <v>2.969699621200562</v>
      </c>
      <c r="F275" s="12">
        <v>2.625461339950562</v>
      </c>
      <c r="G275" s="12">
        <v>3.2412786483764648</v>
      </c>
      <c r="H275" s="12">
        <v>1.668438673019409</v>
      </c>
      <c r="I275" s="12">
        <v>1.993507862091064</v>
      </c>
      <c r="J275" s="12">
        <v>1.733256340026855</v>
      </c>
      <c r="K275" s="12">
        <v>1.6555355787277219</v>
      </c>
      <c r="L275" s="12">
        <v>1.351240873336792</v>
      </c>
    </row>
    <row r="276" spans="1:12" x14ac:dyDescent="0.25">
      <c r="A276" s="156"/>
      <c r="B276" s="151"/>
      <c r="C276" s="9" t="s">
        <v>9</v>
      </c>
      <c r="D276" s="13" t="s">
        <v>147</v>
      </c>
      <c r="E276" s="13" t="s">
        <v>147</v>
      </c>
      <c r="F276" s="13" t="s">
        <v>147</v>
      </c>
      <c r="G276" s="13" t="s">
        <v>147</v>
      </c>
      <c r="H276" s="13" t="s">
        <v>147</v>
      </c>
      <c r="I276" s="13" t="s">
        <v>147</v>
      </c>
      <c r="J276" s="13" t="s">
        <v>147</v>
      </c>
      <c r="K276" s="13" t="s">
        <v>147</v>
      </c>
      <c r="L276" s="13" t="s">
        <v>147</v>
      </c>
    </row>
    <row r="277" spans="1:12" x14ac:dyDescent="0.25">
      <c r="A277" s="156"/>
      <c r="B277" s="144" t="s">
        <v>169</v>
      </c>
      <c r="C277" s="7" t="s">
        <v>208</v>
      </c>
      <c r="D277" s="12">
        <v>5.8246216773986816</v>
      </c>
      <c r="E277" s="12">
        <v>4.9936966896057129</v>
      </c>
      <c r="F277" s="12">
        <v>6.3660054206848136</v>
      </c>
      <c r="G277" s="12">
        <v>3.8191595077514648</v>
      </c>
      <c r="H277" s="12">
        <v>3.2382316589355469</v>
      </c>
      <c r="I277" s="12">
        <v>3.84260082244873</v>
      </c>
      <c r="J277" s="12">
        <v>3.7555298805236821</v>
      </c>
      <c r="K277" s="12">
        <v>3.7480652332305908</v>
      </c>
      <c r="L277" s="12">
        <v>3.3400166034698491</v>
      </c>
    </row>
    <row r="278" spans="1:12" x14ac:dyDescent="0.25">
      <c r="A278" s="156"/>
      <c r="B278" s="150"/>
      <c r="C278" s="7" t="s">
        <v>209</v>
      </c>
      <c r="D278" s="12">
        <v>5.8246216773986816</v>
      </c>
      <c r="E278" s="12">
        <v>4.9936966896057129</v>
      </c>
      <c r="F278" s="12">
        <v>6.3660054206848136</v>
      </c>
      <c r="G278" s="12">
        <v>3.8191595077514648</v>
      </c>
      <c r="H278" s="12">
        <v>3.2382316589355469</v>
      </c>
      <c r="I278" s="12">
        <v>3.84260082244873</v>
      </c>
      <c r="J278" s="12">
        <v>3.7555298805236821</v>
      </c>
      <c r="K278" s="12">
        <v>3.7480652332305908</v>
      </c>
      <c r="L278" s="12">
        <v>3.3400166034698491</v>
      </c>
    </row>
    <row r="279" spans="1:12" x14ac:dyDescent="0.25">
      <c r="A279" s="156"/>
      <c r="B279" s="151"/>
      <c r="C279" s="9" t="s">
        <v>9</v>
      </c>
      <c r="D279" s="13" t="s">
        <v>147</v>
      </c>
      <c r="E279" s="13" t="s">
        <v>147</v>
      </c>
      <c r="F279" s="13" t="s">
        <v>147</v>
      </c>
      <c r="G279" s="13" t="s">
        <v>147</v>
      </c>
      <c r="H279" s="13" t="s">
        <v>147</v>
      </c>
      <c r="I279" s="13" t="s">
        <v>147</v>
      </c>
      <c r="J279" s="13" t="s">
        <v>147</v>
      </c>
      <c r="K279" s="13" t="s">
        <v>147</v>
      </c>
      <c r="L279" s="13" t="s">
        <v>147</v>
      </c>
    </row>
    <row r="280" spans="1:12" x14ac:dyDescent="0.25">
      <c r="A280" s="156"/>
      <c r="B280" s="144" t="s">
        <v>170</v>
      </c>
      <c r="C280" s="7" t="s">
        <v>208</v>
      </c>
      <c r="D280" s="12">
        <v>12.899665832519529</v>
      </c>
      <c r="E280" s="12">
        <v>9.3096818923950195</v>
      </c>
      <c r="F280" s="12">
        <v>4.7390351295471191</v>
      </c>
      <c r="G280" s="12">
        <v>6.4553828239440918</v>
      </c>
      <c r="H280" s="12">
        <v>4.5013093948364258</v>
      </c>
      <c r="I280" s="12">
        <v>4.7935380935668954</v>
      </c>
      <c r="J280" s="12">
        <v>3.8148772716522221</v>
      </c>
      <c r="K280" s="12">
        <v>4.536013126373291</v>
      </c>
      <c r="L280" s="12">
        <v>3.5824179649353032</v>
      </c>
    </row>
    <row r="281" spans="1:12" x14ac:dyDescent="0.25">
      <c r="A281" s="156"/>
      <c r="B281" s="150"/>
      <c r="C281" s="7" t="s">
        <v>209</v>
      </c>
      <c r="D281" s="12">
        <v>12.899665832519529</v>
      </c>
      <c r="E281" s="12">
        <v>9.3096818923950195</v>
      </c>
      <c r="F281" s="12">
        <v>4.7390351295471191</v>
      </c>
      <c r="G281" s="12">
        <v>6.4553828239440918</v>
      </c>
      <c r="H281" s="12">
        <v>4.5013093948364258</v>
      </c>
      <c r="I281" s="12">
        <v>4.7935380935668954</v>
      </c>
      <c r="J281" s="12">
        <v>3.8148772716522221</v>
      </c>
      <c r="K281" s="12">
        <v>4.536013126373291</v>
      </c>
      <c r="L281" s="12">
        <v>3.5824179649353032</v>
      </c>
    </row>
    <row r="282" spans="1:12" x14ac:dyDescent="0.25">
      <c r="A282" s="156"/>
      <c r="B282" s="151"/>
      <c r="C282" s="9" t="s">
        <v>9</v>
      </c>
      <c r="D282" s="13" t="s">
        <v>147</v>
      </c>
      <c r="E282" s="13" t="s">
        <v>147</v>
      </c>
      <c r="F282" s="13" t="s">
        <v>147</v>
      </c>
      <c r="G282" s="13" t="s">
        <v>147</v>
      </c>
      <c r="H282" s="13" t="s">
        <v>147</v>
      </c>
      <c r="I282" s="13" t="s">
        <v>147</v>
      </c>
      <c r="J282" s="13" t="s">
        <v>147</v>
      </c>
      <c r="K282" s="13" t="s">
        <v>147</v>
      </c>
      <c r="L282" s="13" t="s">
        <v>147</v>
      </c>
    </row>
    <row r="283" spans="1:12" x14ac:dyDescent="0.25">
      <c r="A283" s="156"/>
      <c r="B283" s="144" t="s">
        <v>171</v>
      </c>
      <c r="C283" s="7" t="s">
        <v>208</v>
      </c>
      <c r="D283" s="8" t="s">
        <v>147</v>
      </c>
      <c r="E283" s="8" t="s">
        <v>147</v>
      </c>
      <c r="F283" s="8" t="s">
        <v>147</v>
      </c>
      <c r="G283" s="8" t="s">
        <v>147</v>
      </c>
      <c r="H283" s="8" t="s">
        <v>147</v>
      </c>
      <c r="I283" s="12">
        <v>7.2906808853149414</v>
      </c>
      <c r="J283" s="12">
        <v>7.8455471992492676</v>
      </c>
      <c r="K283" s="12">
        <v>6.4825482368469238</v>
      </c>
      <c r="L283" s="12">
        <v>5.2583436965942383</v>
      </c>
    </row>
    <row r="284" spans="1:12" x14ac:dyDescent="0.25">
      <c r="A284" s="156"/>
      <c r="B284" s="150"/>
      <c r="C284" s="7" t="s">
        <v>209</v>
      </c>
      <c r="D284" s="8" t="s">
        <v>147</v>
      </c>
      <c r="E284" s="8" t="s">
        <v>147</v>
      </c>
      <c r="F284" s="8" t="s">
        <v>147</v>
      </c>
      <c r="G284" s="8" t="s">
        <v>147</v>
      </c>
      <c r="H284" s="8" t="s">
        <v>147</v>
      </c>
      <c r="I284" s="12">
        <v>7.2906808853149414</v>
      </c>
      <c r="J284" s="12">
        <v>7.8455471992492676</v>
      </c>
      <c r="K284" s="12">
        <v>6.4825482368469238</v>
      </c>
      <c r="L284" s="12">
        <v>5.2583436965942383</v>
      </c>
    </row>
    <row r="285" spans="1:12" x14ac:dyDescent="0.25">
      <c r="A285" s="156"/>
      <c r="B285" s="151"/>
      <c r="C285" s="9" t="s">
        <v>9</v>
      </c>
      <c r="D285" s="8" t="s">
        <v>147</v>
      </c>
      <c r="E285" s="8" t="s">
        <v>147</v>
      </c>
      <c r="F285" s="8" t="s">
        <v>147</v>
      </c>
      <c r="G285" s="8" t="s">
        <v>147</v>
      </c>
      <c r="H285" s="8" t="s">
        <v>147</v>
      </c>
      <c r="I285" s="13" t="s">
        <v>147</v>
      </c>
      <c r="J285" s="13" t="s">
        <v>147</v>
      </c>
      <c r="K285" s="13" t="s">
        <v>147</v>
      </c>
      <c r="L285" s="13" t="s">
        <v>147</v>
      </c>
    </row>
    <row r="286" spans="1:12" x14ac:dyDescent="0.25">
      <c r="A286" s="156"/>
      <c r="B286" s="144" t="s">
        <v>172</v>
      </c>
      <c r="C286" s="7" t="s">
        <v>208</v>
      </c>
      <c r="D286" s="12">
        <v>2.9048364162445068</v>
      </c>
      <c r="E286" s="12">
        <v>4.2397260665893546</v>
      </c>
      <c r="F286" s="12">
        <v>4.8742198944091797</v>
      </c>
      <c r="G286" s="12">
        <v>2.9612646102905269</v>
      </c>
      <c r="H286" s="12">
        <v>2.4602169990539551</v>
      </c>
      <c r="I286" s="12">
        <v>2.7000477313995361</v>
      </c>
      <c r="J286" s="12">
        <v>3.9515964984893799</v>
      </c>
      <c r="K286" s="12">
        <v>2.5343694686889648</v>
      </c>
      <c r="L286" s="12">
        <v>1.9056224822998049</v>
      </c>
    </row>
    <row r="287" spans="1:12" x14ac:dyDescent="0.25">
      <c r="A287" s="156"/>
      <c r="B287" s="150"/>
      <c r="C287" s="7" t="s">
        <v>209</v>
      </c>
      <c r="D287" s="12">
        <v>2.9048364162445068</v>
      </c>
      <c r="E287" s="12">
        <v>4.2397260665893546</v>
      </c>
      <c r="F287" s="12">
        <v>4.8742198944091797</v>
      </c>
      <c r="G287" s="12">
        <v>2.9612646102905269</v>
      </c>
      <c r="H287" s="12">
        <v>2.4602169990539551</v>
      </c>
      <c r="I287" s="12">
        <v>2.7000477313995361</v>
      </c>
      <c r="J287" s="12">
        <v>3.9515964984893799</v>
      </c>
      <c r="K287" s="12">
        <v>2.5343694686889648</v>
      </c>
      <c r="L287" s="12">
        <v>1.9056224822998049</v>
      </c>
    </row>
    <row r="288" spans="1:12" x14ac:dyDescent="0.25">
      <c r="A288" s="156"/>
      <c r="B288" s="151"/>
      <c r="C288" s="9" t="s">
        <v>9</v>
      </c>
      <c r="D288" s="13" t="s">
        <v>147</v>
      </c>
      <c r="E288" s="13" t="s">
        <v>147</v>
      </c>
      <c r="F288" s="13" t="s">
        <v>147</v>
      </c>
      <c r="G288" s="13" t="s">
        <v>147</v>
      </c>
      <c r="H288" s="13" t="s">
        <v>147</v>
      </c>
      <c r="I288" s="13" t="s">
        <v>147</v>
      </c>
      <c r="J288" s="13" t="s">
        <v>147</v>
      </c>
      <c r="K288" s="13" t="s">
        <v>147</v>
      </c>
      <c r="L288" s="13" t="s">
        <v>147</v>
      </c>
    </row>
    <row r="289" spans="1:12" x14ac:dyDescent="0.25">
      <c r="A289" s="156"/>
      <c r="B289" s="144" t="s">
        <v>173</v>
      </c>
      <c r="C289" s="7" t="s">
        <v>208</v>
      </c>
      <c r="D289" s="12">
        <v>2.20676589012146</v>
      </c>
      <c r="E289" s="12">
        <v>2.4970767498016362</v>
      </c>
      <c r="F289" s="12">
        <v>3.6064836978912349</v>
      </c>
      <c r="G289" s="12">
        <v>1.692852735519409</v>
      </c>
      <c r="H289" s="12">
        <v>1.8326882123947139</v>
      </c>
      <c r="I289" s="12">
        <v>2.029417753219604</v>
      </c>
      <c r="J289" s="12">
        <v>2.2647097110748291</v>
      </c>
      <c r="K289" s="12">
        <v>1.498620867729187</v>
      </c>
      <c r="L289" s="12">
        <v>1.4161026477813721</v>
      </c>
    </row>
    <row r="290" spans="1:12" x14ac:dyDescent="0.25">
      <c r="A290" s="156"/>
      <c r="B290" s="150"/>
      <c r="C290" s="7" t="s">
        <v>209</v>
      </c>
      <c r="D290" s="12">
        <v>2.20676589012146</v>
      </c>
      <c r="E290" s="12">
        <v>2.4970767498016362</v>
      </c>
      <c r="F290" s="12">
        <v>3.6064836978912349</v>
      </c>
      <c r="G290" s="12">
        <v>1.692852735519409</v>
      </c>
      <c r="H290" s="12">
        <v>1.8326882123947139</v>
      </c>
      <c r="I290" s="12">
        <v>2.029417753219604</v>
      </c>
      <c r="J290" s="12">
        <v>2.2647097110748291</v>
      </c>
      <c r="K290" s="12">
        <v>1.498620867729187</v>
      </c>
      <c r="L290" s="12">
        <v>1.4161026477813721</v>
      </c>
    </row>
    <row r="291" spans="1:12" x14ac:dyDescent="0.25">
      <c r="A291" s="156"/>
      <c r="B291" s="151"/>
      <c r="C291" s="9" t="s">
        <v>9</v>
      </c>
      <c r="D291" s="13" t="s">
        <v>147</v>
      </c>
      <c r="E291" s="13" t="s">
        <v>147</v>
      </c>
      <c r="F291" s="13" t="s">
        <v>147</v>
      </c>
      <c r="G291" s="13" t="s">
        <v>147</v>
      </c>
      <c r="H291" s="13" t="s">
        <v>147</v>
      </c>
      <c r="I291" s="13" t="s">
        <v>147</v>
      </c>
      <c r="J291" s="13" t="s">
        <v>147</v>
      </c>
      <c r="K291" s="13" t="s">
        <v>147</v>
      </c>
      <c r="L291" s="13" t="s">
        <v>147</v>
      </c>
    </row>
    <row r="292" spans="1:12" x14ac:dyDescent="0.25">
      <c r="A292" s="156"/>
      <c r="B292" s="144" t="s">
        <v>174</v>
      </c>
      <c r="C292" s="7" t="s">
        <v>208</v>
      </c>
      <c r="D292" s="12">
        <v>3.026386022567749</v>
      </c>
      <c r="E292" s="12">
        <v>4.2488207817077637</v>
      </c>
      <c r="F292" s="12">
        <v>2.8892607688903809</v>
      </c>
      <c r="G292" s="12">
        <v>2.043872594833374</v>
      </c>
      <c r="H292" s="12">
        <v>3.023774147033691</v>
      </c>
      <c r="I292" s="12">
        <v>2.5943572521209721</v>
      </c>
      <c r="J292" s="12">
        <v>2.760198593139648</v>
      </c>
      <c r="K292" s="12">
        <v>1.849763154983521</v>
      </c>
      <c r="L292" s="12">
        <v>1.868204593658447</v>
      </c>
    </row>
    <row r="293" spans="1:12" x14ac:dyDescent="0.25">
      <c r="A293" s="156"/>
      <c r="B293" s="150"/>
      <c r="C293" s="7" t="s">
        <v>209</v>
      </c>
      <c r="D293" s="12">
        <v>3.026386022567749</v>
      </c>
      <c r="E293" s="12">
        <v>4.2488207817077637</v>
      </c>
      <c r="F293" s="12">
        <v>2.8892607688903809</v>
      </c>
      <c r="G293" s="12">
        <v>2.043872594833374</v>
      </c>
      <c r="H293" s="12">
        <v>3.023774147033691</v>
      </c>
      <c r="I293" s="12">
        <v>2.5943572521209721</v>
      </c>
      <c r="J293" s="12">
        <v>2.760198593139648</v>
      </c>
      <c r="K293" s="12">
        <v>1.849763154983521</v>
      </c>
      <c r="L293" s="12">
        <v>1.868204593658447</v>
      </c>
    </row>
    <row r="294" spans="1:12" x14ac:dyDescent="0.25">
      <c r="A294" s="156"/>
      <c r="B294" s="151"/>
      <c r="C294" s="9" t="s">
        <v>9</v>
      </c>
      <c r="D294" s="13" t="s">
        <v>147</v>
      </c>
      <c r="E294" s="13" t="s">
        <v>147</v>
      </c>
      <c r="F294" s="13" t="s">
        <v>147</v>
      </c>
      <c r="G294" s="13" t="s">
        <v>147</v>
      </c>
      <c r="H294" s="13" t="s">
        <v>147</v>
      </c>
      <c r="I294" s="13" t="s">
        <v>147</v>
      </c>
      <c r="J294" s="13" t="s">
        <v>147</v>
      </c>
      <c r="K294" s="13" t="s">
        <v>147</v>
      </c>
      <c r="L294" s="13" t="s">
        <v>147</v>
      </c>
    </row>
    <row r="295" spans="1:12" x14ac:dyDescent="0.25">
      <c r="A295" s="156"/>
      <c r="B295" s="144" t="s">
        <v>175</v>
      </c>
      <c r="C295" s="7" t="s">
        <v>208</v>
      </c>
      <c r="D295" s="12">
        <v>2.767180204391479</v>
      </c>
      <c r="E295" s="12">
        <v>2.8346085548400879</v>
      </c>
      <c r="F295" s="12">
        <v>4.9065141677856454</v>
      </c>
      <c r="G295" s="12">
        <v>2.450560569763184</v>
      </c>
      <c r="H295" s="12">
        <v>2.2693438529968262</v>
      </c>
      <c r="I295" s="12">
        <v>1.4424817562103269</v>
      </c>
      <c r="J295" s="12">
        <v>2.2907721996307369</v>
      </c>
      <c r="K295" s="12">
        <v>1.7004573345184331</v>
      </c>
      <c r="L295" s="12">
        <v>1.413168668746948</v>
      </c>
    </row>
    <row r="296" spans="1:12" x14ac:dyDescent="0.25">
      <c r="A296" s="156"/>
      <c r="B296" s="150"/>
      <c r="C296" s="7" t="s">
        <v>209</v>
      </c>
      <c r="D296" s="12">
        <v>2.767180204391479</v>
      </c>
      <c r="E296" s="12">
        <v>2.8346085548400879</v>
      </c>
      <c r="F296" s="12">
        <v>4.9065141677856454</v>
      </c>
      <c r="G296" s="12">
        <v>2.450560569763184</v>
      </c>
      <c r="H296" s="12">
        <v>2.2693438529968262</v>
      </c>
      <c r="I296" s="12">
        <v>1.4424817562103269</v>
      </c>
      <c r="J296" s="12">
        <v>2.2907721996307369</v>
      </c>
      <c r="K296" s="12">
        <v>1.7004573345184331</v>
      </c>
      <c r="L296" s="12">
        <v>1.413168668746948</v>
      </c>
    </row>
    <row r="297" spans="1:12" x14ac:dyDescent="0.25">
      <c r="A297" s="156"/>
      <c r="B297" s="151"/>
      <c r="C297" s="9" t="s">
        <v>9</v>
      </c>
      <c r="D297" s="13" t="s">
        <v>147</v>
      </c>
      <c r="E297" s="13" t="s">
        <v>147</v>
      </c>
      <c r="F297" s="13" t="s">
        <v>147</v>
      </c>
      <c r="G297" s="13" t="s">
        <v>147</v>
      </c>
      <c r="H297" s="13" t="s">
        <v>147</v>
      </c>
      <c r="I297" s="13" t="s">
        <v>147</v>
      </c>
      <c r="J297" s="13" t="s">
        <v>147</v>
      </c>
      <c r="K297" s="13" t="s">
        <v>147</v>
      </c>
      <c r="L297" s="13" t="s">
        <v>147</v>
      </c>
    </row>
    <row r="298" spans="1:12" x14ac:dyDescent="0.25">
      <c r="A298" s="156"/>
      <c r="B298" s="144" t="s">
        <v>176</v>
      </c>
      <c r="C298" s="7" t="s">
        <v>208</v>
      </c>
      <c r="D298" s="12">
        <v>5.7099370956420898</v>
      </c>
      <c r="E298" s="12">
        <v>4.2022600173950204</v>
      </c>
      <c r="F298" s="12">
        <v>2.8947417736053471</v>
      </c>
      <c r="G298" s="12">
        <v>3.5481498241424561</v>
      </c>
      <c r="H298" s="12">
        <v>3.7265255451202388</v>
      </c>
      <c r="I298" s="12">
        <v>2.7959191799163818</v>
      </c>
      <c r="J298" s="12">
        <v>3.1147422790527339</v>
      </c>
      <c r="K298" s="12">
        <v>3.8498163223266602</v>
      </c>
      <c r="L298" s="12">
        <v>2.229514598846436</v>
      </c>
    </row>
    <row r="299" spans="1:12" x14ac:dyDescent="0.25">
      <c r="A299" s="156"/>
      <c r="B299" s="150"/>
      <c r="C299" s="7" t="s">
        <v>209</v>
      </c>
      <c r="D299" s="12">
        <v>5.7099370956420898</v>
      </c>
      <c r="E299" s="12">
        <v>4.2022600173950204</v>
      </c>
      <c r="F299" s="12">
        <v>2.8947417736053471</v>
      </c>
      <c r="G299" s="12">
        <v>3.5481498241424561</v>
      </c>
      <c r="H299" s="12">
        <v>3.7265255451202388</v>
      </c>
      <c r="I299" s="12">
        <v>2.7959191799163818</v>
      </c>
      <c r="J299" s="12">
        <v>3.1147422790527339</v>
      </c>
      <c r="K299" s="12">
        <v>3.8498163223266602</v>
      </c>
      <c r="L299" s="12">
        <v>2.229514598846436</v>
      </c>
    </row>
    <row r="300" spans="1:12" x14ac:dyDescent="0.25">
      <c r="A300" s="156"/>
      <c r="B300" s="151"/>
      <c r="C300" s="9" t="s">
        <v>9</v>
      </c>
      <c r="D300" s="13" t="s">
        <v>147</v>
      </c>
      <c r="E300" s="13" t="s">
        <v>147</v>
      </c>
      <c r="F300" s="13" t="s">
        <v>147</v>
      </c>
      <c r="G300" s="13" t="s">
        <v>147</v>
      </c>
      <c r="H300" s="13" t="s">
        <v>147</v>
      </c>
      <c r="I300" s="13" t="s">
        <v>147</v>
      </c>
      <c r="J300" s="13" t="s">
        <v>147</v>
      </c>
      <c r="K300" s="13" t="s">
        <v>147</v>
      </c>
      <c r="L300" s="13" t="s">
        <v>147</v>
      </c>
    </row>
    <row r="301" spans="1:12" x14ac:dyDescent="0.25">
      <c r="A301" s="156"/>
      <c r="B301" s="144" t="s">
        <v>177</v>
      </c>
      <c r="C301" s="7" t="s">
        <v>208</v>
      </c>
      <c r="D301" s="12">
        <v>6.4276046752929688</v>
      </c>
      <c r="E301" s="12">
        <v>8.1937093734741211</v>
      </c>
      <c r="F301" s="12">
        <v>3.7430469989776611</v>
      </c>
      <c r="G301" s="12">
        <v>2.4873754978179932</v>
      </c>
      <c r="H301" s="12">
        <v>3.0377306938171391</v>
      </c>
      <c r="I301" s="12">
        <v>1.674980521202087</v>
      </c>
      <c r="J301" s="12">
        <v>2.537652969360352</v>
      </c>
      <c r="K301" s="12">
        <v>2.20140528678894</v>
      </c>
      <c r="L301" s="12">
        <v>1.862922310829163</v>
      </c>
    </row>
    <row r="302" spans="1:12" x14ac:dyDescent="0.25">
      <c r="A302" s="156"/>
      <c r="B302" s="150"/>
      <c r="C302" s="7" t="s">
        <v>209</v>
      </c>
      <c r="D302" s="12">
        <v>6.4276046752929688</v>
      </c>
      <c r="E302" s="12">
        <v>8.1937093734741211</v>
      </c>
      <c r="F302" s="12">
        <v>3.7430469989776611</v>
      </c>
      <c r="G302" s="12">
        <v>2.4873754978179932</v>
      </c>
      <c r="H302" s="12">
        <v>3.0377306938171391</v>
      </c>
      <c r="I302" s="12">
        <v>1.674980521202087</v>
      </c>
      <c r="J302" s="12">
        <v>2.537652969360352</v>
      </c>
      <c r="K302" s="12">
        <v>2.20140528678894</v>
      </c>
      <c r="L302" s="12">
        <v>1.862922310829163</v>
      </c>
    </row>
    <row r="303" spans="1:12" x14ac:dyDescent="0.25">
      <c r="A303" s="157"/>
      <c r="B303" s="151"/>
      <c r="C303" s="9" t="s">
        <v>9</v>
      </c>
      <c r="D303" s="13" t="s">
        <v>147</v>
      </c>
      <c r="E303" s="13" t="s">
        <v>147</v>
      </c>
      <c r="F303" s="13" t="s">
        <v>147</v>
      </c>
      <c r="G303" s="13" t="s">
        <v>147</v>
      </c>
      <c r="H303" s="13" t="s">
        <v>147</v>
      </c>
      <c r="I303" s="13" t="s">
        <v>147</v>
      </c>
      <c r="J303" s="13" t="s">
        <v>147</v>
      </c>
      <c r="K303" s="13" t="s">
        <v>147</v>
      </c>
      <c r="L303" s="13" t="s">
        <v>147</v>
      </c>
    </row>
    <row r="304" spans="1:12" x14ac:dyDescent="0.25">
      <c r="A304" s="117"/>
      <c r="B304" s="58"/>
      <c r="C304" s="48"/>
      <c r="D304" s="48"/>
      <c r="E304" s="48"/>
      <c r="F304" s="48"/>
      <c r="G304" s="48"/>
      <c r="H304" s="48"/>
      <c r="I304" s="48"/>
      <c r="J304" s="48"/>
      <c r="K304" s="48"/>
      <c r="L304" s="48"/>
    </row>
    <row r="305" spans="1:12" x14ac:dyDescent="0.25">
      <c r="A305" s="117"/>
      <c r="B305" s="58"/>
      <c r="C305" s="48"/>
      <c r="D305" s="48"/>
      <c r="E305" s="48"/>
      <c r="F305" s="48"/>
      <c r="G305" s="48"/>
      <c r="H305" s="48"/>
      <c r="I305" s="48"/>
      <c r="J305" s="48"/>
      <c r="K305" s="48"/>
      <c r="L305" s="48"/>
    </row>
    <row r="306" spans="1:12" x14ac:dyDescent="0.25">
      <c r="A306" s="135" t="s">
        <v>148</v>
      </c>
      <c r="B306" s="136"/>
      <c r="C306" s="136"/>
      <c r="D306" s="136"/>
      <c r="E306" s="136"/>
      <c r="F306" s="136"/>
      <c r="G306" s="136"/>
      <c r="H306" s="136"/>
      <c r="I306" s="136"/>
      <c r="J306" s="136"/>
      <c r="K306" s="136"/>
      <c r="L306" s="137"/>
    </row>
    <row r="307" spans="1:12" x14ac:dyDescent="0.25">
      <c r="A307" s="139" t="s">
        <v>149</v>
      </c>
      <c r="B307" s="136"/>
      <c r="C307" s="137"/>
      <c r="D307" s="6">
        <v>2006</v>
      </c>
      <c r="E307" s="6">
        <v>2009</v>
      </c>
      <c r="F307" s="6">
        <v>2011</v>
      </c>
      <c r="G307" s="6">
        <v>2013</v>
      </c>
      <c r="H307" s="6">
        <v>2015</v>
      </c>
      <c r="I307" s="6">
        <v>2017</v>
      </c>
      <c r="J307" s="6">
        <v>2020</v>
      </c>
      <c r="K307" s="6">
        <v>2022</v>
      </c>
      <c r="L307" s="6">
        <v>2024</v>
      </c>
    </row>
    <row r="308" spans="1:12" x14ac:dyDescent="0.25">
      <c r="A308" s="155" t="s">
        <v>143</v>
      </c>
      <c r="B308" s="144" t="s">
        <v>162</v>
      </c>
      <c r="C308" s="7" t="s">
        <v>208</v>
      </c>
      <c r="D308" s="10">
        <v>209</v>
      </c>
      <c r="E308" s="10">
        <v>267</v>
      </c>
      <c r="F308" s="10">
        <v>1536</v>
      </c>
      <c r="G308" s="10">
        <v>1620</v>
      </c>
      <c r="H308" s="10">
        <v>490</v>
      </c>
      <c r="I308" s="10">
        <v>1392</v>
      </c>
      <c r="J308" s="10">
        <v>1280</v>
      </c>
      <c r="K308" s="10">
        <v>1507</v>
      </c>
      <c r="L308" s="10">
        <v>1703</v>
      </c>
    </row>
    <row r="309" spans="1:12" x14ac:dyDescent="0.25">
      <c r="A309" s="156"/>
      <c r="B309" s="150"/>
      <c r="C309" s="7" t="s">
        <v>209</v>
      </c>
      <c r="D309" s="10">
        <v>172</v>
      </c>
      <c r="E309" s="10">
        <v>202</v>
      </c>
      <c r="F309" s="10">
        <v>707</v>
      </c>
      <c r="G309" s="10">
        <v>833</v>
      </c>
      <c r="H309" s="10">
        <v>245</v>
      </c>
      <c r="I309" s="10">
        <v>792</v>
      </c>
      <c r="J309" s="10">
        <v>599</v>
      </c>
      <c r="K309" s="10">
        <v>822</v>
      </c>
      <c r="L309" s="10">
        <v>679</v>
      </c>
    </row>
    <row r="310" spans="1:12" x14ac:dyDescent="0.25">
      <c r="A310" s="156"/>
      <c r="B310" s="151"/>
      <c r="C310" s="9" t="s">
        <v>9</v>
      </c>
      <c r="D310" s="11">
        <v>381</v>
      </c>
      <c r="E310" s="11">
        <v>469</v>
      </c>
      <c r="F310" s="11">
        <v>2243</v>
      </c>
      <c r="G310" s="11">
        <v>2453</v>
      </c>
      <c r="H310" s="11">
        <v>735</v>
      </c>
      <c r="I310" s="11">
        <v>2184</v>
      </c>
      <c r="J310" s="11">
        <v>1879</v>
      </c>
      <c r="K310" s="11">
        <v>2329</v>
      </c>
      <c r="L310" s="11">
        <v>2382</v>
      </c>
    </row>
    <row r="311" spans="1:12" x14ac:dyDescent="0.25">
      <c r="A311" s="156"/>
      <c r="B311" s="144" t="s">
        <v>163</v>
      </c>
      <c r="C311" s="7" t="s">
        <v>208</v>
      </c>
      <c r="D311" s="10">
        <v>629</v>
      </c>
      <c r="E311" s="10">
        <v>497</v>
      </c>
      <c r="F311" s="10">
        <v>3020</v>
      </c>
      <c r="G311" s="10">
        <v>2242</v>
      </c>
      <c r="H311" s="10">
        <v>1702</v>
      </c>
      <c r="I311" s="10">
        <v>2287</v>
      </c>
      <c r="J311" s="10">
        <v>1879</v>
      </c>
      <c r="K311" s="10">
        <v>1731</v>
      </c>
      <c r="L311" s="10">
        <v>2268</v>
      </c>
    </row>
    <row r="312" spans="1:12" x14ac:dyDescent="0.25">
      <c r="A312" s="156"/>
      <c r="B312" s="150"/>
      <c r="C312" s="7" t="s">
        <v>209</v>
      </c>
      <c r="D312" s="10">
        <v>519</v>
      </c>
      <c r="E312" s="10">
        <v>504</v>
      </c>
      <c r="F312" s="10">
        <v>1480</v>
      </c>
      <c r="G312" s="10">
        <v>963</v>
      </c>
      <c r="H312" s="10">
        <v>909</v>
      </c>
      <c r="I312" s="10">
        <v>1274</v>
      </c>
      <c r="J312" s="10">
        <v>796</v>
      </c>
      <c r="K312" s="10">
        <v>1114</v>
      </c>
      <c r="L312" s="10">
        <v>1159</v>
      </c>
    </row>
    <row r="313" spans="1:12" x14ac:dyDescent="0.25">
      <c r="A313" s="156"/>
      <c r="B313" s="151"/>
      <c r="C313" s="9" t="s">
        <v>9</v>
      </c>
      <c r="D313" s="11">
        <v>1148</v>
      </c>
      <c r="E313" s="11">
        <v>1001</v>
      </c>
      <c r="F313" s="11">
        <v>4500</v>
      </c>
      <c r="G313" s="11">
        <v>3205</v>
      </c>
      <c r="H313" s="11">
        <v>2611</v>
      </c>
      <c r="I313" s="11">
        <v>3561</v>
      </c>
      <c r="J313" s="11">
        <v>2675</v>
      </c>
      <c r="K313" s="11">
        <v>2845</v>
      </c>
      <c r="L313" s="11">
        <v>3427</v>
      </c>
    </row>
    <row r="314" spans="1:12" x14ac:dyDescent="0.25">
      <c r="A314" s="156"/>
      <c r="B314" s="144" t="s">
        <v>164</v>
      </c>
      <c r="C314" s="7" t="s">
        <v>208</v>
      </c>
      <c r="D314" s="10">
        <v>1598</v>
      </c>
      <c r="E314" s="10">
        <v>1464</v>
      </c>
      <c r="F314" s="10">
        <v>3970</v>
      </c>
      <c r="G314" s="10">
        <v>2131</v>
      </c>
      <c r="H314" s="10">
        <v>1720</v>
      </c>
      <c r="I314" s="10">
        <v>2320</v>
      </c>
      <c r="J314" s="10">
        <v>1895</v>
      </c>
      <c r="K314" s="10">
        <v>2250</v>
      </c>
      <c r="L314" s="10">
        <v>3167</v>
      </c>
    </row>
    <row r="315" spans="1:12" x14ac:dyDescent="0.25">
      <c r="A315" s="156"/>
      <c r="B315" s="150"/>
      <c r="C315" s="7" t="s">
        <v>209</v>
      </c>
      <c r="D315" s="10">
        <v>715</v>
      </c>
      <c r="E315" s="10">
        <v>753</v>
      </c>
      <c r="F315" s="10">
        <v>1368</v>
      </c>
      <c r="G315" s="10">
        <v>774</v>
      </c>
      <c r="H315" s="10">
        <v>746</v>
      </c>
      <c r="I315" s="10">
        <v>902</v>
      </c>
      <c r="J315" s="10">
        <v>587</v>
      </c>
      <c r="K315" s="10">
        <v>926</v>
      </c>
      <c r="L315" s="10">
        <v>931</v>
      </c>
    </row>
    <row r="316" spans="1:12" x14ac:dyDescent="0.25">
      <c r="A316" s="156"/>
      <c r="B316" s="151"/>
      <c r="C316" s="9" t="s">
        <v>9</v>
      </c>
      <c r="D316" s="11">
        <v>2313</v>
      </c>
      <c r="E316" s="11">
        <v>2217</v>
      </c>
      <c r="F316" s="11">
        <v>5338</v>
      </c>
      <c r="G316" s="11">
        <v>2905</v>
      </c>
      <c r="H316" s="11">
        <v>2466</v>
      </c>
      <c r="I316" s="11">
        <v>3222</v>
      </c>
      <c r="J316" s="11">
        <v>2482</v>
      </c>
      <c r="K316" s="11">
        <v>3176</v>
      </c>
      <c r="L316" s="11">
        <v>4098</v>
      </c>
    </row>
    <row r="317" spans="1:12" x14ac:dyDescent="0.25">
      <c r="A317" s="156"/>
      <c r="B317" s="144" t="s">
        <v>165</v>
      </c>
      <c r="C317" s="7" t="s">
        <v>208</v>
      </c>
      <c r="D317" s="10">
        <v>1682</v>
      </c>
      <c r="E317" s="10">
        <v>993</v>
      </c>
      <c r="F317" s="10">
        <v>2518</v>
      </c>
      <c r="G317" s="10">
        <v>2159</v>
      </c>
      <c r="H317" s="10">
        <v>3461</v>
      </c>
      <c r="I317" s="10">
        <v>1507</v>
      </c>
      <c r="J317" s="10">
        <v>1588</v>
      </c>
      <c r="K317" s="10">
        <v>2074</v>
      </c>
      <c r="L317" s="10">
        <v>2220</v>
      </c>
    </row>
    <row r="318" spans="1:12" x14ac:dyDescent="0.25">
      <c r="A318" s="156"/>
      <c r="B318" s="150"/>
      <c r="C318" s="7" t="s">
        <v>209</v>
      </c>
      <c r="D318" s="10">
        <v>833</v>
      </c>
      <c r="E318" s="10">
        <v>794</v>
      </c>
      <c r="F318" s="10">
        <v>1062</v>
      </c>
      <c r="G318" s="10">
        <v>724</v>
      </c>
      <c r="H318" s="10">
        <v>1317</v>
      </c>
      <c r="I318" s="10">
        <v>742</v>
      </c>
      <c r="J318" s="10">
        <v>573</v>
      </c>
      <c r="K318" s="10">
        <v>864</v>
      </c>
      <c r="L318" s="10">
        <v>842</v>
      </c>
    </row>
    <row r="319" spans="1:12" x14ac:dyDescent="0.25">
      <c r="A319" s="156"/>
      <c r="B319" s="151"/>
      <c r="C319" s="9" t="s">
        <v>9</v>
      </c>
      <c r="D319" s="11">
        <v>2515</v>
      </c>
      <c r="E319" s="11">
        <v>1787</v>
      </c>
      <c r="F319" s="11">
        <v>3580</v>
      </c>
      <c r="G319" s="11">
        <v>2883</v>
      </c>
      <c r="H319" s="11">
        <v>4778</v>
      </c>
      <c r="I319" s="11">
        <v>2249</v>
      </c>
      <c r="J319" s="11">
        <v>2161</v>
      </c>
      <c r="K319" s="11">
        <v>2938</v>
      </c>
      <c r="L319" s="11">
        <v>3062</v>
      </c>
    </row>
    <row r="320" spans="1:12" x14ac:dyDescent="0.25">
      <c r="A320" s="156"/>
      <c r="B320" s="144" t="s">
        <v>166</v>
      </c>
      <c r="C320" s="7" t="s">
        <v>208</v>
      </c>
      <c r="D320" s="10">
        <v>2310</v>
      </c>
      <c r="E320" s="10">
        <v>2013</v>
      </c>
      <c r="F320" s="10">
        <v>1947</v>
      </c>
      <c r="G320" s="10">
        <v>2548</v>
      </c>
      <c r="H320" s="10">
        <v>2926</v>
      </c>
      <c r="I320" s="10">
        <v>2101</v>
      </c>
      <c r="J320" s="10">
        <v>1745</v>
      </c>
      <c r="K320" s="10">
        <v>1826</v>
      </c>
      <c r="L320" s="10">
        <v>2621</v>
      </c>
    </row>
    <row r="321" spans="1:12" x14ac:dyDescent="0.25">
      <c r="A321" s="156"/>
      <c r="B321" s="150"/>
      <c r="C321" s="7" t="s">
        <v>209</v>
      </c>
      <c r="D321" s="10">
        <v>1746</v>
      </c>
      <c r="E321" s="10">
        <v>1794</v>
      </c>
      <c r="F321" s="10">
        <v>1109</v>
      </c>
      <c r="G321" s="10">
        <v>1290</v>
      </c>
      <c r="H321" s="10">
        <v>1677</v>
      </c>
      <c r="I321" s="10">
        <v>1288</v>
      </c>
      <c r="J321" s="10">
        <v>808</v>
      </c>
      <c r="K321" s="10">
        <v>1158</v>
      </c>
      <c r="L321" s="10">
        <v>1145</v>
      </c>
    </row>
    <row r="322" spans="1:12" x14ac:dyDescent="0.25">
      <c r="A322" s="156"/>
      <c r="B322" s="151"/>
      <c r="C322" s="9" t="s">
        <v>9</v>
      </c>
      <c r="D322" s="11">
        <v>4056</v>
      </c>
      <c r="E322" s="11">
        <v>3807</v>
      </c>
      <c r="F322" s="11">
        <v>3056</v>
      </c>
      <c r="G322" s="11">
        <v>3838</v>
      </c>
      <c r="H322" s="11">
        <v>4603</v>
      </c>
      <c r="I322" s="11">
        <v>3389</v>
      </c>
      <c r="J322" s="11">
        <v>2553</v>
      </c>
      <c r="K322" s="11">
        <v>2984</v>
      </c>
      <c r="L322" s="11">
        <v>3766</v>
      </c>
    </row>
    <row r="323" spans="1:12" x14ac:dyDescent="0.25">
      <c r="A323" s="156"/>
      <c r="B323" s="144" t="s">
        <v>167</v>
      </c>
      <c r="C323" s="7" t="s">
        <v>208</v>
      </c>
      <c r="D323" s="10">
        <v>6689</v>
      </c>
      <c r="E323" s="10">
        <v>5502</v>
      </c>
      <c r="F323" s="10">
        <v>3705</v>
      </c>
      <c r="G323" s="10">
        <v>5307</v>
      </c>
      <c r="H323" s="10">
        <v>7158</v>
      </c>
      <c r="I323" s="10">
        <v>5040</v>
      </c>
      <c r="J323" s="10">
        <v>4455</v>
      </c>
      <c r="K323" s="10">
        <v>5408</v>
      </c>
      <c r="L323" s="10">
        <v>6586</v>
      </c>
    </row>
    <row r="324" spans="1:12" x14ac:dyDescent="0.25">
      <c r="A324" s="156"/>
      <c r="B324" s="150"/>
      <c r="C324" s="7" t="s">
        <v>209</v>
      </c>
      <c r="D324" s="10">
        <v>3999</v>
      </c>
      <c r="E324" s="10">
        <v>4103</v>
      </c>
      <c r="F324" s="10">
        <v>1818</v>
      </c>
      <c r="G324" s="10">
        <v>2496</v>
      </c>
      <c r="H324" s="10">
        <v>3624</v>
      </c>
      <c r="I324" s="10">
        <v>2753</v>
      </c>
      <c r="J324" s="10">
        <v>1970</v>
      </c>
      <c r="K324" s="10">
        <v>2860</v>
      </c>
      <c r="L324" s="10">
        <v>2926</v>
      </c>
    </row>
    <row r="325" spans="1:12" x14ac:dyDescent="0.25">
      <c r="A325" s="156"/>
      <c r="B325" s="151"/>
      <c r="C325" s="9" t="s">
        <v>9</v>
      </c>
      <c r="D325" s="11">
        <v>10688</v>
      </c>
      <c r="E325" s="11">
        <v>9605</v>
      </c>
      <c r="F325" s="11">
        <v>5523</v>
      </c>
      <c r="G325" s="11">
        <v>7803</v>
      </c>
      <c r="H325" s="11">
        <v>10782</v>
      </c>
      <c r="I325" s="11">
        <v>7793</v>
      </c>
      <c r="J325" s="11">
        <v>6425</v>
      </c>
      <c r="K325" s="11">
        <v>8268</v>
      </c>
      <c r="L325" s="11">
        <v>9512</v>
      </c>
    </row>
    <row r="326" spans="1:12" x14ac:dyDescent="0.25">
      <c r="A326" s="156"/>
      <c r="B326" s="144" t="s">
        <v>168</v>
      </c>
      <c r="C326" s="7" t="s">
        <v>208</v>
      </c>
      <c r="D326" s="10">
        <v>13535</v>
      </c>
      <c r="E326" s="10">
        <v>11411</v>
      </c>
      <c r="F326" s="10">
        <v>7762</v>
      </c>
      <c r="G326" s="10">
        <v>10764</v>
      </c>
      <c r="H326" s="10">
        <v>17294</v>
      </c>
      <c r="I326" s="10">
        <v>12974</v>
      </c>
      <c r="J326" s="10">
        <v>11565</v>
      </c>
      <c r="K326" s="10">
        <v>11948</v>
      </c>
      <c r="L326" s="10">
        <v>13557</v>
      </c>
    </row>
    <row r="327" spans="1:12" x14ac:dyDescent="0.25">
      <c r="A327" s="156"/>
      <c r="B327" s="150"/>
      <c r="C327" s="7" t="s">
        <v>209</v>
      </c>
      <c r="D327" s="10">
        <v>7232</v>
      </c>
      <c r="E327" s="10">
        <v>7234</v>
      </c>
      <c r="F327" s="10">
        <v>3365</v>
      </c>
      <c r="G327" s="10">
        <v>4310</v>
      </c>
      <c r="H327" s="10">
        <v>7803</v>
      </c>
      <c r="I327" s="10">
        <v>5866</v>
      </c>
      <c r="J327" s="10">
        <v>3749</v>
      </c>
      <c r="K327" s="10">
        <v>5194</v>
      </c>
      <c r="L327" s="10">
        <v>4973</v>
      </c>
    </row>
    <row r="328" spans="1:12" x14ac:dyDescent="0.25">
      <c r="A328" s="156"/>
      <c r="B328" s="151"/>
      <c r="C328" s="9" t="s">
        <v>9</v>
      </c>
      <c r="D328" s="11">
        <v>20767</v>
      </c>
      <c r="E328" s="11">
        <v>18645</v>
      </c>
      <c r="F328" s="11">
        <v>11127</v>
      </c>
      <c r="G328" s="11">
        <v>15074</v>
      </c>
      <c r="H328" s="11">
        <v>25097</v>
      </c>
      <c r="I328" s="11">
        <v>18840</v>
      </c>
      <c r="J328" s="11">
        <v>15314</v>
      </c>
      <c r="K328" s="11">
        <v>17142</v>
      </c>
      <c r="L328" s="11">
        <v>18530</v>
      </c>
    </row>
    <row r="329" spans="1:12" x14ac:dyDescent="0.25">
      <c r="A329" s="156"/>
      <c r="B329" s="144" t="s">
        <v>169</v>
      </c>
      <c r="C329" s="7" t="s">
        <v>208</v>
      </c>
      <c r="D329" s="10">
        <v>6269</v>
      </c>
      <c r="E329" s="10">
        <v>5294</v>
      </c>
      <c r="F329" s="10">
        <v>3490</v>
      </c>
      <c r="G329" s="10">
        <v>4397</v>
      </c>
      <c r="H329" s="10">
        <v>6478</v>
      </c>
      <c r="I329" s="10">
        <v>4445</v>
      </c>
      <c r="J329" s="10">
        <v>3218</v>
      </c>
      <c r="K329" s="10">
        <v>4023</v>
      </c>
      <c r="L329" s="10">
        <v>4339</v>
      </c>
    </row>
    <row r="330" spans="1:12" x14ac:dyDescent="0.25">
      <c r="A330" s="156"/>
      <c r="B330" s="150"/>
      <c r="C330" s="7" t="s">
        <v>209</v>
      </c>
      <c r="D330" s="10">
        <v>3286</v>
      </c>
      <c r="E330" s="10">
        <v>2700</v>
      </c>
      <c r="F330" s="10">
        <v>1397</v>
      </c>
      <c r="G330" s="10">
        <v>2021</v>
      </c>
      <c r="H330" s="10">
        <v>2745</v>
      </c>
      <c r="I330" s="10">
        <v>1870</v>
      </c>
      <c r="J330" s="10">
        <v>1235</v>
      </c>
      <c r="K330" s="10">
        <v>1494</v>
      </c>
      <c r="L330" s="10">
        <v>1584</v>
      </c>
    </row>
    <row r="331" spans="1:12" x14ac:dyDescent="0.25">
      <c r="A331" s="156"/>
      <c r="B331" s="151"/>
      <c r="C331" s="9" t="s">
        <v>9</v>
      </c>
      <c r="D331" s="11">
        <v>9555</v>
      </c>
      <c r="E331" s="11">
        <v>7994</v>
      </c>
      <c r="F331" s="11">
        <v>4887</v>
      </c>
      <c r="G331" s="11">
        <v>6418</v>
      </c>
      <c r="H331" s="11">
        <v>9223</v>
      </c>
      <c r="I331" s="11">
        <v>6315</v>
      </c>
      <c r="J331" s="11">
        <v>4453</v>
      </c>
      <c r="K331" s="11">
        <v>5517</v>
      </c>
      <c r="L331" s="11">
        <v>5923</v>
      </c>
    </row>
    <row r="332" spans="1:12" x14ac:dyDescent="0.25">
      <c r="A332" s="156"/>
      <c r="B332" s="144" t="s">
        <v>170</v>
      </c>
      <c r="C332" s="7" t="s">
        <v>208</v>
      </c>
      <c r="D332" s="10">
        <v>4857</v>
      </c>
      <c r="E332" s="10">
        <v>3876</v>
      </c>
      <c r="F332" s="10">
        <v>3954</v>
      </c>
      <c r="G332" s="10">
        <v>3556</v>
      </c>
      <c r="H332" s="10">
        <v>4066</v>
      </c>
      <c r="I332" s="10">
        <v>3696</v>
      </c>
      <c r="J332" s="10">
        <v>3028</v>
      </c>
      <c r="K332" s="10">
        <v>3531</v>
      </c>
      <c r="L332" s="10">
        <v>3922</v>
      </c>
    </row>
    <row r="333" spans="1:12" x14ac:dyDescent="0.25">
      <c r="A333" s="156"/>
      <c r="B333" s="150"/>
      <c r="C333" s="7" t="s">
        <v>209</v>
      </c>
      <c r="D333" s="10">
        <v>3876</v>
      </c>
      <c r="E333" s="10">
        <v>3644</v>
      </c>
      <c r="F333" s="10">
        <v>2457</v>
      </c>
      <c r="G333" s="10">
        <v>1923</v>
      </c>
      <c r="H333" s="10">
        <v>2624</v>
      </c>
      <c r="I333" s="10">
        <v>2251</v>
      </c>
      <c r="J333" s="10">
        <v>1372</v>
      </c>
      <c r="K333" s="10">
        <v>1885</v>
      </c>
      <c r="L333" s="10">
        <v>1729</v>
      </c>
    </row>
    <row r="334" spans="1:12" x14ac:dyDescent="0.25">
      <c r="A334" s="156"/>
      <c r="B334" s="151"/>
      <c r="C334" s="9" t="s">
        <v>9</v>
      </c>
      <c r="D334" s="11">
        <v>8733</v>
      </c>
      <c r="E334" s="11">
        <v>7520</v>
      </c>
      <c r="F334" s="11">
        <v>6411</v>
      </c>
      <c r="G334" s="11">
        <v>5479</v>
      </c>
      <c r="H334" s="11">
        <v>6690</v>
      </c>
      <c r="I334" s="11">
        <v>5947</v>
      </c>
      <c r="J334" s="11">
        <v>4400</v>
      </c>
      <c r="K334" s="11">
        <v>5416</v>
      </c>
      <c r="L334" s="11">
        <v>5651</v>
      </c>
    </row>
    <row r="335" spans="1:12" x14ac:dyDescent="0.25">
      <c r="A335" s="156"/>
      <c r="B335" s="144" t="s">
        <v>171</v>
      </c>
      <c r="C335" s="7" t="s">
        <v>208</v>
      </c>
      <c r="D335" s="8" t="s">
        <v>147</v>
      </c>
      <c r="E335" s="8" t="s">
        <v>147</v>
      </c>
      <c r="F335" s="8" t="s">
        <v>147</v>
      </c>
      <c r="G335" s="8" t="s">
        <v>147</v>
      </c>
      <c r="H335" s="8" t="s">
        <v>147</v>
      </c>
      <c r="I335" s="10">
        <v>1772</v>
      </c>
      <c r="J335" s="10">
        <v>1364</v>
      </c>
      <c r="K335" s="10">
        <v>1981</v>
      </c>
      <c r="L335" s="10">
        <v>2456</v>
      </c>
    </row>
    <row r="336" spans="1:12" x14ac:dyDescent="0.25">
      <c r="A336" s="156"/>
      <c r="B336" s="150"/>
      <c r="C336" s="7" t="s">
        <v>209</v>
      </c>
      <c r="D336" s="8" t="s">
        <v>147</v>
      </c>
      <c r="E336" s="8" t="s">
        <v>147</v>
      </c>
      <c r="F336" s="8" t="s">
        <v>147</v>
      </c>
      <c r="G336" s="8" t="s">
        <v>147</v>
      </c>
      <c r="H336" s="8" t="s">
        <v>147</v>
      </c>
      <c r="I336" s="10">
        <v>1415</v>
      </c>
      <c r="J336" s="10">
        <v>674</v>
      </c>
      <c r="K336" s="10">
        <v>1056</v>
      </c>
      <c r="L336" s="10">
        <v>1202</v>
      </c>
    </row>
    <row r="337" spans="1:12" x14ac:dyDescent="0.25">
      <c r="A337" s="156"/>
      <c r="B337" s="151"/>
      <c r="C337" s="9" t="s">
        <v>9</v>
      </c>
      <c r="D337" s="8" t="s">
        <v>147</v>
      </c>
      <c r="E337" s="8" t="s">
        <v>147</v>
      </c>
      <c r="F337" s="8" t="s">
        <v>147</v>
      </c>
      <c r="G337" s="8" t="s">
        <v>147</v>
      </c>
      <c r="H337" s="8" t="s">
        <v>147</v>
      </c>
      <c r="I337" s="11">
        <v>3187</v>
      </c>
      <c r="J337" s="11">
        <v>2038</v>
      </c>
      <c r="K337" s="11">
        <v>3037</v>
      </c>
      <c r="L337" s="11">
        <v>3658</v>
      </c>
    </row>
    <row r="338" spans="1:12" x14ac:dyDescent="0.25">
      <c r="A338" s="156"/>
      <c r="B338" s="144" t="s">
        <v>172</v>
      </c>
      <c r="C338" s="7" t="s">
        <v>208</v>
      </c>
      <c r="D338" s="10">
        <v>7387</v>
      </c>
      <c r="E338" s="10">
        <v>6231</v>
      </c>
      <c r="F338" s="10">
        <v>4082</v>
      </c>
      <c r="G338" s="10">
        <v>7045</v>
      </c>
      <c r="H338" s="10">
        <v>8084</v>
      </c>
      <c r="I338" s="10">
        <v>5068</v>
      </c>
      <c r="J338" s="10">
        <v>4184</v>
      </c>
      <c r="K338" s="10">
        <v>4872</v>
      </c>
      <c r="L338" s="10">
        <v>5974</v>
      </c>
    </row>
    <row r="339" spans="1:12" x14ac:dyDescent="0.25">
      <c r="A339" s="156"/>
      <c r="B339" s="150"/>
      <c r="C339" s="7" t="s">
        <v>209</v>
      </c>
      <c r="D339" s="10">
        <v>5401</v>
      </c>
      <c r="E339" s="10">
        <v>5680</v>
      </c>
      <c r="F339" s="10">
        <v>2289</v>
      </c>
      <c r="G339" s="10">
        <v>3382</v>
      </c>
      <c r="H339" s="10">
        <v>4053</v>
      </c>
      <c r="I339" s="10">
        <v>2379</v>
      </c>
      <c r="J339" s="10">
        <v>1476</v>
      </c>
      <c r="K339" s="10">
        <v>2123</v>
      </c>
      <c r="L339" s="10">
        <v>2342</v>
      </c>
    </row>
    <row r="340" spans="1:12" x14ac:dyDescent="0.25">
      <c r="A340" s="156"/>
      <c r="B340" s="151"/>
      <c r="C340" s="9" t="s">
        <v>9</v>
      </c>
      <c r="D340" s="11">
        <v>12788</v>
      </c>
      <c r="E340" s="11">
        <v>11911</v>
      </c>
      <c r="F340" s="11">
        <v>6371</v>
      </c>
      <c r="G340" s="11">
        <v>10427</v>
      </c>
      <c r="H340" s="11">
        <v>12137</v>
      </c>
      <c r="I340" s="11">
        <v>7447</v>
      </c>
      <c r="J340" s="11">
        <v>5660</v>
      </c>
      <c r="K340" s="11">
        <v>6995</v>
      </c>
      <c r="L340" s="11">
        <v>8316</v>
      </c>
    </row>
    <row r="341" spans="1:12" x14ac:dyDescent="0.25">
      <c r="A341" s="156"/>
      <c r="B341" s="144" t="s">
        <v>173</v>
      </c>
      <c r="C341" s="7" t="s">
        <v>208</v>
      </c>
      <c r="D341" s="10">
        <v>2863</v>
      </c>
      <c r="E341" s="10">
        <v>1715</v>
      </c>
      <c r="F341" s="10">
        <v>1782</v>
      </c>
      <c r="G341" s="10">
        <v>2790</v>
      </c>
      <c r="H341" s="10">
        <v>3288</v>
      </c>
      <c r="I341" s="10">
        <v>2579</v>
      </c>
      <c r="J341" s="10">
        <v>1780</v>
      </c>
      <c r="K341" s="10">
        <v>2177</v>
      </c>
      <c r="L341" s="10">
        <v>2549</v>
      </c>
    </row>
    <row r="342" spans="1:12" x14ac:dyDescent="0.25">
      <c r="A342" s="156"/>
      <c r="B342" s="150"/>
      <c r="C342" s="7" t="s">
        <v>209</v>
      </c>
      <c r="D342" s="10">
        <v>2617</v>
      </c>
      <c r="E342" s="10">
        <v>2110</v>
      </c>
      <c r="F342" s="10">
        <v>1304</v>
      </c>
      <c r="G342" s="10">
        <v>1668</v>
      </c>
      <c r="H342" s="10">
        <v>2462</v>
      </c>
      <c r="I342" s="10">
        <v>1565</v>
      </c>
      <c r="J342" s="10">
        <v>883</v>
      </c>
      <c r="K342" s="10">
        <v>1140</v>
      </c>
      <c r="L342" s="10">
        <v>1237</v>
      </c>
    </row>
    <row r="343" spans="1:12" x14ac:dyDescent="0.25">
      <c r="A343" s="156"/>
      <c r="B343" s="151"/>
      <c r="C343" s="9" t="s">
        <v>9</v>
      </c>
      <c r="D343" s="11">
        <v>5480</v>
      </c>
      <c r="E343" s="11">
        <v>3825</v>
      </c>
      <c r="F343" s="11">
        <v>3086</v>
      </c>
      <c r="G343" s="11">
        <v>4458</v>
      </c>
      <c r="H343" s="11">
        <v>5750</v>
      </c>
      <c r="I343" s="11">
        <v>4144</v>
      </c>
      <c r="J343" s="11">
        <v>2663</v>
      </c>
      <c r="K343" s="11">
        <v>3317</v>
      </c>
      <c r="L343" s="11">
        <v>3786</v>
      </c>
    </row>
    <row r="344" spans="1:12" x14ac:dyDescent="0.25">
      <c r="A344" s="156"/>
      <c r="B344" s="144" t="s">
        <v>174</v>
      </c>
      <c r="C344" s="7" t="s">
        <v>208</v>
      </c>
      <c r="D344" s="10">
        <v>1365</v>
      </c>
      <c r="E344" s="10">
        <v>1176</v>
      </c>
      <c r="F344" s="10">
        <v>2858</v>
      </c>
      <c r="G344" s="10">
        <v>2189</v>
      </c>
      <c r="H344" s="10">
        <v>1843</v>
      </c>
      <c r="I344" s="10">
        <v>2127</v>
      </c>
      <c r="J344" s="10">
        <v>1531</v>
      </c>
      <c r="K344" s="10">
        <v>2184</v>
      </c>
      <c r="L344" s="10">
        <v>2139</v>
      </c>
    </row>
    <row r="345" spans="1:12" x14ac:dyDescent="0.25">
      <c r="A345" s="156"/>
      <c r="B345" s="150"/>
      <c r="C345" s="7" t="s">
        <v>209</v>
      </c>
      <c r="D345" s="10">
        <v>1102</v>
      </c>
      <c r="E345" s="10">
        <v>905</v>
      </c>
      <c r="F345" s="10">
        <v>1563</v>
      </c>
      <c r="G345" s="10">
        <v>1202</v>
      </c>
      <c r="H345" s="10">
        <v>1119</v>
      </c>
      <c r="I345" s="10">
        <v>1082</v>
      </c>
      <c r="J345" s="10">
        <v>657</v>
      </c>
      <c r="K345" s="10">
        <v>1191</v>
      </c>
      <c r="L345" s="10">
        <v>879</v>
      </c>
    </row>
    <row r="346" spans="1:12" x14ac:dyDescent="0.25">
      <c r="A346" s="156"/>
      <c r="B346" s="151"/>
      <c r="C346" s="9" t="s">
        <v>9</v>
      </c>
      <c r="D346" s="11">
        <v>2467</v>
      </c>
      <c r="E346" s="11">
        <v>2081</v>
      </c>
      <c r="F346" s="11">
        <v>4421</v>
      </c>
      <c r="G346" s="11">
        <v>3391</v>
      </c>
      <c r="H346" s="11">
        <v>2962</v>
      </c>
      <c r="I346" s="11">
        <v>3209</v>
      </c>
      <c r="J346" s="11">
        <v>2188</v>
      </c>
      <c r="K346" s="11">
        <v>3375</v>
      </c>
      <c r="L346" s="11">
        <v>3018</v>
      </c>
    </row>
    <row r="347" spans="1:12" x14ac:dyDescent="0.25">
      <c r="A347" s="156"/>
      <c r="B347" s="144" t="s">
        <v>175</v>
      </c>
      <c r="C347" s="7" t="s">
        <v>208</v>
      </c>
      <c r="D347" s="10">
        <v>3551</v>
      </c>
      <c r="E347" s="10">
        <v>2413</v>
      </c>
      <c r="F347" s="10">
        <v>2633</v>
      </c>
      <c r="G347" s="10">
        <v>2297</v>
      </c>
      <c r="H347" s="10">
        <v>3543</v>
      </c>
      <c r="I347" s="10">
        <v>2363</v>
      </c>
      <c r="J347" s="10">
        <v>2007</v>
      </c>
      <c r="K347" s="10">
        <v>2148</v>
      </c>
      <c r="L347" s="10">
        <v>2598</v>
      </c>
    </row>
    <row r="348" spans="1:12" x14ac:dyDescent="0.25">
      <c r="A348" s="156"/>
      <c r="B348" s="150"/>
      <c r="C348" s="7" t="s">
        <v>209</v>
      </c>
      <c r="D348" s="10">
        <v>2906</v>
      </c>
      <c r="E348" s="10">
        <v>2606</v>
      </c>
      <c r="F348" s="10">
        <v>1737</v>
      </c>
      <c r="G348" s="10">
        <v>1504</v>
      </c>
      <c r="H348" s="10">
        <v>2276</v>
      </c>
      <c r="I348" s="10">
        <v>1484</v>
      </c>
      <c r="J348" s="10">
        <v>860</v>
      </c>
      <c r="K348" s="10">
        <v>1091</v>
      </c>
      <c r="L348" s="10">
        <v>1134</v>
      </c>
    </row>
    <row r="349" spans="1:12" x14ac:dyDescent="0.25">
      <c r="A349" s="156"/>
      <c r="B349" s="151"/>
      <c r="C349" s="9" t="s">
        <v>9</v>
      </c>
      <c r="D349" s="11">
        <v>6457</v>
      </c>
      <c r="E349" s="11">
        <v>5019</v>
      </c>
      <c r="F349" s="11">
        <v>4370</v>
      </c>
      <c r="G349" s="11">
        <v>3801</v>
      </c>
      <c r="H349" s="11">
        <v>5819</v>
      </c>
      <c r="I349" s="11">
        <v>3847</v>
      </c>
      <c r="J349" s="11">
        <v>2867</v>
      </c>
      <c r="K349" s="11">
        <v>3239</v>
      </c>
      <c r="L349" s="11">
        <v>3732</v>
      </c>
    </row>
    <row r="350" spans="1:12" x14ac:dyDescent="0.25">
      <c r="A350" s="156"/>
      <c r="B350" s="144" t="s">
        <v>176</v>
      </c>
      <c r="C350" s="7" t="s">
        <v>208</v>
      </c>
      <c r="D350" s="10">
        <v>819</v>
      </c>
      <c r="E350" s="10">
        <v>483</v>
      </c>
      <c r="F350" s="10">
        <v>2107</v>
      </c>
      <c r="G350" s="10">
        <v>1234</v>
      </c>
      <c r="H350" s="10">
        <v>718</v>
      </c>
      <c r="I350" s="10">
        <v>1141</v>
      </c>
      <c r="J350" s="10">
        <v>1106</v>
      </c>
      <c r="K350" s="10">
        <v>915</v>
      </c>
      <c r="L350" s="10">
        <v>1140</v>
      </c>
    </row>
    <row r="351" spans="1:12" x14ac:dyDescent="0.25">
      <c r="A351" s="156"/>
      <c r="B351" s="150"/>
      <c r="C351" s="7" t="s">
        <v>209</v>
      </c>
      <c r="D351" s="10">
        <v>614</v>
      </c>
      <c r="E351" s="10">
        <v>610</v>
      </c>
      <c r="F351" s="10">
        <v>1037</v>
      </c>
      <c r="G351" s="10">
        <v>665</v>
      </c>
      <c r="H351" s="10">
        <v>415</v>
      </c>
      <c r="I351" s="10">
        <v>669</v>
      </c>
      <c r="J351" s="10">
        <v>435</v>
      </c>
      <c r="K351" s="10">
        <v>410</v>
      </c>
      <c r="L351" s="10">
        <v>456</v>
      </c>
    </row>
    <row r="352" spans="1:12" x14ac:dyDescent="0.25">
      <c r="A352" s="156"/>
      <c r="B352" s="151"/>
      <c r="C352" s="9" t="s">
        <v>9</v>
      </c>
      <c r="D352" s="11">
        <v>1433</v>
      </c>
      <c r="E352" s="11">
        <v>1093</v>
      </c>
      <c r="F352" s="11">
        <v>3144</v>
      </c>
      <c r="G352" s="11">
        <v>1899</v>
      </c>
      <c r="H352" s="11">
        <v>1133</v>
      </c>
      <c r="I352" s="11">
        <v>1810</v>
      </c>
      <c r="J352" s="11">
        <v>1541</v>
      </c>
      <c r="K352" s="11">
        <v>1325</v>
      </c>
      <c r="L352" s="11">
        <v>1596</v>
      </c>
    </row>
    <row r="353" spans="1:12" x14ac:dyDescent="0.25">
      <c r="A353" s="156"/>
      <c r="B353" s="144" t="s">
        <v>177</v>
      </c>
      <c r="C353" s="7" t="s">
        <v>208</v>
      </c>
      <c r="D353" s="10">
        <v>820</v>
      </c>
      <c r="E353" s="10">
        <v>508</v>
      </c>
      <c r="F353" s="10">
        <v>1178</v>
      </c>
      <c r="G353" s="10">
        <v>1549</v>
      </c>
      <c r="H353" s="10">
        <v>1359</v>
      </c>
      <c r="I353" s="10">
        <v>1806</v>
      </c>
      <c r="J353" s="10">
        <v>1362</v>
      </c>
      <c r="K353" s="10">
        <v>1498</v>
      </c>
      <c r="L353" s="10">
        <v>1921</v>
      </c>
    </row>
    <row r="354" spans="1:12" x14ac:dyDescent="0.25">
      <c r="A354" s="156"/>
      <c r="B354" s="150"/>
      <c r="C354" s="7" t="s">
        <v>209</v>
      </c>
      <c r="D354" s="10">
        <v>377</v>
      </c>
      <c r="E354" s="10">
        <v>255</v>
      </c>
      <c r="F354" s="10">
        <v>513</v>
      </c>
      <c r="G354" s="10">
        <v>574</v>
      </c>
      <c r="H354" s="10">
        <v>667</v>
      </c>
      <c r="I354" s="10">
        <v>683</v>
      </c>
      <c r="J354" s="10">
        <v>319</v>
      </c>
      <c r="K354" s="10">
        <v>413</v>
      </c>
      <c r="L354" s="10">
        <v>444</v>
      </c>
    </row>
    <row r="355" spans="1:12" x14ac:dyDescent="0.25">
      <c r="A355" s="157"/>
      <c r="B355" s="151"/>
      <c r="C355" s="9" t="s">
        <v>9</v>
      </c>
      <c r="D355" s="11">
        <v>1197</v>
      </c>
      <c r="E355" s="11">
        <v>763</v>
      </c>
      <c r="F355" s="11">
        <v>1691</v>
      </c>
      <c r="G355" s="11">
        <v>2123</v>
      </c>
      <c r="H355" s="11">
        <v>2026</v>
      </c>
      <c r="I355" s="11">
        <v>2489</v>
      </c>
      <c r="J355" s="11">
        <v>1681</v>
      </c>
      <c r="K355" s="11">
        <v>1911</v>
      </c>
      <c r="L355" s="11">
        <v>2365</v>
      </c>
    </row>
    <row r="356" spans="1:12" x14ac:dyDescent="0.25">
      <c r="A356" s="155" t="s">
        <v>144</v>
      </c>
      <c r="B356" s="144" t="s">
        <v>162</v>
      </c>
      <c r="C356" s="7" t="s">
        <v>208</v>
      </c>
      <c r="D356" s="10">
        <v>180</v>
      </c>
      <c r="E356" s="10">
        <v>139</v>
      </c>
      <c r="F356" s="10">
        <v>452</v>
      </c>
      <c r="G356" s="10">
        <v>555</v>
      </c>
      <c r="H356" s="10">
        <v>183</v>
      </c>
      <c r="I356" s="10">
        <v>365</v>
      </c>
      <c r="J356" s="10">
        <v>488</v>
      </c>
      <c r="K356" s="10">
        <v>608</v>
      </c>
      <c r="L356" s="10">
        <v>786</v>
      </c>
    </row>
    <row r="357" spans="1:12" x14ac:dyDescent="0.25">
      <c r="A357" s="156"/>
      <c r="B357" s="150"/>
      <c r="C357" s="7" t="s">
        <v>209</v>
      </c>
      <c r="D357" s="10">
        <v>472</v>
      </c>
      <c r="E357" s="10">
        <v>309</v>
      </c>
      <c r="F357" s="10">
        <v>345</v>
      </c>
      <c r="G357" s="10">
        <v>584</v>
      </c>
      <c r="H357" s="10">
        <v>248</v>
      </c>
      <c r="I357" s="10">
        <v>536</v>
      </c>
      <c r="J357" s="10">
        <v>283</v>
      </c>
      <c r="K357" s="10">
        <v>490</v>
      </c>
      <c r="L357" s="10">
        <v>497</v>
      </c>
    </row>
    <row r="358" spans="1:12" x14ac:dyDescent="0.25">
      <c r="A358" s="156"/>
      <c r="B358" s="151"/>
      <c r="C358" s="9" t="s">
        <v>9</v>
      </c>
      <c r="D358" s="11">
        <v>652</v>
      </c>
      <c r="E358" s="11">
        <v>448</v>
      </c>
      <c r="F358" s="11">
        <v>797</v>
      </c>
      <c r="G358" s="11">
        <v>1139</v>
      </c>
      <c r="H358" s="11">
        <v>431</v>
      </c>
      <c r="I358" s="11">
        <v>901</v>
      </c>
      <c r="J358" s="11">
        <v>771</v>
      </c>
      <c r="K358" s="11">
        <v>1098</v>
      </c>
      <c r="L358" s="11">
        <v>1283</v>
      </c>
    </row>
    <row r="359" spans="1:12" x14ac:dyDescent="0.25">
      <c r="A359" s="156"/>
      <c r="B359" s="144" t="s">
        <v>163</v>
      </c>
      <c r="C359" s="7" t="s">
        <v>208</v>
      </c>
      <c r="D359" s="10">
        <v>204</v>
      </c>
      <c r="E359" s="10">
        <v>114</v>
      </c>
      <c r="F359" s="10">
        <v>437</v>
      </c>
      <c r="G359" s="10">
        <v>348</v>
      </c>
      <c r="H359" s="10">
        <v>360</v>
      </c>
      <c r="I359" s="10">
        <v>440</v>
      </c>
      <c r="J359" s="10">
        <v>383</v>
      </c>
      <c r="K359" s="10">
        <v>505</v>
      </c>
      <c r="L359" s="10">
        <v>572</v>
      </c>
    </row>
    <row r="360" spans="1:12" x14ac:dyDescent="0.25">
      <c r="A360" s="156"/>
      <c r="B360" s="150"/>
      <c r="C360" s="7" t="s">
        <v>209</v>
      </c>
      <c r="D360" s="10">
        <v>628</v>
      </c>
      <c r="E360" s="10">
        <v>385</v>
      </c>
      <c r="F360" s="10">
        <v>431</v>
      </c>
      <c r="G360" s="10">
        <v>329</v>
      </c>
      <c r="H360" s="10">
        <v>375</v>
      </c>
      <c r="I360" s="10">
        <v>311</v>
      </c>
      <c r="J360" s="10">
        <v>221</v>
      </c>
      <c r="K360" s="10">
        <v>352</v>
      </c>
      <c r="L360" s="10">
        <v>366</v>
      </c>
    </row>
    <row r="361" spans="1:12" x14ac:dyDescent="0.25">
      <c r="A361" s="156"/>
      <c r="B361" s="151"/>
      <c r="C361" s="9" t="s">
        <v>9</v>
      </c>
      <c r="D361" s="11">
        <v>832</v>
      </c>
      <c r="E361" s="11">
        <v>499</v>
      </c>
      <c r="F361" s="11">
        <v>868</v>
      </c>
      <c r="G361" s="11">
        <v>677</v>
      </c>
      <c r="H361" s="11">
        <v>735</v>
      </c>
      <c r="I361" s="11">
        <v>751</v>
      </c>
      <c r="J361" s="11">
        <v>604</v>
      </c>
      <c r="K361" s="11">
        <v>857</v>
      </c>
      <c r="L361" s="11">
        <v>938</v>
      </c>
    </row>
    <row r="362" spans="1:12" x14ac:dyDescent="0.25">
      <c r="A362" s="156"/>
      <c r="B362" s="144" t="s">
        <v>164</v>
      </c>
      <c r="C362" s="7" t="s">
        <v>208</v>
      </c>
      <c r="D362" s="10">
        <v>309</v>
      </c>
      <c r="E362" s="10">
        <v>262</v>
      </c>
      <c r="F362" s="10">
        <v>320</v>
      </c>
      <c r="G362" s="10">
        <v>225</v>
      </c>
      <c r="H362" s="10">
        <v>178</v>
      </c>
      <c r="I362" s="10">
        <v>187</v>
      </c>
      <c r="J362" s="10">
        <v>251</v>
      </c>
      <c r="K362" s="10">
        <v>434</v>
      </c>
      <c r="L362" s="10">
        <v>480</v>
      </c>
    </row>
    <row r="363" spans="1:12" x14ac:dyDescent="0.25">
      <c r="A363" s="156"/>
      <c r="B363" s="150"/>
      <c r="C363" s="7" t="s">
        <v>209</v>
      </c>
      <c r="D363" s="10">
        <v>274</v>
      </c>
      <c r="E363" s="10">
        <v>215</v>
      </c>
      <c r="F363" s="10">
        <v>137</v>
      </c>
      <c r="G363" s="10">
        <v>103</v>
      </c>
      <c r="H363" s="10">
        <v>89</v>
      </c>
      <c r="I363" s="10">
        <v>74</v>
      </c>
      <c r="J363" s="10">
        <v>107</v>
      </c>
      <c r="K363" s="10">
        <v>200</v>
      </c>
      <c r="L363" s="10">
        <v>179</v>
      </c>
    </row>
    <row r="364" spans="1:12" x14ac:dyDescent="0.25">
      <c r="A364" s="156"/>
      <c r="B364" s="151"/>
      <c r="C364" s="9" t="s">
        <v>9</v>
      </c>
      <c r="D364" s="11">
        <v>583</v>
      </c>
      <c r="E364" s="11">
        <v>477</v>
      </c>
      <c r="F364" s="11">
        <v>457</v>
      </c>
      <c r="G364" s="11">
        <v>328</v>
      </c>
      <c r="H364" s="11">
        <v>267</v>
      </c>
      <c r="I364" s="11">
        <v>261</v>
      </c>
      <c r="J364" s="11">
        <v>358</v>
      </c>
      <c r="K364" s="11">
        <v>634</v>
      </c>
      <c r="L364" s="11">
        <v>659</v>
      </c>
    </row>
    <row r="365" spans="1:12" x14ac:dyDescent="0.25">
      <c r="A365" s="156"/>
      <c r="B365" s="144" t="s">
        <v>165</v>
      </c>
      <c r="C365" s="7" t="s">
        <v>208</v>
      </c>
      <c r="D365" s="10">
        <v>118</v>
      </c>
      <c r="E365" s="10">
        <v>99</v>
      </c>
      <c r="F365" s="10">
        <v>221</v>
      </c>
      <c r="G365" s="10">
        <v>305</v>
      </c>
      <c r="H365" s="10">
        <v>470</v>
      </c>
      <c r="I365" s="10">
        <v>227</v>
      </c>
      <c r="J365" s="10">
        <v>368</v>
      </c>
      <c r="K365" s="10">
        <v>475</v>
      </c>
      <c r="L365" s="10">
        <v>637</v>
      </c>
    </row>
    <row r="366" spans="1:12" x14ac:dyDescent="0.25">
      <c r="A366" s="156"/>
      <c r="B366" s="150"/>
      <c r="C366" s="7" t="s">
        <v>209</v>
      </c>
      <c r="D366" s="10">
        <v>49</v>
      </c>
      <c r="E366" s="10">
        <v>80</v>
      </c>
      <c r="F366" s="10">
        <v>121</v>
      </c>
      <c r="G366" s="10">
        <v>100</v>
      </c>
      <c r="H366" s="10">
        <v>223</v>
      </c>
      <c r="I366" s="10">
        <v>154</v>
      </c>
      <c r="J366" s="10">
        <v>143</v>
      </c>
      <c r="K366" s="10">
        <v>226</v>
      </c>
      <c r="L366" s="10">
        <v>269</v>
      </c>
    </row>
    <row r="367" spans="1:12" x14ac:dyDescent="0.25">
      <c r="A367" s="156"/>
      <c r="B367" s="151"/>
      <c r="C367" s="9" t="s">
        <v>9</v>
      </c>
      <c r="D367" s="11">
        <v>167</v>
      </c>
      <c r="E367" s="11">
        <v>179</v>
      </c>
      <c r="F367" s="11">
        <v>342</v>
      </c>
      <c r="G367" s="11">
        <v>405</v>
      </c>
      <c r="H367" s="11">
        <v>693</v>
      </c>
      <c r="I367" s="11">
        <v>381</v>
      </c>
      <c r="J367" s="11">
        <v>511</v>
      </c>
      <c r="K367" s="11">
        <v>701</v>
      </c>
      <c r="L367" s="11">
        <v>906</v>
      </c>
    </row>
    <row r="368" spans="1:12" x14ac:dyDescent="0.25">
      <c r="A368" s="156"/>
      <c r="B368" s="144" t="s">
        <v>166</v>
      </c>
      <c r="C368" s="7" t="s">
        <v>208</v>
      </c>
      <c r="D368" s="10">
        <v>38</v>
      </c>
      <c r="E368" s="10">
        <v>30</v>
      </c>
      <c r="F368" s="10">
        <v>46</v>
      </c>
      <c r="G368" s="10">
        <v>98</v>
      </c>
      <c r="H368" s="10">
        <v>137</v>
      </c>
      <c r="I368" s="10">
        <v>117</v>
      </c>
      <c r="J368" s="10">
        <v>174</v>
      </c>
      <c r="K368" s="10">
        <v>168</v>
      </c>
      <c r="L368" s="10">
        <v>229</v>
      </c>
    </row>
    <row r="369" spans="1:12" x14ac:dyDescent="0.25">
      <c r="A369" s="156"/>
      <c r="B369" s="150"/>
      <c r="C369" s="7" t="s">
        <v>209</v>
      </c>
      <c r="D369" s="10">
        <v>23</v>
      </c>
      <c r="E369" s="10">
        <v>36</v>
      </c>
      <c r="F369" s="10">
        <v>36</v>
      </c>
      <c r="G369" s="10">
        <v>38</v>
      </c>
      <c r="H369" s="10">
        <v>51</v>
      </c>
      <c r="I369" s="10">
        <v>55</v>
      </c>
      <c r="J369" s="10">
        <v>81</v>
      </c>
      <c r="K369" s="10">
        <v>88</v>
      </c>
      <c r="L369" s="10">
        <v>120</v>
      </c>
    </row>
    <row r="370" spans="1:12" x14ac:dyDescent="0.25">
      <c r="A370" s="156"/>
      <c r="B370" s="151"/>
      <c r="C370" s="9" t="s">
        <v>9</v>
      </c>
      <c r="D370" s="11">
        <v>61</v>
      </c>
      <c r="E370" s="11">
        <v>66</v>
      </c>
      <c r="F370" s="11">
        <v>82</v>
      </c>
      <c r="G370" s="11">
        <v>136</v>
      </c>
      <c r="H370" s="11">
        <v>188</v>
      </c>
      <c r="I370" s="11">
        <v>172</v>
      </c>
      <c r="J370" s="11">
        <v>255</v>
      </c>
      <c r="K370" s="11">
        <v>256</v>
      </c>
      <c r="L370" s="11">
        <v>349</v>
      </c>
    </row>
    <row r="371" spans="1:12" x14ac:dyDescent="0.25">
      <c r="A371" s="156"/>
      <c r="B371" s="144" t="s">
        <v>167</v>
      </c>
      <c r="C371" s="7" t="s">
        <v>208</v>
      </c>
      <c r="D371" s="10">
        <v>122</v>
      </c>
      <c r="E371" s="10">
        <v>138</v>
      </c>
      <c r="F371" s="10">
        <v>97</v>
      </c>
      <c r="G371" s="10">
        <v>140</v>
      </c>
      <c r="H371" s="10">
        <v>231</v>
      </c>
      <c r="I371" s="10">
        <v>151</v>
      </c>
      <c r="J371" s="10">
        <v>203</v>
      </c>
      <c r="K371" s="10">
        <v>257</v>
      </c>
      <c r="L371" s="10">
        <v>284</v>
      </c>
    </row>
    <row r="372" spans="1:12" x14ac:dyDescent="0.25">
      <c r="A372" s="156"/>
      <c r="B372" s="150"/>
      <c r="C372" s="7" t="s">
        <v>209</v>
      </c>
      <c r="D372" s="10">
        <v>88</v>
      </c>
      <c r="E372" s="10">
        <v>122</v>
      </c>
      <c r="F372" s="10">
        <v>44</v>
      </c>
      <c r="G372" s="10">
        <v>78</v>
      </c>
      <c r="H372" s="10">
        <v>108</v>
      </c>
      <c r="I372" s="10">
        <v>102</v>
      </c>
      <c r="J372" s="10">
        <v>104</v>
      </c>
      <c r="K372" s="10">
        <v>118</v>
      </c>
      <c r="L372" s="10">
        <v>133</v>
      </c>
    </row>
    <row r="373" spans="1:12" x14ac:dyDescent="0.25">
      <c r="A373" s="156"/>
      <c r="B373" s="151"/>
      <c r="C373" s="9" t="s">
        <v>9</v>
      </c>
      <c r="D373" s="11">
        <v>210</v>
      </c>
      <c r="E373" s="11">
        <v>260</v>
      </c>
      <c r="F373" s="11">
        <v>141</v>
      </c>
      <c r="G373" s="11">
        <v>218</v>
      </c>
      <c r="H373" s="11">
        <v>339</v>
      </c>
      <c r="I373" s="11">
        <v>253</v>
      </c>
      <c r="J373" s="11">
        <v>307</v>
      </c>
      <c r="K373" s="11">
        <v>375</v>
      </c>
      <c r="L373" s="11">
        <v>417</v>
      </c>
    </row>
    <row r="374" spans="1:12" x14ac:dyDescent="0.25">
      <c r="A374" s="156"/>
      <c r="B374" s="144" t="s">
        <v>168</v>
      </c>
      <c r="C374" s="7" t="s">
        <v>208</v>
      </c>
      <c r="D374" s="10">
        <v>573</v>
      </c>
      <c r="E374" s="10">
        <v>441</v>
      </c>
      <c r="F374" s="10">
        <v>407</v>
      </c>
      <c r="G374" s="10">
        <v>665</v>
      </c>
      <c r="H374" s="10">
        <v>1085</v>
      </c>
      <c r="I374" s="10">
        <v>808</v>
      </c>
      <c r="J374" s="10">
        <v>755</v>
      </c>
      <c r="K374" s="10">
        <v>786</v>
      </c>
      <c r="L374" s="10">
        <v>944</v>
      </c>
    </row>
    <row r="375" spans="1:12" x14ac:dyDescent="0.25">
      <c r="A375" s="156"/>
      <c r="B375" s="150"/>
      <c r="C375" s="7" t="s">
        <v>209</v>
      </c>
      <c r="D375" s="10">
        <v>314</v>
      </c>
      <c r="E375" s="10">
        <v>293</v>
      </c>
      <c r="F375" s="10">
        <v>190</v>
      </c>
      <c r="G375" s="10">
        <v>316</v>
      </c>
      <c r="H375" s="10">
        <v>525</v>
      </c>
      <c r="I375" s="10">
        <v>378</v>
      </c>
      <c r="J375" s="10">
        <v>273</v>
      </c>
      <c r="K375" s="10">
        <v>323</v>
      </c>
      <c r="L375" s="10">
        <v>350</v>
      </c>
    </row>
    <row r="376" spans="1:12" x14ac:dyDescent="0.25">
      <c r="A376" s="156"/>
      <c r="B376" s="151"/>
      <c r="C376" s="9" t="s">
        <v>9</v>
      </c>
      <c r="D376" s="11">
        <v>887</v>
      </c>
      <c r="E376" s="11">
        <v>734</v>
      </c>
      <c r="F376" s="11">
        <v>597</v>
      </c>
      <c r="G376" s="11">
        <v>981</v>
      </c>
      <c r="H376" s="11">
        <v>1610</v>
      </c>
      <c r="I376" s="11">
        <v>1186</v>
      </c>
      <c r="J376" s="11">
        <v>1028</v>
      </c>
      <c r="K376" s="11">
        <v>1109</v>
      </c>
      <c r="L376" s="11">
        <v>1294</v>
      </c>
    </row>
    <row r="377" spans="1:12" x14ac:dyDescent="0.25">
      <c r="A377" s="156"/>
      <c r="B377" s="144" t="s">
        <v>169</v>
      </c>
      <c r="C377" s="7" t="s">
        <v>208</v>
      </c>
      <c r="D377" s="10">
        <v>77</v>
      </c>
      <c r="E377" s="10">
        <v>80</v>
      </c>
      <c r="F377" s="10">
        <v>111</v>
      </c>
      <c r="G377" s="10">
        <v>120</v>
      </c>
      <c r="H377" s="10">
        <v>228</v>
      </c>
      <c r="I377" s="10">
        <v>130</v>
      </c>
      <c r="J377" s="10">
        <v>141</v>
      </c>
      <c r="K377" s="10">
        <v>158</v>
      </c>
      <c r="L377" s="10">
        <v>173</v>
      </c>
    </row>
    <row r="378" spans="1:12" x14ac:dyDescent="0.25">
      <c r="A378" s="156"/>
      <c r="B378" s="150"/>
      <c r="C378" s="7" t="s">
        <v>209</v>
      </c>
      <c r="D378" s="10">
        <v>33</v>
      </c>
      <c r="E378" s="10">
        <v>57</v>
      </c>
      <c r="F378" s="10">
        <v>36</v>
      </c>
      <c r="G378" s="10">
        <v>63</v>
      </c>
      <c r="H378" s="10">
        <v>105</v>
      </c>
      <c r="I378" s="10">
        <v>57</v>
      </c>
      <c r="J378" s="10">
        <v>72</v>
      </c>
      <c r="K378" s="10">
        <v>76</v>
      </c>
      <c r="L378" s="10">
        <v>88</v>
      </c>
    </row>
    <row r="379" spans="1:12" x14ac:dyDescent="0.25">
      <c r="A379" s="156"/>
      <c r="B379" s="151"/>
      <c r="C379" s="9" t="s">
        <v>9</v>
      </c>
      <c r="D379" s="11">
        <v>110</v>
      </c>
      <c r="E379" s="11">
        <v>137</v>
      </c>
      <c r="F379" s="11">
        <v>147</v>
      </c>
      <c r="G379" s="11">
        <v>183</v>
      </c>
      <c r="H379" s="11">
        <v>333</v>
      </c>
      <c r="I379" s="11">
        <v>187</v>
      </c>
      <c r="J379" s="11">
        <v>213</v>
      </c>
      <c r="K379" s="11">
        <v>234</v>
      </c>
      <c r="L379" s="11">
        <v>261</v>
      </c>
    </row>
    <row r="380" spans="1:12" x14ac:dyDescent="0.25">
      <c r="A380" s="156"/>
      <c r="B380" s="144" t="s">
        <v>170</v>
      </c>
      <c r="C380" s="7" t="s">
        <v>208</v>
      </c>
      <c r="D380" s="10">
        <v>73</v>
      </c>
      <c r="E380" s="10">
        <v>64</v>
      </c>
      <c r="F380" s="10">
        <v>96</v>
      </c>
      <c r="G380" s="10">
        <v>78</v>
      </c>
      <c r="H380" s="10">
        <v>95</v>
      </c>
      <c r="I380" s="10">
        <v>102</v>
      </c>
      <c r="J380" s="10">
        <v>115</v>
      </c>
      <c r="K380" s="10">
        <v>102</v>
      </c>
      <c r="L380" s="10">
        <v>142</v>
      </c>
    </row>
    <row r="381" spans="1:12" x14ac:dyDescent="0.25">
      <c r="A381" s="156"/>
      <c r="B381" s="150"/>
      <c r="C381" s="7" t="s">
        <v>209</v>
      </c>
      <c r="D381" s="10">
        <v>50</v>
      </c>
      <c r="E381" s="10">
        <v>57</v>
      </c>
      <c r="F381" s="10">
        <v>56</v>
      </c>
      <c r="G381" s="10">
        <v>42</v>
      </c>
      <c r="H381" s="10">
        <v>60</v>
      </c>
      <c r="I381" s="10">
        <v>51</v>
      </c>
      <c r="J381" s="10">
        <v>49</v>
      </c>
      <c r="K381" s="10">
        <v>58</v>
      </c>
      <c r="L381" s="10">
        <v>79</v>
      </c>
    </row>
    <row r="382" spans="1:12" x14ac:dyDescent="0.25">
      <c r="A382" s="156"/>
      <c r="B382" s="151"/>
      <c r="C382" s="9" t="s">
        <v>9</v>
      </c>
      <c r="D382" s="11">
        <v>123</v>
      </c>
      <c r="E382" s="11">
        <v>121</v>
      </c>
      <c r="F382" s="11">
        <v>152</v>
      </c>
      <c r="G382" s="11">
        <v>120</v>
      </c>
      <c r="H382" s="11">
        <v>155</v>
      </c>
      <c r="I382" s="11">
        <v>153</v>
      </c>
      <c r="J382" s="11">
        <v>164</v>
      </c>
      <c r="K382" s="11">
        <v>160</v>
      </c>
      <c r="L382" s="11">
        <v>221</v>
      </c>
    </row>
    <row r="383" spans="1:12" x14ac:dyDescent="0.25">
      <c r="A383" s="156"/>
      <c r="B383" s="144" t="s">
        <v>171</v>
      </c>
      <c r="C383" s="7" t="s">
        <v>208</v>
      </c>
      <c r="D383" s="8" t="s">
        <v>147</v>
      </c>
      <c r="E383" s="8" t="s">
        <v>147</v>
      </c>
      <c r="F383" s="8" t="s">
        <v>147</v>
      </c>
      <c r="G383" s="8" t="s">
        <v>147</v>
      </c>
      <c r="H383" s="8" t="s">
        <v>147</v>
      </c>
      <c r="I383" s="10">
        <v>42</v>
      </c>
      <c r="J383" s="10">
        <v>36</v>
      </c>
      <c r="K383" s="10">
        <v>41</v>
      </c>
      <c r="L383" s="10">
        <v>71</v>
      </c>
    </row>
    <row r="384" spans="1:12" x14ac:dyDescent="0.25">
      <c r="A384" s="156"/>
      <c r="B384" s="150"/>
      <c r="C384" s="7" t="s">
        <v>209</v>
      </c>
      <c r="D384" s="8" t="s">
        <v>147</v>
      </c>
      <c r="E384" s="8" t="s">
        <v>147</v>
      </c>
      <c r="F384" s="8" t="s">
        <v>147</v>
      </c>
      <c r="G384" s="8" t="s">
        <v>147</v>
      </c>
      <c r="H384" s="8" t="s">
        <v>147</v>
      </c>
      <c r="I384" s="10">
        <v>37</v>
      </c>
      <c r="J384" s="10">
        <v>24</v>
      </c>
      <c r="K384" s="10">
        <v>32</v>
      </c>
      <c r="L384" s="10">
        <v>39</v>
      </c>
    </row>
    <row r="385" spans="1:12" x14ac:dyDescent="0.25">
      <c r="A385" s="156"/>
      <c r="B385" s="151"/>
      <c r="C385" s="9" t="s">
        <v>9</v>
      </c>
      <c r="D385" s="8" t="s">
        <v>147</v>
      </c>
      <c r="E385" s="8" t="s">
        <v>147</v>
      </c>
      <c r="F385" s="8" t="s">
        <v>147</v>
      </c>
      <c r="G385" s="8" t="s">
        <v>147</v>
      </c>
      <c r="H385" s="8" t="s">
        <v>147</v>
      </c>
      <c r="I385" s="11">
        <v>79</v>
      </c>
      <c r="J385" s="11">
        <v>60</v>
      </c>
      <c r="K385" s="11">
        <v>73</v>
      </c>
      <c r="L385" s="11">
        <v>110</v>
      </c>
    </row>
    <row r="386" spans="1:12" x14ac:dyDescent="0.25">
      <c r="A386" s="156"/>
      <c r="B386" s="144" t="s">
        <v>172</v>
      </c>
      <c r="C386" s="7" t="s">
        <v>208</v>
      </c>
      <c r="D386" s="10">
        <v>307</v>
      </c>
      <c r="E386" s="10">
        <v>272</v>
      </c>
      <c r="F386" s="10">
        <v>224</v>
      </c>
      <c r="G386" s="10">
        <v>324</v>
      </c>
      <c r="H386" s="10">
        <v>463</v>
      </c>
      <c r="I386" s="10">
        <v>368</v>
      </c>
      <c r="J386" s="10">
        <v>316</v>
      </c>
      <c r="K386" s="10">
        <v>395</v>
      </c>
      <c r="L386" s="10">
        <v>520</v>
      </c>
    </row>
    <row r="387" spans="1:12" x14ac:dyDescent="0.25">
      <c r="A387" s="156"/>
      <c r="B387" s="150"/>
      <c r="C387" s="7" t="s">
        <v>209</v>
      </c>
      <c r="D387" s="10">
        <v>394</v>
      </c>
      <c r="E387" s="10">
        <v>408</v>
      </c>
      <c r="F387" s="10">
        <v>127</v>
      </c>
      <c r="G387" s="10">
        <v>196</v>
      </c>
      <c r="H387" s="10">
        <v>309</v>
      </c>
      <c r="I387" s="10">
        <v>197</v>
      </c>
      <c r="J387" s="10">
        <v>154</v>
      </c>
      <c r="K387" s="10">
        <v>233</v>
      </c>
      <c r="L387" s="10">
        <v>249</v>
      </c>
    </row>
    <row r="388" spans="1:12" x14ac:dyDescent="0.25">
      <c r="A388" s="156"/>
      <c r="B388" s="151"/>
      <c r="C388" s="9" t="s">
        <v>9</v>
      </c>
      <c r="D388" s="11">
        <v>701</v>
      </c>
      <c r="E388" s="11">
        <v>680</v>
      </c>
      <c r="F388" s="11">
        <v>351</v>
      </c>
      <c r="G388" s="11">
        <v>520</v>
      </c>
      <c r="H388" s="11">
        <v>772</v>
      </c>
      <c r="I388" s="11">
        <v>565</v>
      </c>
      <c r="J388" s="11">
        <v>470</v>
      </c>
      <c r="K388" s="11">
        <v>628</v>
      </c>
      <c r="L388" s="11">
        <v>769</v>
      </c>
    </row>
    <row r="389" spans="1:12" x14ac:dyDescent="0.25">
      <c r="A389" s="156"/>
      <c r="B389" s="144" t="s">
        <v>173</v>
      </c>
      <c r="C389" s="7" t="s">
        <v>208</v>
      </c>
      <c r="D389" s="10">
        <v>832</v>
      </c>
      <c r="E389" s="10">
        <v>547</v>
      </c>
      <c r="F389" s="10">
        <v>581</v>
      </c>
      <c r="G389" s="10">
        <v>909</v>
      </c>
      <c r="H389" s="10">
        <v>1028</v>
      </c>
      <c r="I389" s="10">
        <v>890</v>
      </c>
      <c r="J389" s="10">
        <v>632</v>
      </c>
      <c r="K389" s="10">
        <v>879</v>
      </c>
      <c r="L389" s="10">
        <v>977</v>
      </c>
    </row>
    <row r="390" spans="1:12" x14ac:dyDescent="0.25">
      <c r="A390" s="156"/>
      <c r="B390" s="150"/>
      <c r="C390" s="7" t="s">
        <v>209</v>
      </c>
      <c r="D390" s="10">
        <v>2024</v>
      </c>
      <c r="E390" s="10">
        <v>1534</v>
      </c>
      <c r="F390" s="10">
        <v>659</v>
      </c>
      <c r="G390" s="10">
        <v>936</v>
      </c>
      <c r="H390" s="10">
        <v>1142</v>
      </c>
      <c r="I390" s="10">
        <v>842</v>
      </c>
      <c r="J390" s="10">
        <v>505</v>
      </c>
      <c r="K390" s="10">
        <v>732</v>
      </c>
      <c r="L390" s="10">
        <v>626</v>
      </c>
    </row>
    <row r="391" spans="1:12" x14ac:dyDescent="0.25">
      <c r="A391" s="156"/>
      <c r="B391" s="151"/>
      <c r="C391" s="9" t="s">
        <v>9</v>
      </c>
      <c r="D391" s="11">
        <v>2856</v>
      </c>
      <c r="E391" s="11">
        <v>2081</v>
      </c>
      <c r="F391" s="11">
        <v>1240</v>
      </c>
      <c r="G391" s="11">
        <v>1845</v>
      </c>
      <c r="H391" s="11">
        <v>2170</v>
      </c>
      <c r="I391" s="11">
        <v>1732</v>
      </c>
      <c r="J391" s="11">
        <v>1137</v>
      </c>
      <c r="K391" s="11">
        <v>1611</v>
      </c>
      <c r="L391" s="11">
        <v>1603</v>
      </c>
    </row>
    <row r="392" spans="1:12" x14ac:dyDescent="0.25">
      <c r="A392" s="156"/>
      <c r="B392" s="144" t="s">
        <v>174</v>
      </c>
      <c r="C392" s="7" t="s">
        <v>208</v>
      </c>
      <c r="D392" s="10">
        <v>242</v>
      </c>
      <c r="E392" s="10">
        <v>207</v>
      </c>
      <c r="F392" s="10">
        <v>469</v>
      </c>
      <c r="G392" s="10">
        <v>510</v>
      </c>
      <c r="H392" s="10">
        <v>474</v>
      </c>
      <c r="I392" s="10">
        <v>484</v>
      </c>
      <c r="J392" s="10">
        <v>328</v>
      </c>
      <c r="K392" s="10">
        <v>596</v>
      </c>
      <c r="L392" s="10">
        <v>533</v>
      </c>
    </row>
    <row r="393" spans="1:12" x14ac:dyDescent="0.25">
      <c r="A393" s="156"/>
      <c r="B393" s="150"/>
      <c r="C393" s="7" t="s">
        <v>209</v>
      </c>
      <c r="D393" s="10">
        <v>274</v>
      </c>
      <c r="E393" s="10">
        <v>276</v>
      </c>
      <c r="F393" s="10">
        <v>352</v>
      </c>
      <c r="G393" s="10">
        <v>384</v>
      </c>
      <c r="H393" s="10">
        <v>385</v>
      </c>
      <c r="I393" s="10">
        <v>328</v>
      </c>
      <c r="J393" s="10">
        <v>200</v>
      </c>
      <c r="K393" s="10">
        <v>446</v>
      </c>
      <c r="L393" s="10">
        <v>319</v>
      </c>
    </row>
    <row r="394" spans="1:12" x14ac:dyDescent="0.25">
      <c r="A394" s="156"/>
      <c r="B394" s="151"/>
      <c r="C394" s="9" t="s">
        <v>9</v>
      </c>
      <c r="D394" s="11">
        <v>516</v>
      </c>
      <c r="E394" s="11">
        <v>483</v>
      </c>
      <c r="F394" s="11">
        <v>821</v>
      </c>
      <c r="G394" s="11">
        <v>894</v>
      </c>
      <c r="H394" s="11">
        <v>859</v>
      </c>
      <c r="I394" s="11">
        <v>812</v>
      </c>
      <c r="J394" s="11">
        <v>528</v>
      </c>
      <c r="K394" s="11">
        <v>1042</v>
      </c>
      <c r="L394" s="11">
        <v>852</v>
      </c>
    </row>
    <row r="395" spans="1:12" x14ac:dyDescent="0.25">
      <c r="A395" s="156"/>
      <c r="B395" s="144" t="s">
        <v>175</v>
      </c>
      <c r="C395" s="7" t="s">
        <v>208</v>
      </c>
      <c r="D395" s="10">
        <v>826</v>
      </c>
      <c r="E395" s="10">
        <v>653</v>
      </c>
      <c r="F395" s="10">
        <v>646</v>
      </c>
      <c r="G395" s="10">
        <v>641</v>
      </c>
      <c r="H395" s="10">
        <v>1072</v>
      </c>
      <c r="I395" s="10">
        <v>769</v>
      </c>
      <c r="J395" s="10">
        <v>547</v>
      </c>
      <c r="K395" s="10">
        <v>744</v>
      </c>
      <c r="L395" s="10">
        <v>871</v>
      </c>
    </row>
    <row r="396" spans="1:12" x14ac:dyDescent="0.25">
      <c r="A396" s="156"/>
      <c r="B396" s="150"/>
      <c r="C396" s="7" t="s">
        <v>209</v>
      </c>
      <c r="D396" s="10">
        <v>955</v>
      </c>
      <c r="E396" s="10">
        <v>921</v>
      </c>
      <c r="F396" s="10">
        <v>487</v>
      </c>
      <c r="G396" s="10">
        <v>554</v>
      </c>
      <c r="H396" s="10">
        <v>748</v>
      </c>
      <c r="I396" s="10">
        <v>545</v>
      </c>
      <c r="J396" s="10">
        <v>342</v>
      </c>
      <c r="K396" s="10">
        <v>451</v>
      </c>
      <c r="L396" s="10">
        <v>434</v>
      </c>
    </row>
    <row r="397" spans="1:12" x14ac:dyDescent="0.25">
      <c r="A397" s="156"/>
      <c r="B397" s="151"/>
      <c r="C397" s="9" t="s">
        <v>9</v>
      </c>
      <c r="D397" s="11">
        <v>1781</v>
      </c>
      <c r="E397" s="11">
        <v>1574</v>
      </c>
      <c r="F397" s="11">
        <v>1133</v>
      </c>
      <c r="G397" s="11">
        <v>1195</v>
      </c>
      <c r="H397" s="11">
        <v>1820</v>
      </c>
      <c r="I397" s="11">
        <v>1314</v>
      </c>
      <c r="J397" s="11">
        <v>889</v>
      </c>
      <c r="K397" s="11">
        <v>1195</v>
      </c>
      <c r="L397" s="11">
        <v>1305</v>
      </c>
    </row>
    <row r="398" spans="1:12" x14ac:dyDescent="0.25">
      <c r="A398" s="156"/>
      <c r="B398" s="144" t="s">
        <v>176</v>
      </c>
      <c r="C398" s="7" t="s">
        <v>208</v>
      </c>
      <c r="D398" s="10">
        <v>108</v>
      </c>
      <c r="E398" s="10">
        <v>93</v>
      </c>
      <c r="F398" s="10">
        <v>509</v>
      </c>
      <c r="G398" s="10">
        <v>371</v>
      </c>
      <c r="H398" s="10">
        <v>202</v>
      </c>
      <c r="I398" s="10">
        <v>349</v>
      </c>
      <c r="J398" s="10">
        <v>272</v>
      </c>
      <c r="K398" s="10">
        <v>317</v>
      </c>
      <c r="L398" s="10">
        <v>403</v>
      </c>
    </row>
    <row r="399" spans="1:12" x14ac:dyDescent="0.25">
      <c r="A399" s="156"/>
      <c r="B399" s="150"/>
      <c r="C399" s="7" t="s">
        <v>209</v>
      </c>
      <c r="D399" s="10">
        <v>77</v>
      </c>
      <c r="E399" s="10">
        <v>113</v>
      </c>
      <c r="F399" s="10">
        <v>265</v>
      </c>
      <c r="G399" s="10">
        <v>209</v>
      </c>
      <c r="H399" s="10">
        <v>120</v>
      </c>
      <c r="I399" s="10">
        <v>218</v>
      </c>
      <c r="J399" s="10">
        <v>120</v>
      </c>
      <c r="K399" s="10">
        <v>200</v>
      </c>
      <c r="L399" s="10">
        <v>200</v>
      </c>
    </row>
    <row r="400" spans="1:12" x14ac:dyDescent="0.25">
      <c r="A400" s="156"/>
      <c r="B400" s="151"/>
      <c r="C400" s="9" t="s">
        <v>9</v>
      </c>
      <c r="D400" s="11">
        <v>185</v>
      </c>
      <c r="E400" s="11">
        <v>206</v>
      </c>
      <c r="F400" s="11">
        <v>774</v>
      </c>
      <c r="G400" s="11">
        <v>580</v>
      </c>
      <c r="H400" s="11">
        <v>322</v>
      </c>
      <c r="I400" s="11">
        <v>567</v>
      </c>
      <c r="J400" s="11">
        <v>392</v>
      </c>
      <c r="K400" s="11">
        <v>517</v>
      </c>
      <c r="L400" s="11">
        <v>603</v>
      </c>
    </row>
    <row r="401" spans="1:12" x14ac:dyDescent="0.25">
      <c r="A401" s="156"/>
      <c r="B401" s="144" t="s">
        <v>177</v>
      </c>
      <c r="C401" s="7" t="s">
        <v>208</v>
      </c>
      <c r="D401" s="10">
        <v>131</v>
      </c>
      <c r="E401" s="10">
        <v>88</v>
      </c>
      <c r="F401" s="10">
        <v>271</v>
      </c>
      <c r="G401" s="10">
        <v>332</v>
      </c>
      <c r="H401" s="10">
        <v>289</v>
      </c>
      <c r="I401" s="10">
        <v>421</v>
      </c>
      <c r="J401" s="10">
        <v>281</v>
      </c>
      <c r="K401" s="10">
        <v>393</v>
      </c>
      <c r="L401" s="10">
        <v>505</v>
      </c>
    </row>
    <row r="402" spans="1:12" x14ac:dyDescent="0.25">
      <c r="A402" s="156"/>
      <c r="B402" s="150"/>
      <c r="C402" s="7" t="s">
        <v>209</v>
      </c>
      <c r="D402" s="10">
        <v>87</v>
      </c>
      <c r="E402" s="10">
        <v>60</v>
      </c>
      <c r="F402" s="10">
        <v>105</v>
      </c>
      <c r="G402" s="10">
        <v>153</v>
      </c>
      <c r="H402" s="10">
        <v>160</v>
      </c>
      <c r="I402" s="10">
        <v>197</v>
      </c>
      <c r="J402" s="10">
        <v>83</v>
      </c>
      <c r="K402" s="10">
        <v>126</v>
      </c>
      <c r="L402" s="10">
        <v>144</v>
      </c>
    </row>
    <row r="403" spans="1:12" x14ac:dyDescent="0.25">
      <c r="A403" s="157"/>
      <c r="B403" s="151"/>
      <c r="C403" s="9" t="s">
        <v>9</v>
      </c>
      <c r="D403" s="11">
        <v>218</v>
      </c>
      <c r="E403" s="11">
        <v>148</v>
      </c>
      <c r="F403" s="11">
        <v>376</v>
      </c>
      <c r="G403" s="11">
        <v>485</v>
      </c>
      <c r="H403" s="11">
        <v>449</v>
      </c>
      <c r="I403" s="11">
        <v>618</v>
      </c>
      <c r="J403" s="11">
        <v>364</v>
      </c>
      <c r="K403" s="11">
        <v>519</v>
      </c>
      <c r="L403" s="11">
        <v>649</v>
      </c>
    </row>
    <row r="404" spans="1:12" x14ac:dyDescent="0.25">
      <c r="A404" s="117"/>
      <c r="B404" s="58"/>
      <c r="C404" s="48"/>
      <c r="D404" s="48"/>
      <c r="E404" s="48"/>
      <c r="F404" s="48"/>
      <c r="G404" s="48"/>
      <c r="H404" s="48"/>
      <c r="I404" s="48"/>
      <c r="J404" s="48"/>
      <c r="K404" s="48"/>
      <c r="L404" s="48"/>
    </row>
    <row r="405" spans="1:12" x14ac:dyDescent="0.25">
      <c r="A405" s="158" t="s">
        <v>388</v>
      </c>
      <c r="B405" s="158"/>
      <c r="C405" s="158"/>
      <c r="D405" s="158"/>
      <c r="E405" s="158"/>
      <c r="F405" s="158"/>
      <c r="G405" s="158"/>
      <c r="H405" s="158"/>
      <c r="I405" s="158"/>
      <c r="J405" s="158"/>
      <c r="K405" s="158"/>
    </row>
    <row r="406" spans="1:12" x14ac:dyDescent="0.25">
      <c r="A406" s="158" t="s">
        <v>389</v>
      </c>
      <c r="B406" s="158"/>
      <c r="C406" s="158"/>
      <c r="D406" s="158"/>
      <c r="E406" s="158"/>
      <c r="F406" s="158"/>
      <c r="G406" s="158"/>
      <c r="H406" s="158"/>
      <c r="I406" s="158"/>
      <c r="J406" s="158"/>
      <c r="K406" s="158"/>
    </row>
    <row r="407" spans="1:12" x14ac:dyDescent="0.25">
      <c r="A407" s="118" t="s">
        <v>377</v>
      </c>
    </row>
    <row r="408" spans="1:12" x14ac:dyDescent="0.25">
      <c r="A408" s="123" t="s">
        <v>373</v>
      </c>
    </row>
    <row r="409" spans="1:12" x14ac:dyDescent="0.25">
      <c r="A409" s="117"/>
      <c r="B409" s="58"/>
      <c r="C409" s="48"/>
      <c r="D409" s="48"/>
      <c r="E409" s="48"/>
      <c r="F409" s="48"/>
      <c r="G409" s="48"/>
      <c r="H409" s="48"/>
      <c r="I409" s="48"/>
      <c r="J409" s="48"/>
      <c r="K409" s="48"/>
      <c r="L409" s="48"/>
    </row>
    <row r="410" spans="1:12" x14ac:dyDescent="0.25">
      <c r="A410" s="117"/>
      <c r="B410" s="58"/>
      <c r="C410" s="48"/>
      <c r="D410" s="48"/>
      <c r="E410" s="48"/>
      <c r="F410" s="48"/>
      <c r="G410" s="48"/>
      <c r="H410" s="48"/>
      <c r="I410" s="48"/>
      <c r="J410" s="48"/>
      <c r="K410" s="48"/>
      <c r="L410" s="48"/>
    </row>
    <row r="411" spans="1:12" x14ac:dyDescent="0.25">
      <c r="A411" s="117"/>
      <c r="B411" s="58"/>
      <c r="C411" s="48"/>
      <c r="D411" s="48"/>
      <c r="E411" s="48"/>
      <c r="F411" s="48"/>
      <c r="G411" s="48"/>
      <c r="H411" s="48"/>
      <c r="I411" s="48"/>
      <c r="J411" s="48"/>
      <c r="K411" s="48"/>
      <c r="L411" s="48"/>
    </row>
    <row r="412" spans="1:12" x14ac:dyDescent="0.25">
      <c r="A412" s="117"/>
      <c r="B412" s="58"/>
      <c r="C412" s="48"/>
      <c r="D412" s="48"/>
      <c r="E412" s="48"/>
      <c r="F412" s="48"/>
      <c r="G412" s="48"/>
      <c r="H412" s="48"/>
      <c r="I412" s="48"/>
      <c r="J412" s="48"/>
      <c r="K412" s="48"/>
      <c r="L412" s="48"/>
    </row>
    <row r="413" spans="1:12" x14ac:dyDescent="0.25">
      <c r="A413" s="117"/>
      <c r="B413" s="58"/>
      <c r="C413" s="48"/>
      <c r="D413" s="48"/>
      <c r="E413" s="48"/>
      <c r="F413" s="48"/>
      <c r="G413" s="48"/>
      <c r="H413" s="48"/>
      <c r="I413" s="48"/>
      <c r="J413" s="48"/>
      <c r="K413" s="48"/>
      <c r="L413" s="48"/>
    </row>
    <row r="414" spans="1:12" x14ac:dyDescent="0.25">
      <c r="A414" s="117"/>
      <c r="B414" s="58"/>
      <c r="C414" s="48"/>
      <c r="D414" s="48"/>
      <c r="E414" s="48"/>
      <c r="F414" s="48"/>
      <c r="G414" s="48"/>
      <c r="H414" s="48"/>
      <c r="I414" s="48"/>
      <c r="J414" s="48"/>
      <c r="K414" s="48"/>
      <c r="L414" s="48"/>
    </row>
    <row r="415" spans="1:12" x14ac:dyDescent="0.25">
      <c r="A415" s="117"/>
      <c r="B415" s="58"/>
      <c r="C415" s="48"/>
      <c r="D415" s="48"/>
      <c r="E415" s="48"/>
      <c r="F415" s="48"/>
      <c r="G415" s="48"/>
      <c r="H415" s="48"/>
      <c r="I415" s="48"/>
      <c r="J415" s="48"/>
      <c r="K415" s="48"/>
      <c r="L415" s="48"/>
    </row>
    <row r="416" spans="1:12" x14ac:dyDescent="0.25">
      <c r="A416" s="117"/>
      <c r="B416" s="58"/>
      <c r="C416" s="48"/>
      <c r="D416" s="48"/>
      <c r="E416" s="48"/>
      <c r="F416" s="48"/>
      <c r="G416" s="48"/>
      <c r="H416" s="48"/>
      <c r="I416" s="48"/>
      <c r="J416" s="48"/>
      <c r="K416" s="48"/>
      <c r="L416" s="48"/>
    </row>
  </sheetData>
  <mergeCells count="146">
    <mergeCell ref="A405:K405"/>
    <mergeCell ref="A406:K406"/>
    <mergeCell ref="B8:B10"/>
    <mergeCell ref="B253:B255"/>
    <mergeCell ref="B23:B25"/>
    <mergeCell ref="B32:B34"/>
    <mergeCell ref="B308:B310"/>
    <mergeCell ref="B323:B325"/>
    <mergeCell ref="B135:B137"/>
    <mergeCell ref="B153:B155"/>
    <mergeCell ref="B298:B300"/>
    <mergeCell ref="B292:B294"/>
    <mergeCell ref="B168:B170"/>
    <mergeCell ref="B71:B73"/>
    <mergeCell ref="B220:B222"/>
    <mergeCell ref="B177:B179"/>
    <mergeCell ref="B229:B231"/>
    <mergeCell ref="B211:B213"/>
    <mergeCell ref="B11:B13"/>
    <mergeCell ref="B147:B149"/>
    <mergeCell ref="B35:B37"/>
    <mergeCell ref="A7:C7"/>
    <mergeCell ref="B192:B194"/>
    <mergeCell ref="B226:B228"/>
    <mergeCell ref="B108:B110"/>
    <mergeCell ref="B244:B246"/>
    <mergeCell ref="A8:A55"/>
    <mergeCell ref="B114:B116"/>
    <mergeCell ref="A56:A103"/>
    <mergeCell ref="B17:B19"/>
    <mergeCell ref="B92:B94"/>
    <mergeCell ref="B44:B46"/>
    <mergeCell ref="B53:B55"/>
    <mergeCell ref="B156:B158"/>
    <mergeCell ref="B101:B103"/>
    <mergeCell ref="B214:B216"/>
    <mergeCell ref="B95:B97"/>
    <mergeCell ref="A156:A203"/>
    <mergeCell ref="A108:A155"/>
    <mergeCell ref="B89:B91"/>
    <mergeCell ref="B129:B131"/>
    <mergeCell ref="A206:L206"/>
    <mergeCell ref="B268:B270"/>
    <mergeCell ref="B50:B52"/>
    <mergeCell ref="B286:B288"/>
    <mergeCell ref="B165:B167"/>
    <mergeCell ref="B162:B164"/>
    <mergeCell ref="B171:B173"/>
    <mergeCell ref="B59:B61"/>
    <mergeCell ref="B68:B70"/>
    <mergeCell ref="B74:B76"/>
    <mergeCell ref="B83:B85"/>
    <mergeCell ref="B138:B140"/>
    <mergeCell ref="B62:B64"/>
    <mergeCell ref="B120:B122"/>
    <mergeCell ref="B144:B146"/>
    <mergeCell ref="B111:B113"/>
    <mergeCell ref="B271:B273"/>
    <mergeCell ref="B280:B282"/>
    <mergeCell ref="B56:B58"/>
    <mergeCell ref="A106:L106"/>
    <mergeCell ref="B395:B397"/>
    <mergeCell ref="B365:B367"/>
    <mergeCell ref="B389:B391"/>
    <mergeCell ref="B301:B303"/>
    <mergeCell ref="B335:B337"/>
    <mergeCell ref="B183:B185"/>
    <mergeCell ref="B329:B331"/>
    <mergeCell ref="B338:B340"/>
    <mergeCell ref="B350:B352"/>
    <mergeCell ref="B235:B237"/>
    <mergeCell ref="B344:B346"/>
    <mergeCell ref="B347:B349"/>
    <mergeCell ref="B208:B210"/>
    <mergeCell ref="B29:B31"/>
    <mergeCell ref="B38:B40"/>
    <mergeCell ref="B65:B67"/>
    <mergeCell ref="B332:B334"/>
    <mergeCell ref="B123:B125"/>
    <mergeCell ref="B341:B343"/>
    <mergeCell ref="B80:B82"/>
    <mergeCell ref="B98:B100"/>
    <mergeCell ref="B398:B400"/>
    <mergeCell ref="B174:B176"/>
    <mergeCell ref="B223:B225"/>
    <mergeCell ref="B198:B200"/>
    <mergeCell ref="B311:B313"/>
    <mergeCell ref="B326:B328"/>
    <mergeCell ref="B189:B191"/>
    <mergeCell ref="B238:B240"/>
    <mergeCell ref="B320:B322"/>
    <mergeCell ref="B386:B388"/>
    <mergeCell ref="B201:B203"/>
    <mergeCell ref="B262:B264"/>
    <mergeCell ref="B295:B297"/>
    <mergeCell ref="B232:B234"/>
    <mergeCell ref="B359:B361"/>
    <mergeCell ref="B368:B370"/>
    <mergeCell ref="A356:A403"/>
    <mergeCell ref="B356:B358"/>
    <mergeCell ref="A207:C207"/>
    <mergeCell ref="B186:B188"/>
    <mergeCell ref="B195:B197"/>
    <mergeCell ref="A308:A355"/>
    <mergeCell ref="B277:B279"/>
    <mergeCell ref="B383:B385"/>
    <mergeCell ref="A6:L6"/>
    <mergeCell ref="B77:B79"/>
    <mergeCell ref="A107:C107"/>
    <mergeCell ref="B26:B28"/>
    <mergeCell ref="B86:B88"/>
    <mergeCell ref="B126:B128"/>
    <mergeCell ref="B362:B364"/>
    <mergeCell ref="B371:B373"/>
    <mergeCell ref="B132:B134"/>
    <mergeCell ref="B141:B143"/>
    <mergeCell ref="B150:B152"/>
    <mergeCell ref="B265:B267"/>
    <mergeCell ref="B47:B49"/>
    <mergeCell ref="B274:B276"/>
    <mergeCell ref="B41:B43"/>
    <mergeCell ref="B20:B22"/>
    <mergeCell ref="B392:B394"/>
    <mergeCell ref="B117:B119"/>
    <mergeCell ref="B353:B355"/>
    <mergeCell ref="B180:B182"/>
    <mergeCell ref="B14:B16"/>
    <mergeCell ref="B241:B243"/>
    <mergeCell ref="B401:B403"/>
    <mergeCell ref="B283:B285"/>
    <mergeCell ref="B380:B382"/>
    <mergeCell ref="B377:B379"/>
    <mergeCell ref="B259:B261"/>
    <mergeCell ref="B159:B161"/>
    <mergeCell ref="B317:B319"/>
    <mergeCell ref="B256:B258"/>
    <mergeCell ref="A307:C307"/>
    <mergeCell ref="B374:B376"/>
    <mergeCell ref="B250:B252"/>
    <mergeCell ref="B314:B316"/>
    <mergeCell ref="A306:L306"/>
    <mergeCell ref="B289:B291"/>
    <mergeCell ref="B247:B249"/>
    <mergeCell ref="B217:B219"/>
    <mergeCell ref="A256:A303"/>
    <mergeCell ref="A208:A255"/>
  </mergeCells>
  <hyperlinks>
    <hyperlink ref="A1" location="Indice!A1" display="Indice" xr:uid="{52932AED-A344-4628-BAC5-72AF2980B9F8}"/>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1:K111"/>
  <sheetViews>
    <sheetView showGridLines="0" workbookViewId="0"/>
  </sheetViews>
  <sheetFormatPr baseColWidth="10" defaultColWidth="9.140625" defaultRowHeight="15" x14ac:dyDescent="0.25"/>
  <cols>
    <col min="1" max="1" width="22.7109375" style="57" customWidth="1"/>
    <col min="2" max="2" width="69.85546875" style="51" bestFit="1" customWidth="1"/>
    <col min="3" max="5" width="9.140625" style="51" bestFit="1" customWidth="1"/>
    <col min="6" max="16384" width="9.140625" style="51"/>
  </cols>
  <sheetData>
    <row r="1" spans="1:11" s="48" customFormat="1" x14ac:dyDescent="0.25">
      <c r="A1" s="119" t="s">
        <v>140</v>
      </c>
    </row>
    <row r="3" spans="1:11" x14ac:dyDescent="0.25">
      <c r="A3" s="17" t="s">
        <v>367</v>
      </c>
      <c r="B3" s="48"/>
      <c r="C3" s="48"/>
      <c r="D3" s="48"/>
      <c r="E3" s="48"/>
      <c r="F3" s="48"/>
      <c r="G3" s="48"/>
      <c r="H3" s="48"/>
      <c r="I3" s="48"/>
      <c r="J3" s="48"/>
      <c r="K3" s="48"/>
    </row>
    <row r="4" spans="1:11" x14ac:dyDescent="0.25">
      <c r="A4" s="107" t="s">
        <v>396</v>
      </c>
      <c r="B4" s="48"/>
      <c r="C4" s="48"/>
      <c r="D4" s="48"/>
      <c r="E4" s="48"/>
      <c r="F4" s="48"/>
      <c r="G4" s="48"/>
      <c r="H4" s="48"/>
      <c r="I4" s="48"/>
      <c r="J4" s="48"/>
      <c r="K4" s="48"/>
    </row>
    <row r="6" spans="1:11" x14ac:dyDescent="0.25">
      <c r="A6" s="135" t="s">
        <v>142</v>
      </c>
      <c r="B6" s="136"/>
      <c r="C6" s="136"/>
      <c r="D6" s="136"/>
      <c r="E6" s="137"/>
      <c r="F6" s="48"/>
      <c r="G6" s="48"/>
      <c r="H6" s="48"/>
      <c r="I6" s="48"/>
      <c r="J6" s="48"/>
      <c r="K6" s="48"/>
    </row>
    <row r="7" spans="1:11" x14ac:dyDescent="0.25">
      <c r="A7" s="139" t="s">
        <v>149</v>
      </c>
      <c r="B7" s="137"/>
      <c r="C7" s="6">
        <v>2020</v>
      </c>
      <c r="D7" s="6">
        <v>2022</v>
      </c>
      <c r="E7" s="6">
        <v>2024</v>
      </c>
      <c r="F7" s="48"/>
      <c r="G7" s="48"/>
      <c r="H7" s="48"/>
      <c r="I7" s="48"/>
      <c r="J7" s="48"/>
      <c r="K7" s="48"/>
    </row>
    <row r="8" spans="1:11" x14ac:dyDescent="0.25">
      <c r="A8" s="140" t="s">
        <v>143</v>
      </c>
      <c r="B8" s="7" t="s">
        <v>210</v>
      </c>
      <c r="C8" s="8">
        <v>0.31612831354141241</v>
      </c>
      <c r="D8" s="8">
        <v>0.2463229298591614</v>
      </c>
      <c r="E8" s="8">
        <v>0.21746870875358579</v>
      </c>
      <c r="F8" s="48"/>
      <c r="G8" s="48"/>
      <c r="H8" s="48"/>
      <c r="I8" s="52"/>
      <c r="J8" s="52"/>
      <c r="K8" s="52"/>
    </row>
    <row r="9" spans="1:11" x14ac:dyDescent="0.25">
      <c r="A9" s="141"/>
      <c r="B9" s="7" t="s">
        <v>211</v>
      </c>
      <c r="C9" s="8">
        <v>3.4451677799224849</v>
      </c>
      <c r="D9" s="8">
        <v>4.1626911163330078</v>
      </c>
      <c r="E9" s="8">
        <v>4.4795312881469727</v>
      </c>
      <c r="F9" s="48"/>
      <c r="G9" s="48"/>
      <c r="H9" s="48"/>
      <c r="I9" s="52"/>
      <c r="J9" s="52"/>
      <c r="K9" s="52"/>
    </row>
    <row r="10" spans="1:11" x14ac:dyDescent="0.25">
      <c r="A10" s="141"/>
      <c r="B10" s="7" t="s">
        <v>212</v>
      </c>
      <c r="C10" s="8">
        <v>20.526153564453121</v>
      </c>
      <c r="D10" s="8">
        <v>19.13809776306152</v>
      </c>
      <c r="E10" s="8">
        <v>20.532869338989261</v>
      </c>
      <c r="F10" s="48"/>
      <c r="G10" s="48"/>
      <c r="H10" s="48"/>
      <c r="I10" s="52"/>
      <c r="J10" s="52"/>
      <c r="K10" s="52"/>
    </row>
    <row r="11" spans="1:11" x14ac:dyDescent="0.25">
      <c r="A11" s="141"/>
      <c r="B11" s="7" t="s">
        <v>213</v>
      </c>
      <c r="C11" s="8">
        <v>11.0807991027832</v>
      </c>
      <c r="D11" s="8">
        <v>11.40656661987305</v>
      </c>
      <c r="E11" s="8">
        <v>11.3271598815918</v>
      </c>
      <c r="F11" s="48"/>
      <c r="G11" s="48"/>
      <c r="H11" s="48"/>
      <c r="I11" s="52"/>
      <c r="J11" s="52"/>
      <c r="K11" s="52"/>
    </row>
    <row r="12" spans="1:11" x14ac:dyDescent="0.25">
      <c r="A12" s="141"/>
      <c r="B12" s="7" t="s">
        <v>214</v>
      </c>
      <c r="C12" s="8">
        <v>5.9353251457214364</v>
      </c>
      <c r="D12" s="8">
        <v>5.2608094215393066</v>
      </c>
      <c r="E12" s="8">
        <v>5.1336164474487296</v>
      </c>
      <c r="F12" s="48"/>
      <c r="G12" s="48"/>
      <c r="H12" s="48"/>
      <c r="I12" s="52"/>
      <c r="J12" s="52"/>
      <c r="K12" s="52"/>
    </row>
    <row r="13" spans="1:11" x14ac:dyDescent="0.25">
      <c r="A13" s="141"/>
      <c r="B13" s="7" t="s">
        <v>215</v>
      </c>
      <c r="C13" s="8">
        <v>20.75849723815918</v>
      </c>
      <c r="D13" s="8">
        <v>20.428668975830082</v>
      </c>
      <c r="E13" s="8">
        <v>20.342466354370121</v>
      </c>
      <c r="F13" s="48"/>
      <c r="G13" s="48"/>
      <c r="H13" s="48"/>
      <c r="I13" s="52"/>
      <c r="J13" s="52"/>
      <c r="K13" s="52"/>
    </row>
    <row r="14" spans="1:11" x14ac:dyDescent="0.25">
      <c r="A14" s="141"/>
      <c r="B14" s="7" t="s">
        <v>216</v>
      </c>
      <c r="C14" s="8">
        <v>1.250445604324341</v>
      </c>
      <c r="D14" s="8">
        <v>2.4912834167480469</v>
      </c>
      <c r="E14" s="8">
        <v>2.5216362476348881</v>
      </c>
      <c r="F14" s="48"/>
      <c r="G14" s="48"/>
      <c r="H14" s="48"/>
      <c r="I14" s="52"/>
      <c r="J14" s="52"/>
      <c r="K14" s="52"/>
    </row>
    <row r="15" spans="1:11" x14ac:dyDescent="0.25">
      <c r="A15" s="141"/>
      <c r="B15" s="7" t="s">
        <v>217</v>
      </c>
      <c r="C15" s="8">
        <v>12.49644660949707</v>
      </c>
      <c r="D15" s="8">
        <v>13.42255878448486</v>
      </c>
      <c r="E15" s="8">
        <v>13.05951595306396</v>
      </c>
      <c r="F15" s="48"/>
      <c r="G15" s="48"/>
      <c r="H15" s="48"/>
      <c r="I15" s="52"/>
      <c r="J15" s="52"/>
      <c r="K15" s="52"/>
    </row>
    <row r="16" spans="1:11" x14ac:dyDescent="0.25">
      <c r="A16" s="141"/>
      <c r="B16" s="7" t="s">
        <v>218</v>
      </c>
      <c r="C16" s="8">
        <v>7.9533228874206543</v>
      </c>
      <c r="D16" s="8">
        <v>8.89324951171875</v>
      </c>
      <c r="E16" s="8">
        <v>8.6782236099243164</v>
      </c>
      <c r="F16" s="48"/>
      <c r="G16" s="48"/>
      <c r="H16" s="48"/>
      <c r="I16" s="52"/>
      <c r="J16" s="52"/>
      <c r="K16" s="52"/>
    </row>
    <row r="17" spans="1:11" x14ac:dyDescent="0.25">
      <c r="A17" s="141"/>
      <c r="B17" s="7" t="s">
        <v>219</v>
      </c>
      <c r="C17" s="8">
        <v>16.237712860107418</v>
      </c>
      <c r="D17" s="8">
        <v>14.54974842071533</v>
      </c>
      <c r="E17" s="8">
        <v>13.7075138092041</v>
      </c>
      <c r="F17" s="48"/>
      <c r="G17" s="48"/>
      <c r="H17" s="48"/>
      <c r="I17" s="52"/>
      <c r="J17" s="52"/>
      <c r="K17" s="52"/>
    </row>
    <row r="18" spans="1:11" x14ac:dyDescent="0.25">
      <c r="A18" s="142"/>
      <c r="B18" s="9" t="s">
        <v>9</v>
      </c>
      <c r="C18" s="11">
        <v>99.999999105930328</v>
      </c>
      <c r="D18" s="11">
        <v>99.999996960163116</v>
      </c>
      <c r="E18" s="11">
        <v>100.0000016391277</v>
      </c>
      <c r="F18" s="48"/>
      <c r="G18" s="48"/>
      <c r="H18" s="48"/>
      <c r="I18" s="52"/>
      <c r="J18" s="52"/>
      <c r="K18" s="52"/>
    </row>
    <row r="19" spans="1:11" x14ac:dyDescent="0.25">
      <c r="A19" s="140" t="s">
        <v>144</v>
      </c>
      <c r="B19" s="7" t="s">
        <v>210</v>
      </c>
      <c r="C19" s="8">
        <v>0.34830883145332342</v>
      </c>
      <c r="D19" s="8">
        <v>0.21340081095695501</v>
      </c>
      <c r="E19" s="8">
        <v>0.19235086441040039</v>
      </c>
      <c r="F19" s="48"/>
      <c r="G19" s="48"/>
      <c r="H19" s="48"/>
      <c r="I19" s="52"/>
      <c r="J19" s="52"/>
      <c r="K19" s="52"/>
    </row>
    <row r="20" spans="1:11" x14ac:dyDescent="0.25">
      <c r="A20" s="141"/>
      <c r="B20" s="7" t="s">
        <v>211</v>
      </c>
      <c r="C20" s="8">
        <v>1.317759156227112</v>
      </c>
      <c r="D20" s="8">
        <v>2.5445609092712398</v>
      </c>
      <c r="E20" s="8">
        <v>2.185437917709351</v>
      </c>
      <c r="F20" s="48"/>
      <c r="G20" s="48"/>
      <c r="H20" s="48"/>
      <c r="I20" s="52"/>
      <c r="J20" s="52"/>
      <c r="K20" s="52"/>
    </row>
    <row r="21" spans="1:11" x14ac:dyDescent="0.25">
      <c r="A21" s="141"/>
      <c r="B21" s="7" t="s">
        <v>212</v>
      </c>
      <c r="C21" s="8">
        <v>12.23036479949951</v>
      </c>
      <c r="D21" s="8">
        <v>12.384828567504879</v>
      </c>
      <c r="E21" s="8">
        <v>15.028616905212401</v>
      </c>
      <c r="F21" s="48"/>
      <c r="G21" s="48"/>
      <c r="H21" s="48"/>
      <c r="I21" s="52"/>
      <c r="J21" s="52"/>
      <c r="K21" s="52"/>
    </row>
    <row r="22" spans="1:11" x14ac:dyDescent="0.25">
      <c r="A22" s="141"/>
      <c r="B22" s="7" t="s">
        <v>213</v>
      </c>
      <c r="C22" s="8">
        <v>10.42187023162842</v>
      </c>
      <c r="D22" s="8">
        <v>10.24420070648193</v>
      </c>
      <c r="E22" s="8">
        <v>10.27101993560791</v>
      </c>
      <c r="F22" s="48"/>
      <c r="G22" s="48"/>
      <c r="H22" s="48"/>
      <c r="I22" s="52"/>
      <c r="J22" s="52"/>
      <c r="K22" s="52"/>
    </row>
    <row r="23" spans="1:11" x14ac:dyDescent="0.25">
      <c r="A23" s="141"/>
      <c r="B23" s="7" t="s">
        <v>214</v>
      </c>
      <c r="C23" s="8">
        <v>5.3781008720397949</v>
      </c>
      <c r="D23" s="8">
        <v>4.444826602935791</v>
      </c>
      <c r="E23" s="8">
        <v>4.8583741188049316</v>
      </c>
      <c r="F23" s="48"/>
      <c r="G23" s="48"/>
      <c r="H23" s="48"/>
      <c r="I23" s="52"/>
      <c r="J23" s="52"/>
      <c r="K23" s="52"/>
    </row>
    <row r="24" spans="1:11" x14ac:dyDescent="0.25">
      <c r="A24" s="141"/>
      <c r="B24" s="7" t="s">
        <v>215</v>
      </c>
      <c r="C24" s="8">
        <v>21.732683181762699</v>
      </c>
      <c r="D24" s="8">
        <v>19.76021575927734</v>
      </c>
      <c r="E24" s="8">
        <v>20.4451904296875</v>
      </c>
      <c r="F24" s="48"/>
      <c r="G24" s="48"/>
      <c r="H24" s="48"/>
      <c r="I24" s="52"/>
      <c r="J24" s="52"/>
      <c r="K24" s="52"/>
    </row>
    <row r="25" spans="1:11" x14ac:dyDescent="0.25">
      <c r="A25" s="141"/>
      <c r="B25" s="7" t="s">
        <v>216</v>
      </c>
      <c r="C25" s="8">
        <v>2.9599261283874512</v>
      </c>
      <c r="D25" s="8">
        <v>5.7325739860534668</v>
      </c>
      <c r="E25" s="8">
        <v>5.3192753791809082</v>
      </c>
      <c r="F25" s="48"/>
      <c r="G25" s="48"/>
      <c r="H25" s="48"/>
      <c r="I25" s="52"/>
      <c r="J25" s="52"/>
      <c r="K25" s="52"/>
    </row>
    <row r="26" spans="1:11" x14ac:dyDescent="0.25">
      <c r="A26" s="141"/>
      <c r="B26" s="7" t="s">
        <v>217</v>
      </c>
      <c r="C26" s="8">
        <v>15.965739250183111</v>
      </c>
      <c r="D26" s="8">
        <v>16.92714881896973</v>
      </c>
      <c r="E26" s="8">
        <v>15.913722991943359</v>
      </c>
      <c r="F26" s="48"/>
      <c r="G26" s="48"/>
      <c r="H26" s="48"/>
      <c r="I26" s="52"/>
      <c r="J26" s="52"/>
      <c r="K26" s="52"/>
    </row>
    <row r="27" spans="1:11" x14ac:dyDescent="0.25">
      <c r="A27" s="141"/>
      <c r="B27" s="7" t="s">
        <v>218</v>
      </c>
      <c r="C27" s="8">
        <v>8.0491209030151367</v>
      </c>
      <c r="D27" s="8">
        <v>8.788670539855957</v>
      </c>
      <c r="E27" s="8">
        <v>8.7130222320556641</v>
      </c>
      <c r="F27" s="48"/>
      <c r="G27" s="48"/>
      <c r="H27" s="48"/>
      <c r="I27" s="52"/>
      <c r="J27" s="52"/>
      <c r="K27" s="52"/>
    </row>
    <row r="28" spans="1:11" x14ac:dyDescent="0.25">
      <c r="A28" s="141"/>
      <c r="B28" s="7" t="s">
        <v>219</v>
      </c>
      <c r="C28" s="8">
        <v>21.596126556396481</v>
      </c>
      <c r="D28" s="8">
        <v>18.95957183837891</v>
      </c>
      <c r="E28" s="8">
        <v>17.072990417480469</v>
      </c>
      <c r="F28" s="48"/>
      <c r="G28" s="48"/>
      <c r="H28" s="48"/>
      <c r="I28" s="52"/>
      <c r="J28" s="52"/>
      <c r="K28" s="52"/>
    </row>
    <row r="29" spans="1:11" x14ac:dyDescent="0.25">
      <c r="A29" s="142"/>
      <c r="B29" s="9" t="s">
        <v>9</v>
      </c>
      <c r="C29" s="11">
        <v>99.999999910593033</v>
      </c>
      <c r="D29" s="11">
        <v>99.999998539686203</v>
      </c>
      <c r="E29" s="11">
        <v>100.0000011920929</v>
      </c>
      <c r="F29" s="48"/>
      <c r="G29" s="48"/>
      <c r="H29" s="48"/>
      <c r="I29" s="52"/>
      <c r="J29" s="52"/>
      <c r="K29" s="52"/>
    </row>
    <row r="30" spans="1:11" x14ac:dyDescent="0.25">
      <c r="A30" s="60"/>
      <c r="B30" s="48"/>
      <c r="C30" s="48"/>
      <c r="D30" s="48"/>
      <c r="E30" s="48"/>
      <c r="F30" s="48"/>
      <c r="G30" s="48"/>
      <c r="H30" s="48"/>
      <c r="I30" s="48"/>
      <c r="J30" s="48"/>
      <c r="K30" s="48"/>
    </row>
    <row r="31" spans="1:11" x14ac:dyDescent="0.25">
      <c r="A31" s="60"/>
      <c r="B31" s="48"/>
      <c r="C31" s="48"/>
      <c r="D31" s="48"/>
      <c r="E31" s="48"/>
      <c r="F31" s="48"/>
      <c r="G31" s="48"/>
      <c r="H31" s="48"/>
      <c r="I31" s="48"/>
      <c r="J31" s="48"/>
      <c r="K31" s="48"/>
    </row>
    <row r="32" spans="1:11" x14ac:dyDescent="0.25">
      <c r="A32" s="135" t="s">
        <v>145</v>
      </c>
      <c r="B32" s="136"/>
      <c r="C32" s="136"/>
      <c r="D32" s="136"/>
      <c r="E32" s="137"/>
      <c r="F32" s="48"/>
      <c r="G32" s="48"/>
      <c r="H32" s="48"/>
      <c r="I32" s="48"/>
      <c r="J32" s="48"/>
      <c r="K32" s="48"/>
    </row>
    <row r="33" spans="1:8" x14ac:dyDescent="0.25">
      <c r="A33" s="139" t="s">
        <v>149</v>
      </c>
      <c r="B33" s="137"/>
      <c r="C33" s="6">
        <v>2020</v>
      </c>
      <c r="D33" s="6">
        <v>2022</v>
      </c>
      <c r="E33" s="6">
        <v>2024</v>
      </c>
      <c r="F33" s="48"/>
      <c r="G33" s="48"/>
      <c r="H33" s="48"/>
    </row>
    <row r="34" spans="1:8" x14ac:dyDescent="0.25">
      <c r="A34" s="140" t="s">
        <v>143</v>
      </c>
      <c r="B34" s="7" t="s">
        <v>210</v>
      </c>
      <c r="C34" s="10">
        <v>22854</v>
      </c>
      <c r="D34" s="10">
        <v>20581</v>
      </c>
      <c r="E34" s="10">
        <v>18648</v>
      </c>
      <c r="F34" s="48"/>
      <c r="G34" s="48"/>
      <c r="H34" s="48"/>
    </row>
    <row r="35" spans="1:8" x14ac:dyDescent="0.25">
      <c r="A35" s="141"/>
      <c r="B35" s="7" t="s">
        <v>211</v>
      </c>
      <c r="C35" s="10">
        <v>249063</v>
      </c>
      <c r="D35" s="10">
        <v>347805</v>
      </c>
      <c r="E35" s="10">
        <v>384121</v>
      </c>
      <c r="F35" s="48"/>
      <c r="G35" s="48"/>
      <c r="H35" s="48"/>
    </row>
    <row r="36" spans="1:8" x14ac:dyDescent="0.25">
      <c r="A36" s="141"/>
      <c r="B36" s="7" t="s">
        <v>212</v>
      </c>
      <c r="C36" s="10">
        <v>1483906</v>
      </c>
      <c r="D36" s="10">
        <v>1599044</v>
      </c>
      <c r="E36" s="10">
        <v>1760699</v>
      </c>
      <c r="F36" s="48"/>
      <c r="G36" s="48"/>
      <c r="H36" s="48"/>
    </row>
    <row r="37" spans="1:8" x14ac:dyDescent="0.25">
      <c r="A37" s="141"/>
      <c r="B37" s="7" t="s">
        <v>213</v>
      </c>
      <c r="C37" s="10">
        <v>801069</v>
      </c>
      <c r="D37" s="10">
        <v>953052</v>
      </c>
      <c r="E37" s="10">
        <v>971307</v>
      </c>
      <c r="F37" s="48"/>
      <c r="G37" s="48"/>
      <c r="H37" s="48"/>
    </row>
    <row r="38" spans="1:8" x14ac:dyDescent="0.25">
      <c r="A38" s="141"/>
      <c r="B38" s="7" t="s">
        <v>214</v>
      </c>
      <c r="C38" s="10">
        <v>429085</v>
      </c>
      <c r="D38" s="10">
        <v>439556</v>
      </c>
      <c r="E38" s="10">
        <v>440209</v>
      </c>
      <c r="F38" s="48"/>
      <c r="G38" s="48"/>
      <c r="H38" s="48"/>
    </row>
    <row r="39" spans="1:8" x14ac:dyDescent="0.25">
      <c r="A39" s="141"/>
      <c r="B39" s="7" t="s">
        <v>215</v>
      </c>
      <c r="C39" s="10">
        <v>1500703</v>
      </c>
      <c r="D39" s="10">
        <v>1706875</v>
      </c>
      <c r="E39" s="10">
        <v>1744372</v>
      </c>
      <c r="F39" s="48"/>
      <c r="G39" s="48"/>
      <c r="H39" s="48"/>
    </row>
    <row r="40" spans="1:8" x14ac:dyDescent="0.25">
      <c r="A40" s="141"/>
      <c r="B40" s="7" t="s">
        <v>216</v>
      </c>
      <c r="C40" s="10">
        <v>90399</v>
      </c>
      <c r="D40" s="10">
        <v>208154</v>
      </c>
      <c r="E40" s="10">
        <v>216231</v>
      </c>
      <c r="F40" s="48"/>
      <c r="G40" s="48"/>
      <c r="H40" s="48"/>
    </row>
    <row r="41" spans="1:8" x14ac:dyDescent="0.25">
      <c r="A41" s="141"/>
      <c r="B41" s="7" t="s">
        <v>217</v>
      </c>
      <c r="C41" s="10">
        <v>903411</v>
      </c>
      <c r="D41" s="10">
        <v>1121494</v>
      </c>
      <c r="E41" s="10">
        <v>1119857</v>
      </c>
      <c r="F41" s="48"/>
      <c r="G41" s="48"/>
      <c r="H41" s="48"/>
    </row>
    <row r="42" spans="1:8" x14ac:dyDescent="0.25">
      <c r="A42" s="141"/>
      <c r="B42" s="7" t="s">
        <v>218</v>
      </c>
      <c r="C42" s="10">
        <v>574973</v>
      </c>
      <c r="D42" s="10">
        <v>743057</v>
      </c>
      <c r="E42" s="10">
        <v>744160</v>
      </c>
      <c r="F42" s="48"/>
      <c r="G42" s="48"/>
      <c r="H42" s="48"/>
    </row>
    <row r="43" spans="1:8" x14ac:dyDescent="0.25">
      <c r="A43" s="141"/>
      <c r="B43" s="7" t="s">
        <v>219</v>
      </c>
      <c r="C43" s="10">
        <v>1173880</v>
      </c>
      <c r="D43" s="10">
        <v>1215674</v>
      </c>
      <c r="E43" s="10">
        <v>1175423</v>
      </c>
      <c r="F43" s="48"/>
      <c r="G43" s="48"/>
      <c r="H43" s="48"/>
    </row>
    <row r="44" spans="1:8" x14ac:dyDescent="0.25">
      <c r="A44" s="142"/>
      <c r="B44" s="9" t="s">
        <v>9</v>
      </c>
      <c r="C44" s="11">
        <v>7229343</v>
      </c>
      <c r="D44" s="11">
        <v>8355292</v>
      </c>
      <c r="E44" s="11">
        <v>8575027</v>
      </c>
      <c r="F44" s="48"/>
      <c r="G44" s="48"/>
      <c r="H44" s="48"/>
    </row>
    <row r="45" spans="1:8" x14ac:dyDescent="0.25">
      <c r="A45" s="140" t="s">
        <v>144</v>
      </c>
      <c r="B45" s="7" t="s">
        <v>210</v>
      </c>
      <c r="C45" s="10">
        <v>2492</v>
      </c>
      <c r="D45" s="10">
        <v>1773</v>
      </c>
      <c r="E45" s="10">
        <v>1714</v>
      </c>
      <c r="F45" s="48"/>
      <c r="G45" s="48"/>
      <c r="H45" s="48"/>
    </row>
    <row r="46" spans="1:8" x14ac:dyDescent="0.25">
      <c r="A46" s="141"/>
      <c r="B46" s="7" t="s">
        <v>211</v>
      </c>
      <c r="C46" s="10">
        <v>9428</v>
      </c>
      <c r="D46" s="10">
        <v>21141</v>
      </c>
      <c r="E46" s="10">
        <v>19474</v>
      </c>
      <c r="F46" s="48"/>
      <c r="G46" s="48"/>
      <c r="H46" s="48"/>
    </row>
    <row r="47" spans="1:8" x14ac:dyDescent="0.25">
      <c r="A47" s="141"/>
      <c r="B47" s="7" t="s">
        <v>212</v>
      </c>
      <c r="C47" s="10">
        <v>87503</v>
      </c>
      <c r="D47" s="10">
        <v>102897</v>
      </c>
      <c r="E47" s="10">
        <v>133917</v>
      </c>
      <c r="F47" s="48"/>
      <c r="G47" s="48"/>
      <c r="H47" s="48"/>
    </row>
    <row r="48" spans="1:8" x14ac:dyDescent="0.25">
      <c r="A48" s="141"/>
      <c r="B48" s="7" t="s">
        <v>213</v>
      </c>
      <c r="C48" s="10">
        <v>74564</v>
      </c>
      <c r="D48" s="10">
        <v>85112</v>
      </c>
      <c r="E48" s="10">
        <v>91523</v>
      </c>
      <c r="F48" s="48"/>
      <c r="G48" s="48"/>
      <c r="H48" s="48"/>
    </row>
    <row r="49" spans="1:11" x14ac:dyDescent="0.25">
      <c r="A49" s="141"/>
      <c r="B49" s="7" t="s">
        <v>214</v>
      </c>
      <c r="C49" s="10">
        <v>38478</v>
      </c>
      <c r="D49" s="10">
        <v>36929</v>
      </c>
      <c r="E49" s="10">
        <v>43292</v>
      </c>
      <c r="F49" s="48"/>
      <c r="G49" s="48"/>
      <c r="H49" s="48"/>
      <c r="I49" s="48"/>
      <c r="J49" s="48"/>
      <c r="K49" s="48"/>
    </row>
    <row r="50" spans="1:11" x14ac:dyDescent="0.25">
      <c r="A50" s="141"/>
      <c r="B50" s="7" t="s">
        <v>215</v>
      </c>
      <c r="C50" s="10">
        <v>155488</v>
      </c>
      <c r="D50" s="10">
        <v>164174</v>
      </c>
      <c r="E50" s="10">
        <v>182183</v>
      </c>
      <c r="F50" s="48"/>
      <c r="G50" s="48"/>
      <c r="H50" s="48"/>
      <c r="I50" s="48"/>
      <c r="J50" s="48"/>
      <c r="K50" s="48"/>
    </row>
    <row r="51" spans="1:11" x14ac:dyDescent="0.25">
      <c r="A51" s="141"/>
      <c r="B51" s="7" t="s">
        <v>216</v>
      </c>
      <c r="C51" s="10">
        <v>21177</v>
      </c>
      <c r="D51" s="10">
        <v>47628</v>
      </c>
      <c r="E51" s="10">
        <v>47399</v>
      </c>
      <c r="F51" s="48"/>
      <c r="G51" s="48"/>
      <c r="H51" s="48"/>
      <c r="I51" s="48"/>
      <c r="J51" s="48"/>
      <c r="K51" s="48"/>
    </row>
    <row r="52" spans="1:11" x14ac:dyDescent="0.25">
      <c r="A52" s="141"/>
      <c r="B52" s="7" t="s">
        <v>217</v>
      </c>
      <c r="C52" s="10">
        <v>114228</v>
      </c>
      <c r="D52" s="10">
        <v>140636</v>
      </c>
      <c r="E52" s="10">
        <v>141804</v>
      </c>
      <c r="F52" s="48"/>
      <c r="G52" s="48"/>
      <c r="H52" s="48"/>
      <c r="I52" s="48"/>
      <c r="J52" s="48"/>
      <c r="K52" s="48"/>
    </row>
    <row r="53" spans="1:11" x14ac:dyDescent="0.25">
      <c r="A53" s="141"/>
      <c r="B53" s="7" t="s">
        <v>218</v>
      </c>
      <c r="C53" s="10">
        <v>57588</v>
      </c>
      <c r="D53" s="10">
        <v>73019</v>
      </c>
      <c r="E53" s="10">
        <v>77640</v>
      </c>
      <c r="F53" s="48"/>
      <c r="G53" s="48"/>
      <c r="H53" s="48"/>
      <c r="I53" s="48"/>
      <c r="J53" s="48"/>
      <c r="K53" s="48"/>
    </row>
    <row r="54" spans="1:11" x14ac:dyDescent="0.25">
      <c r="A54" s="141"/>
      <c r="B54" s="7" t="s">
        <v>219</v>
      </c>
      <c r="C54" s="10">
        <v>154511</v>
      </c>
      <c r="D54" s="10">
        <v>157522</v>
      </c>
      <c r="E54" s="10">
        <v>152134</v>
      </c>
      <c r="F54" s="48"/>
      <c r="G54" s="48"/>
      <c r="H54" s="48"/>
      <c r="I54" s="48"/>
      <c r="J54" s="48"/>
      <c r="K54" s="48"/>
    </row>
    <row r="55" spans="1:11" x14ac:dyDescent="0.25">
      <c r="A55" s="142"/>
      <c r="B55" s="9" t="s">
        <v>9</v>
      </c>
      <c r="C55" s="11">
        <v>715457</v>
      </c>
      <c r="D55" s="11">
        <v>830831</v>
      </c>
      <c r="E55" s="11">
        <v>891080</v>
      </c>
      <c r="F55" s="48"/>
      <c r="G55" s="48"/>
      <c r="H55" s="48"/>
      <c r="I55" s="48"/>
      <c r="J55" s="48"/>
      <c r="K55" s="48"/>
    </row>
    <row r="58" spans="1:11" x14ac:dyDescent="0.25">
      <c r="A58" s="135" t="s">
        <v>146</v>
      </c>
      <c r="B58" s="136"/>
      <c r="C58" s="136"/>
      <c r="D58" s="136"/>
      <c r="E58" s="137"/>
      <c r="F58" s="48"/>
      <c r="G58" s="48"/>
      <c r="H58" s="48"/>
      <c r="I58" s="48"/>
      <c r="J58" s="48"/>
      <c r="K58" s="48"/>
    </row>
    <row r="59" spans="1:11" x14ac:dyDescent="0.25">
      <c r="A59" s="139" t="s">
        <v>149</v>
      </c>
      <c r="B59" s="137"/>
      <c r="C59" s="6">
        <v>2020</v>
      </c>
      <c r="D59" s="6">
        <v>2022</v>
      </c>
      <c r="E59" s="6">
        <v>2024</v>
      </c>
      <c r="F59" s="48"/>
      <c r="G59" s="48"/>
      <c r="H59" s="48"/>
      <c r="I59" s="48"/>
      <c r="J59" s="48"/>
      <c r="K59" s="48"/>
    </row>
    <row r="60" spans="1:11" x14ac:dyDescent="0.25">
      <c r="A60" s="140" t="s">
        <v>143</v>
      </c>
      <c r="B60" s="7" t="s">
        <v>210</v>
      </c>
      <c r="C60" s="12">
        <v>3.2845057547092438E-2</v>
      </c>
      <c r="D60" s="12">
        <v>2.4536376819014549E-2</v>
      </c>
      <c r="E60" s="12">
        <v>1.8859688192605969E-2</v>
      </c>
      <c r="F60" s="48"/>
      <c r="G60" s="48"/>
      <c r="H60" s="48"/>
      <c r="I60" s="52"/>
      <c r="J60" s="52"/>
      <c r="K60" s="52"/>
    </row>
    <row r="61" spans="1:11" x14ac:dyDescent="0.25">
      <c r="A61" s="141"/>
      <c r="B61" s="7" t="s">
        <v>211</v>
      </c>
      <c r="C61" s="12">
        <v>0.14290326833724981</v>
      </c>
      <c r="D61" s="12">
        <v>0.1232464909553528</v>
      </c>
      <c r="E61" s="12">
        <v>0.1155566424131393</v>
      </c>
      <c r="F61" s="48"/>
      <c r="G61" s="48"/>
      <c r="H61" s="48"/>
      <c r="I61" s="52"/>
      <c r="J61" s="52"/>
      <c r="K61" s="52"/>
    </row>
    <row r="62" spans="1:11" x14ac:dyDescent="0.25">
      <c r="A62" s="141"/>
      <c r="B62" s="7" t="s">
        <v>212</v>
      </c>
      <c r="C62" s="12">
        <v>0.42706745862960821</v>
      </c>
      <c r="D62" s="12">
        <v>0.28631982207298279</v>
      </c>
      <c r="E62" s="12">
        <v>0.25609299540519709</v>
      </c>
      <c r="F62" s="48"/>
      <c r="G62" s="48"/>
      <c r="H62" s="48"/>
      <c r="I62" s="52"/>
      <c r="J62" s="52"/>
      <c r="K62" s="52"/>
    </row>
    <row r="63" spans="1:11" x14ac:dyDescent="0.25">
      <c r="A63" s="141"/>
      <c r="B63" s="7" t="s">
        <v>213</v>
      </c>
      <c r="C63" s="12">
        <v>0.22538746893405909</v>
      </c>
      <c r="D63" s="12">
        <v>0.18622604012489319</v>
      </c>
      <c r="E63" s="12">
        <v>0.15325891971588129</v>
      </c>
      <c r="F63" s="48"/>
      <c r="G63" s="48"/>
      <c r="H63" s="48"/>
      <c r="I63" s="52"/>
      <c r="J63" s="52"/>
      <c r="K63" s="52"/>
    </row>
    <row r="64" spans="1:11" x14ac:dyDescent="0.25">
      <c r="A64" s="141"/>
      <c r="B64" s="7" t="s">
        <v>214</v>
      </c>
      <c r="C64" s="12">
        <v>0.15498855710029599</v>
      </c>
      <c r="D64" s="12">
        <v>0.12109376490116119</v>
      </c>
      <c r="E64" s="12">
        <v>0.10506231337785719</v>
      </c>
      <c r="F64" s="48"/>
      <c r="G64" s="48"/>
      <c r="H64" s="48"/>
      <c r="I64" s="52"/>
      <c r="J64" s="52"/>
      <c r="K64" s="52"/>
    </row>
    <row r="65" spans="1:11" x14ac:dyDescent="0.25">
      <c r="A65" s="141"/>
      <c r="B65" s="7" t="s">
        <v>215</v>
      </c>
      <c r="C65" s="12">
        <v>0.49864029884338379</v>
      </c>
      <c r="D65" s="12">
        <v>0.26252129673957819</v>
      </c>
      <c r="E65" s="12">
        <v>0.2012099772691727</v>
      </c>
      <c r="F65" s="48"/>
      <c r="G65" s="48"/>
      <c r="H65" s="48"/>
      <c r="I65" s="52"/>
      <c r="J65" s="52"/>
      <c r="K65" s="52"/>
    </row>
    <row r="66" spans="1:11" x14ac:dyDescent="0.25">
      <c r="A66" s="141"/>
      <c r="B66" s="7" t="s">
        <v>216</v>
      </c>
      <c r="C66" s="12">
        <v>5.8059163391590118E-2</v>
      </c>
      <c r="D66" s="12">
        <v>6.7267313599586487E-2</v>
      </c>
      <c r="E66" s="12">
        <v>6.6078223288059235E-2</v>
      </c>
      <c r="F66" s="48"/>
      <c r="G66" s="48"/>
      <c r="H66" s="48"/>
      <c r="I66" s="52"/>
      <c r="J66" s="52"/>
      <c r="K66" s="52"/>
    </row>
    <row r="67" spans="1:11" x14ac:dyDescent="0.25">
      <c r="A67" s="141"/>
      <c r="B67" s="7" t="s">
        <v>217</v>
      </c>
      <c r="C67" s="12">
        <v>0.2487817108631134</v>
      </c>
      <c r="D67" s="12">
        <v>0.17766417562961581</v>
      </c>
      <c r="E67" s="12">
        <v>0.1608160138130188</v>
      </c>
      <c r="F67" s="48"/>
      <c r="G67" s="48"/>
      <c r="H67" s="48"/>
      <c r="I67" s="52"/>
      <c r="J67" s="52"/>
      <c r="K67" s="52"/>
    </row>
    <row r="68" spans="1:11" x14ac:dyDescent="0.25">
      <c r="A68" s="141"/>
      <c r="B68" s="7" t="s">
        <v>218</v>
      </c>
      <c r="C68" s="12">
        <v>0.18568941950798029</v>
      </c>
      <c r="D68" s="12">
        <v>0.15206184983253479</v>
      </c>
      <c r="E68" s="12">
        <v>0.1274958401918411</v>
      </c>
      <c r="F68" s="48"/>
      <c r="G68" s="48"/>
      <c r="H68" s="48"/>
      <c r="I68" s="52"/>
      <c r="J68" s="52"/>
      <c r="K68" s="52"/>
    </row>
    <row r="69" spans="1:11" x14ac:dyDescent="0.25">
      <c r="A69" s="141"/>
      <c r="B69" s="7" t="s">
        <v>219</v>
      </c>
      <c r="C69" s="12">
        <v>0.31292879581451422</v>
      </c>
      <c r="D69" s="12">
        <v>0.22864855825901029</v>
      </c>
      <c r="E69" s="12">
        <v>0.165276363492012</v>
      </c>
      <c r="F69" s="48"/>
      <c r="G69" s="48"/>
      <c r="H69" s="48"/>
      <c r="I69" s="52"/>
      <c r="J69" s="52"/>
      <c r="K69" s="52"/>
    </row>
    <row r="70" spans="1:11" x14ac:dyDescent="0.25">
      <c r="A70" s="142"/>
      <c r="B70" s="9" t="s">
        <v>9</v>
      </c>
      <c r="C70" s="13" t="s">
        <v>147</v>
      </c>
      <c r="D70" s="13" t="s">
        <v>147</v>
      </c>
      <c r="E70" s="13" t="s">
        <v>147</v>
      </c>
      <c r="F70" s="48"/>
      <c r="G70" s="48"/>
      <c r="H70" s="48"/>
      <c r="I70" s="52"/>
      <c r="J70" s="52"/>
      <c r="K70" s="52"/>
    </row>
    <row r="71" spans="1:11" x14ac:dyDescent="0.25">
      <c r="A71" s="140" t="s">
        <v>144</v>
      </c>
      <c r="B71" s="7" t="s">
        <v>210</v>
      </c>
      <c r="C71" s="12">
        <v>8.2359850406646729E-2</v>
      </c>
      <c r="D71" s="12">
        <v>5.6608434766530991E-2</v>
      </c>
      <c r="E71" s="12">
        <v>5.5903434753417969E-2</v>
      </c>
      <c r="F71" s="48"/>
      <c r="G71" s="48"/>
      <c r="H71" s="48"/>
      <c r="I71" s="52"/>
      <c r="J71" s="52"/>
      <c r="K71" s="52"/>
    </row>
    <row r="72" spans="1:11" x14ac:dyDescent="0.25">
      <c r="A72" s="141"/>
      <c r="B72" s="7" t="s">
        <v>211</v>
      </c>
      <c r="C72" s="12">
        <v>0.23092806339263919</v>
      </c>
      <c r="D72" s="12">
        <v>0.31974765658378601</v>
      </c>
      <c r="E72" s="12">
        <v>0.2050899863243103</v>
      </c>
      <c r="F72" s="48"/>
      <c r="G72" s="48"/>
      <c r="H72" s="48"/>
      <c r="I72" s="52"/>
      <c r="J72" s="52"/>
      <c r="K72" s="52"/>
    </row>
    <row r="73" spans="1:11" x14ac:dyDescent="0.25">
      <c r="A73" s="141"/>
      <c r="B73" s="7" t="s">
        <v>212</v>
      </c>
      <c r="C73" s="12">
        <v>0.64062249660491943</v>
      </c>
      <c r="D73" s="12">
        <v>0.53210717439651489</v>
      </c>
      <c r="E73" s="12">
        <v>0.5400509238243103</v>
      </c>
      <c r="F73" s="48"/>
      <c r="G73" s="48"/>
      <c r="H73" s="48"/>
      <c r="I73" s="52"/>
      <c r="J73" s="52"/>
      <c r="K73" s="52"/>
    </row>
    <row r="74" spans="1:11" x14ac:dyDescent="0.25">
      <c r="A74" s="141"/>
      <c r="B74" s="7" t="s">
        <v>213</v>
      </c>
      <c r="C74" s="12">
        <v>0.59441876411437988</v>
      </c>
      <c r="D74" s="12">
        <v>0.46737411618232733</v>
      </c>
      <c r="E74" s="12">
        <v>0.37787950038909912</v>
      </c>
      <c r="F74" s="48"/>
      <c r="G74" s="48"/>
      <c r="H74" s="48"/>
      <c r="I74" s="52"/>
      <c r="J74" s="52"/>
      <c r="K74" s="52"/>
    </row>
    <row r="75" spans="1:11" x14ac:dyDescent="0.25">
      <c r="A75" s="141"/>
      <c r="B75" s="7" t="s">
        <v>214</v>
      </c>
      <c r="C75" s="12">
        <v>0.41455236077308649</v>
      </c>
      <c r="D75" s="12">
        <v>0.34977623820304871</v>
      </c>
      <c r="E75" s="12">
        <v>0.27361804246902471</v>
      </c>
      <c r="F75" s="48"/>
      <c r="G75" s="48"/>
      <c r="H75" s="48"/>
      <c r="I75" s="52"/>
      <c r="J75" s="52"/>
      <c r="K75" s="52"/>
    </row>
    <row r="76" spans="1:11" x14ac:dyDescent="0.25">
      <c r="A76" s="141"/>
      <c r="B76" s="7" t="s">
        <v>215</v>
      </c>
      <c r="C76" s="12">
        <v>0.71939724683761597</v>
      </c>
      <c r="D76" s="12">
        <v>0.54958462715148926</v>
      </c>
      <c r="E76" s="12">
        <v>0.51620495319366455</v>
      </c>
      <c r="F76" s="48"/>
      <c r="G76" s="48"/>
      <c r="H76" s="48"/>
      <c r="I76" s="52"/>
      <c r="J76" s="52"/>
      <c r="K76" s="52"/>
    </row>
    <row r="77" spans="1:11" x14ac:dyDescent="0.25">
      <c r="A77" s="141"/>
      <c r="B77" s="7" t="s">
        <v>216</v>
      </c>
      <c r="C77" s="12">
        <v>0.23080262541770941</v>
      </c>
      <c r="D77" s="12">
        <v>0.2675403356552124</v>
      </c>
      <c r="E77" s="12">
        <v>0.28425917029380798</v>
      </c>
      <c r="F77" s="48"/>
      <c r="G77" s="48"/>
      <c r="H77" s="48"/>
      <c r="I77" s="52"/>
      <c r="J77" s="52"/>
      <c r="K77" s="52"/>
    </row>
    <row r="78" spans="1:11" x14ac:dyDescent="0.25">
      <c r="A78" s="141"/>
      <c r="B78" s="7" t="s">
        <v>217</v>
      </c>
      <c r="C78" s="12">
        <v>0.62029373645782471</v>
      </c>
      <c r="D78" s="12">
        <v>0.49186164140701288</v>
      </c>
      <c r="E78" s="12">
        <v>0.45446720719337458</v>
      </c>
      <c r="F78" s="48"/>
      <c r="G78" s="48"/>
      <c r="H78" s="48"/>
      <c r="I78" s="52"/>
      <c r="J78" s="52"/>
      <c r="K78" s="52"/>
    </row>
    <row r="79" spans="1:11" x14ac:dyDescent="0.25">
      <c r="A79" s="141"/>
      <c r="B79" s="7" t="s">
        <v>218</v>
      </c>
      <c r="C79" s="12">
        <v>0.45958873629570007</v>
      </c>
      <c r="D79" s="12">
        <v>0.358695387840271</v>
      </c>
      <c r="E79" s="12">
        <v>0.34676018357276922</v>
      </c>
      <c r="F79" s="48"/>
      <c r="G79" s="48"/>
      <c r="H79" s="48"/>
      <c r="I79" s="52"/>
      <c r="J79" s="52"/>
      <c r="K79" s="52"/>
    </row>
    <row r="80" spans="1:11" x14ac:dyDescent="0.25">
      <c r="A80" s="141"/>
      <c r="B80" s="7" t="s">
        <v>219</v>
      </c>
      <c r="C80" s="12">
        <v>0.64383488893508911</v>
      </c>
      <c r="D80" s="12">
        <v>0.53805619478225708</v>
      </c>
      <c r="E80" s="12">
        <v>0.47076144814491272</v>
      </c>
      <c r="F80" s="48"/>
      <c r="G80" s="48"/>
      <c r="H80" s="48"/>
      <c r="I80" s="52"/>
      <c r="J80" s="52"/>
      <c r="K80" s="52"/>
    </row>
    <row r="81" spans="1:11" x14ac:dyDescent="0.25">
      <c r="A81" s="142"/>
      <c r="B81" s="9" t="s">
        <v>9</v>
      </c>
      <c r="C81" s="13" t="s">
        <v>147</v>
      </c>
      <c r="D81" s="13" t="s">
        <v>147</v>
      </c>
      <c r="E81" s="13" t="s">
        <v>147</v>
      </c>
      <c r="F81" s="48"/>
      <c r="G81" s="48"/>
      <c r="H81" s="48"/>
      <c r="I81" s="52"/>
      <c r="J81" s="52"/>
      <c r="K81" s="52"/>
    </row>
    <row r="84" spans="1:11" x14ac:dyDescent="0.25">
      <c r="A84" s="135" t="s">
        <v>148</v>
      </c>
      <c r="B84" s="136"/>
      <c r="C84" s="136"/>
      <c r="D84" s="136"/>
      <c r="E84" s="137"/>
      <c r="F84" s="48"/>
      <c r="G84" s="48"/>
      <c r="H84" s="48"/>
      <c r="I84" s="48"/>
      <c r="J84" s="48"/>
      <c r="K84" s="48"/>
    </row>
    <row r="85" spans="1:11" x14ac:dyDescent="0.25">
      <c r="A85" s="139" t="s">
        <v>149</v>
      </c>
      <c r="B85" s="137"/>
      <c r="C85" s="6">
        <v>2020</v>
      </c>
      <c r="D85" s="6">
        <v>2022</v>
      </c>
      <c r="E85" s="6">
        <v>2024</v>
      </c>
      <c r="F85" s="48"/>
      <c r="G85" s="48"/>
      <c r="H85" s="48"/>
      <c r="I85" s="48"/>
      <c r="J85" s="48"/>
      <c r="K85" s="48"/>
    </row>
    <row r="86" spans="1:11" x14ac:dyDescent="0.25">
      <c r="A86" s="140" t="s">
        <v>143</v>
      </c>
      <c r="B86" s="7" t="s">
        <v>210</v>
      </c>
      <c r="C86" s="10">
        <v>249</v>
      </c>
      <c r="D86" s="10">
        <v>229</v>
      </c>
      <c r="E86" s="10">
        <v>267</v>
      </c>
      <c r="F86" s="48"/>
      <c r="G86" s="48"/>
      <c r="H86" s="48"/>
      <c r="I86" s="48"/>
      <c r="J86" s="48"/>
      <c r="K86" s="48"/>
    </row>
    <row r="87" spans="1:11" x14ac:dyDescent="0.25">
      <c r="A87" s="141"/>
      <c r="B87" s="7" t="s">
        <v>211</v>
      </c>
      <c r="C87" s="10">
        <v>1850</v>
      </c>
      <c r="D87" s="10">
        <v>2503</v>
      </c>
      <c r="E87" s="10">
        <v>3059</v>
      </c>
      <c r="F87" s="48"/>
      <c r="G87" s="48"/>
      <c r="H87" s="48"/>
      <c r="I87" s="48"/>
      <c r="J87" s="48"/>
      <c r="K87" s="48"/>
    </row>
    <row r="88" spans="1:11" x14ac:dyDescent="0.25">
      <c r="A88" s="141"/>
      <c r="B88" s="7" t="s">
        <v>212</v>
      </c>
      <c r="C88" s="10">
        <v>10733</v>
      </c>
      <c r="D88" s="10">
        <v>11107</v>
      </c>
      <c r="E88" s="10">
        <v>14016</v>
      </c>
      <c r="F88" s="48"/>
      <c r="G88" s="48"/>
      <c r="H88" s="48"/>
      <c r="I88" s="48"/>
      <c r="J88" s="48"/>
      <c r="K88" s="48"/>
    </row>
    <row r="89" spans="1:11" x14ac:dyDescent="0.25">
      <c r="A89" s="141"/>
      <c r="B89" s="7" t="s">
        <v>213</v>
      </c>
      <c r="C89" s="10">
        <v>6529</v>
      </c>
      <c r="D89" s="10">
        <v>7858</v>
      </c>
      <c r="E89" s="10">
        <v>8979</v>
      </c>
      <c r="F89" s="48"/>
      <c r="G89" s="48"/>
      <c r="H89" s="48"/>
      <c r="I89" s="48"/>
      <c r="J89" s="48"/>
      <c r="K89" s="48"/>
    </row>
    <row r="90" spans="1:11" x14ac:dyDescent="0.25">
      <c r="A90" s="141"/>
      <c r="B90" s="7" t="s">
        <v>214</v>
      </c>
      <c r="C90" s="10">
        <v>3366</v>
      </c>
      <c r="D90" s="10">
        <v>3558</v>
      </c>
      <c r="E90" s="10">
        <v>3963</v>
      </c>
      <c r="F90" s="48"/>
      <c r="G90" s="48"/>
      <c r="H90" s="48"/>
      <c r="I90" s="48"/>
      <c r="J90" s="48"/>
      <c r="K90" s="48"/>
    </row>
    <row r="91" spans="1:11" x14ac:dyDescent="0.25">
      <c r="A91" s="141"/>
      <c r="B91" s="7" t="s">
        <v>215</v>
      </c>
      <c r="C91" s="10">
        <v>12742</v>
      </c>
      <c r="D91" s="10">
        <v>15540</v>
      </c>
      <c r="E91" s="10">
        <v>17272</v>
      </c>
      <c r="F91" s="48"/>
      <c r="G91" s="48"/>
      <c r="H91" s="48"/>
      <c r="I91" s="48"/>
      <c r="J91" s="48"/>
      <c r="K91" s="48"/>
    </row>
    <row r="92" spans="1:11" x14ac:dyDescent="0.25">
      <c r="A92" s="141"/>
      <c r="B92" s="7" t="s">
        <v>216</v>
      </c>
      <c r="C92" s="10">
        <v>1220</v>
      </c>
      <c r="D92" s="10">
        <v>2926</v>
      </c>
      <c r="E92" s="10">
        <v>3051</v>
      </c>
      <c r="F92" s="48"/>
      <c r="G92" s="48"/>
      <c r="H92" s="48"/>
      <c r="I92" s="48"/>
      <c r="J92" s="48"/>
      <c r="K92" s="48"/>
    </row>
    <row r="93" spans="1:11" x14ac:dyDescent="0.25">
      <c r="A93" s="141"/>
      <c r="B93" s="7" t="s">
        <v>217</v>
      </c>
      <c r="C93" s="10">
        <v>7877</v>
      </c>
      <c r="D93" s="10">
        <v>10760</v>
      </c>
      <c r="E93" s="10">
        <v>11471</v>
      </c>
      <c r="F93" s="48"/>
      <c r="G93" s="48"/>
      <c r="H93" s="48"/>
      <c r="I93" s="48"/>
      <c r="J93" s="48"/>
      <c r="K93" s="48"/>
    </row>
    <row r="94" spans="1:11" x14ac:dyDescent="0.25">
      <c r="A94" s="141"/>
      <c r="B94" s="7" t="s">
        <v>218</v>
      </c>
      <c r="C94" s="10">
        <v>4960</v>
      </c>
      <c r="D94" s="10">
        <v>7182</v>
      </c>
      <c r="E94" s="10">
        <v>7729</v>
      </c>
      <c r="F94" s="48"/>
      <c r="G94" s="48"/>
      <c r="H94" s="48"/>
      <c r="I94" s="48"/>
      <c r="J94" s="48"/>
      <c r="K94" s="48"/>
    </row>
    <row r="95" spans="1:11" x14ac:dyDescent="0.25">
      <c r="A95" s="141"/>
      <c r="B95" s="7" t="s">
        <v>219</v>
      </c>
      <c r="C95" s="10">
        <v>11643</v>
      </c>
      <c r="D95" s="10">
        <v>12888</v>
      </c>
      <c r="E95" s="10">
        <v>13340</v>
      </c>
      <c r="F95" s="48"/>
      <c r="G95" s="48"/>
      <c r="H95" s="48"/>
      <c r="I95" s="48"/>
      <c r="J95" s="48"/>
      <c r="K95" s="48"/>
    </row>
    <row r="96" spans="1:11" x14ac:dyDescent="0.25">
      <c r="A96" s="142"/>
      <c r="B96" s="9" t="s">
        <v>9</v>
      </c>
      <c r="C96" s="11">
        <v>61169</v>
      </c>
      <c r="D96" s="11">
        <v>74551</v>
      </c>
      <c r="E96" s="11">
        <v>83147</v>
      </c>
      <c r="F96" s="48"/>
      <c r="G96" s="48"/>
      <c r="H96" s="48"/>
      <c r="I96" s="48"/>
      <c r="J96" s="48"/>
      <c r="K96" s="48"/>
    </row>
    <row r="97" spans="1:5" x14ac:dyDescent="0.25">
      <c r="A97" s="140" t="s">
        <v>144</v>
      </c>
      <c r="B97" s="7" t="s">
        <v>210</v>
      </c>
      <c r="C97" s="10">
        <v>28</v>
      </c>
      <c r="D97" s="10">
        <v>23</v>
      </c>
      <c r="E97" s="10">
        <v>21</v>
      </c>
    </row>
    <row r="98" spans="1:5" x14ac:dyDescent="0.25">
      <c r="A98" s="141"/>
      <c r="B98" s="7" t="s">
        <v>211</v>
      </c>
      <c r="C98" s="10">
        <v>102</v>
      </c>
      <c r="D98" s="10">
        <v>208</v>
      </c>
      <c r="E98" s="10">
        <v>245</v>
      </c>
    </row>
    <row r="99" spans="1:5" x14ac:dyDescent="0.25">
      <c r="A99" s="141"/>
      <c r="B99" s="7" t="s">
        <v>212</v>
      </c>
      <c r="C99" s="10">
        <v>841</v>
      </c>
      <c r="D99" s="10">
        <v>1028</v>
      </c>
      <c r="E99" s="10">
        <v>1502</v>
      </c>
    </row>
    <row r="100" spans="1:5" x14ac:dyDescent="0.25">
      <c r="A100" s="141"/>
      <c r="B100" s="7" t="s">
        <v>213</v>
      </c>
      <c r="C100" s="10">
        <v>761</v>
      </c>
      <c r="D100" s="10">
        <v>991</v>
      </c>
      <c r="E100" s="10">
        <v>1205</v>
      </c>
    </row>
    <row r="101" spans="1:5" x14ac:dyDescent="0.25">
      <c r="A101" s="141"/>
      <c r="B101" s="7" t="s">
        <v>214</v>
      </c>
      <c r="C101" s="10">
        <v>402</v>
      </c>
      <c r="D101" s="10">
        <v>449</v>
      </c>
      <c r="E101" s="10">
        <v>543</v>
      </c>
    </row>
    <row r="102" spans="1:5" x14ac:dyDescent="0.25">
      <c r="A102" s="141"/>
      <c r="B102" s="7" t="s">
        <v>215</v>
      </c>
      <c r="C102" s="10">
        <v>1803</v>
      </c>
      <c r="D102" s="10">
        <v>2317</v>
      </c>
      <c r="E102" s="10">
        <v>2584</v>
      </c>
    </row>
    <row r="103" spans="1:5" x14ac:dyDescent="0.25">
      <c r="A103" s="141"/>
      <c r="B103" s="7" t="s">
        <v>216</v>
      </c>
      <c r="C103" s="10">
        <v>329</v>
      </c>
      <c r="D103" s="10">
        <v>955</v>
      </c>
      <c r="E103" s="10">
        <v>845</v>
      </c>
    </row>
    <row r="104" spans="1:5" x14ac:dyDescent="0.25">
      <c r="A104" s="141"/>
      <c r="B104" s="7" t="s">
        <v>217</v>
      </c>
      <c r="C104" s="10">
        <v>1222</v>
      </c>
      <c r="D104" s="10">
        <v>1894</v>
      </c>
      <c r="E104" s="10">
        <v>1938</v>
      </c>
    </row>
    <row r="105" spans="1:5" x14ac:dyDescent="0.25">
      <c r="A105" s="141"/>
      <c r="B105" s="7" t="s">
        <v>218</v>
      </c>
      <c r="C105" s="10">
        <v>650</v>
      </c>
      <c r="D105" s="10">
        <v>1012</v>
      </c>
      <c r="E105" s="10">
        <v>1106</v>
      </c>
    </row>
    <row r="106" spans="1:5" x14ac:dyDescent="0.25">
      <c r="A106" s="141"/>
      <c r="B106" s="7" t="s">
        <v>219</v>
      </c>
      <c r="C106" s="10">
        <v>1941</v>
      </c>
      <c r="D106" s="10">
        <v>2242</v>
      </c>
      <c r="E106" s="10">
        <v>2282</v>
      </c>
    </row>
    <row r="107" spans="1:5" x14ac:dyDescent="0.25">
      <c r="A107" s="142"/>
      <c r="B107" s="9" t="s">
        <v>9</v>
      </c>
      <c r="C107" s="11">
        <v>8079</v>
      </c>
      <c r="D107" s="11">
        <v>11119</v>
      </c>
      <c r="E107" s="11">
        <v>12271</v>
      </c>
    </row>
    <row r="109" spans="1:5" x14ac:dyDescent="0.25">
      <c r="A109" s="61" t="s">
        <v>374</v>
      </c>
    </row>
    <row r="110" spans="1:5" x14ac:dyDescent="0.25">
      <c r="A110" s="61" t="s">
        <v>378</v>
      </c>
    </row>
    <row r="111" spans="1:5" x14ac:dyDescent="0.25">
      <c r="A111" s="61" t="s">
        <v>373</v>
      </c>
    </row>
  </sheetData>
  <mergeCells count="16">
    <mergeCell ref="A97:A107"/>
    <mergeCell ref="A33:B33"/>
    <mergeCell ref="A85:B85"/>
    <mergeCell ref="A6:E6"/>
    <mergeCell ref="A86:A96"/>
    <mergeCell ref="A34:A44"/>
    <mergeCell ref="A45:A55"/>
    <mergeCell ref="A60:A70"/>
    <mergeCell ref="A32:E32"/>
    <mergeCell ref="A7:B7"/>
    <mergeCell ref="A84:E84"/>
    <mergeCell ref="A19:A29"/>
    <mergeCell ref="A71:A81"/>
    <mergeCell ref="A58:E58"/>
    <mergeCell ref="A8:A18"/>
    <mergeCell ref="A59:B59"/>
  </mergeCells>
  <hyperlinks>
    <hyperlink ref="A1" location="Indice!A1" display="Indice" xr:uid="{A122EEA0-F9EE-4F8B-9170-1288F7839F1F}"/>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1:L199"/>
  <sheetViews>
    <sheetView showGridLines="0" workbookViewId="0"/>
  </sheetViews>
  <sheetFormatPr baseColWidth="10" defaultColWidth="9.140625" defaultRowHeight="15" x14ac:dyDescent="0.25"/>
  <cols>
    <col min="1" max="1" width="20.85546875" style="57" customWidth="1"/>
    <col min="2" max="2" width="8.140625" style="51" bestFit="1" customWidth="1"/>
    <col min="3" max="3" width="69.85546875" style="51" bestFit="1" customWidth="1"/>
    <col min="4" max="6" width="9.140625" style="51" bestFit="1" customWidth="1"/>
    <col min="7" max="16384" width="9.140625" style="51"/>
  </cols>
  <sheetData>
    <row r="1" spans="1:12" s="48" customFormat="1" x14ac:dyDescent="0.25">
      <c r="A1" s="119" t="s">
        <v>140</v>
      </c>
    </row>
    <row r="3" spans="1:12" s="50" customFormat="1" x14ac:dyDescent="0.25">
      <c r="A3" s="17" t="s">
        <v>320</v>
      </c>
      <c r="B3" s="48"/>
      <c r="C3" s="48"/>
      <c r="D3" s="49"/>
      <c r="E3" s="49"/>
      <c r="F3" s="49"/>
      <c r="G3" s="49"/>
      <c r="H3" s="49"/>
      <c r="I3" s="49"/>
      <c r="J3" s="49"/>
      <c r="K3" s="49"/>
      <c r="L3" s="49"/>
    </row>
    <row r="4" spans="1:12" x14ac:dyDescent="0.25">
      <c r="A4" s="111" t="s">
        <v>396</v>
      </c>
      <c r="B4" s="48"/>
      <c r="C4" s="48"/>
      <c r="D4" s="48"/>
      <c r="E4" s="48"/>
      <c r="F4" s="48"/>
      <c r="G4" s="48"/>
      <c r="H4" s="48"/>
      <c r="I4" s="48"/>
      <c r="J4" s="48"/>
      <c r="K4" s="48"/>
      <c r="L4" s="48"/>
    </row>
    <row r="6" spans="1:12" x14ac:dyDescent="0.25">
      <c r="A6" s="135" t="s">
        <v>142</v>
      </c>
      <c r="B6" s="136"/>
      <c r="C6" s="136"/>
      <c r="D6" s="136"/>
      <c r="E6" s="136"/>
      <c r="F6" s="137"/>
      <c r="G6" s="48"/>
      <c r="H6" s="48"/>
      <c r="I6" s="48"/>
      <c r="J6" s="48"/>
      <c r="K6" s="48"/>
      <c r="L6" s="48"/>
    </row>
    <row r="7" spans="1:12" x14ac:dyDescent="0.25">
      <c r="A7" s="139" t="s">
        <v>149</v>
      </c>
      <c r="B7" s="136"/>
      <c r="C7" s="137"/>
      <c r="D7" s="6">
        <v>2020</v>
      </c>
      <c r="E7" s="6">
        <v>2022</v>
      </c>
      <c r="F7" s="6">
        <v>2024</v>
      </c>
      <c r="G7" s="48"/>
      <c r="H7" s="48"/>
      <c r="I7" s="48"/>
      <c r="J7" s="48"/>
      <c r="K7" s="48"/>
      <c r="L7" s="48"/>
    </row>
    <row r="8" spans="1:12" x14ac:dyDescent="0.25">
      <c r="A8" s="140" t="s">
        <v>143</v>
      </c>
      <c r="B8" s="147" t="s">
        <v>150</v>
      </c>
      <c r="C8" s="7" t="s">
        <v>210</v>
      </c>
      <c r="D8" s="8">
        <v>0.51288086175918579</v>
      </c>
      <c r="E8" s="8">
        <v>0.40222540497779852</v>
      </c>
      <c r="F8" s="8">
        <v>0.35272470116615301</v>
      </c>
      <c r="G8" s="48"/>
      <c r="H8" s="48"/>
      <c r="I8" s="48"/>
      <c r="J8" s="52"/>
      <c r="K8" s="52"/>
      <c r="L8" s="52"/>
    </row>
    <row r="9" spans="1:12" x14ac:dyDescent="0.25">
      <c r="A9" s="141"/>
      <c r="B9" s="148"/>
      <c r="C9" s="7" t="s">
        <v>211</v>
      </c>
      <c r="D9" s="8">
        <v>3.9161908626556401</v>
      </c>
      <c r="E9" s="8">
        <v>4.7370495796203613</v>
      </c>
      <c r="F9" s="8">
        <v>5.1009483337402344</v>
      </c>
      <c r="G9" s="48"/>
      <c r="H9" s="48"/>
      <c r="I9" s="48"/>
      <c r="J9" s="52"/>
      <c r="K9" s="52"/>
      <c r="L9" s="52"/>
    </row>
    <row r="10" spans="1:12" x14ac:dyDescent="0.25">
      <c r="A10" s="141"/>
      <c r="B10" s="148"/>
      <c r="C10" s="7" t="s">
        <v>212</v>
      </c>
      <c r="D10" s="8">
        <v>18.572847366333011</v>
      </c>
      <c r="E10" s="8">
        <v>16.69259071350098</v>
      </c>
      <c r="F10" s="8">
        <v>17.725667953491211</v>
      </c>
      <c r="G10" s="48"/>
      <c r="H10" s="48"/>
      <c r="I10" s="48"/>
      <c r="J10" s="52"/>
      <c r="K10" s="52"/>
      <c r="L10" s="52"/>
    </row>
    <row r="11" spans="1:12" x14ac:dyDescent="0.25">
      <c r="A11" s="141"/>
      <c r="B11" s="148"/>
      <c r="C11" s="7" t="s">
        <v>213</v>
      </c>
      <c r="D11" s="8">
        <v>8.7860736846923828</v>
      </c>
      <c r="E11" s="8">
        <v>9.1001625061035156</v>
      </c>
      <c r="F11" s="8">
        <v>8.9436149597167969</v>
      </c>
      <c r="G11" s="48"/>
      <c r="H11" s="48"/>
      <c r="I11" s="48"/>
      <c r="J11" s="52"/>
      <c r="K11" s="52"/>
      <c r="L11" s="52"/>
    </row>
    <row r="12" spans="1:12" x14ac:dyDescent="0.25">
      <c r="A12" s="141"/>
      <c r="B12" s="148"/>
      <c r="C12" s="7" t="s">
        <v>214</v>
      </c>
      <c r="D12" s="8">
        <v>4.8793544769287109</v>
      </c>
      <c r="E12" s="8">
        <v>4.5745353698730469</v>
      </c>
      <c r="F12" s="8">
        <v>4.6977853775024414</v>
      </c>
      <c r="G12" s="48"/>
      <c r="H12" s="48"/>
      <c r="I12" s="48"/>
      <c r="J12" s="52"/>
      <c r="K12" s="52"/>
      <c r="L12" s="52"/>
    </row>
    <row r="13" spans="1:12" x14ac:dyDescent="0.25">
      <c r="A13" s="141"/>
      <c r="B13" s="148"/>
      <c r="C13" s="7" t="s">
        <v>215</v>
      </c>
      <c r="D13" s="8">
        <v>15.891172409057621</v>
      </c>
      <c r="E13" s="8">
        <v>15.037289619445801</v>
      </c>
      <c r="F13" s="8">
        <v>15.215426445007321</v>
      </c>
      <c r="G13" s="48"/>
      <c r="H13" s="48"/>
      <c r="I13" s="48"/>
      <c r="J13" s="52"/>
      <c r="K13" s="52"/>
      <c r="L13" s="52"/>
    </row>
    <row r="14" spans="1:12" x14ac:dyDescent="0.25">
      <c r="A14" s="141"/>
      <c r="B14" s="148"/>
      <c r="C14" s="7" t="s">
        <v>216</v>
      </c>
      <c r="D14" s="8">
        <v>1.876202464103699</v>
      </c>
      <c r="E14" s="8">
        <v>3.688817024230957</v>
      </c>
      <c r="F14" s="8">
        <v>3.8250811100006099</v>
      </c>
      <c r="G14" s="48"/>
      <c r="H14" s="48"/>
      <c r="I14" s="48"/>
      <c r="J14" s="52"/>
      <c r="K14" s="52"/>
      <c r="L14" s="52"/>
    </row>
    <row r="15" spans="1:12" x14ac:dyDescent="0.25">
      <c r="A15" s="141"/>
      <c r="B15" s="148"/>
      <c r="C15" s="7" t="s">
        <v>217</v>
      </c>
      <c r="D15" s="8">
        <v>18.185302734375</v>
      </c>
      <c r="E15" s="8">
        <v>19.440532684326168</v>
      </c>
      <c r="F15" s="8">
        <v>19.205219268798832</v>
      </c>
      <c r="G15" s="48"/>
      <c r="H15" s="48"/>
      <c r="I15" s="48"/>
      <c r="J15" s="52"/>
      <c r="K15" s="52"/>
      <c r="L15" s="52"/>
    </row>
    <row r="16" spans="1:12" x14ac:dyDescent="0.25">
      <c r="A16" s="141"/>
      <c r="B16" s="148"/>
      <c r="C16" s="7" t="s">
        <v>218</v>
      </c>
      <c r="D16" s="8">
        <v>12.41773700714111</v>
      </c>
      <c r="E16" s="8">
        <v>13.94058036804199</v>
      </c>
      <c r="F16" s="8">
        <v>13.74546909332275</v>
      </c>
      <c r="G16" s="48"/>
      <c r="H16" s="48"/>
      <c r="I16" s="48"/>
      <c r="J16" s="52"/>
      <c r="K16" s="52"/>
      <c r="L16" s="52"/>
    </row>
    <row r="17" spans="1:12" x14ac:dyDescent="0.25">
      <c r="A17" s="141"/>
      <c r="B17" s="148"/>
      <c r="C17" s="7" t="s">
        <v>219</v>
      </c>
      <c r="D17" s="8">
        <v>14.962236404418951</v>
      </c>
      <c r="E17" s="8">
        <v>12.3862190246582</v>
      </c>
      <c r="F17" s="8">
        <v>11.18806266784668</v>
      </c>
      <c r="G17" s="48"/>
      <c r="H17" s="48"/>
      <c r="I17" s="48"/>
      <c r="J17" s="52"/>
      <c r="K17" s="52"/>
      <c r="L17" s="52"/>
    </row>
    <row r="18" spans="1:12" x14ac:dyDescent="0.25">
      <c r="A18" s="141"/>
      <c r="B18" s="149"/>
      <c r="C18" s="9" t="s">
        <v>9</v>
      </c>
      <c r="D18" s="11">
        <v>99.999998271465302</v>
      </c>
      <c r="E18" s="11">
        <v>100.0000022947788</v>
      </c>
      <c r="F18" s="11">
        <v>99.999999910593033</v>
      </c>
      <c r="G18" s="48"/>
      <c r="H18" s="48"/>
      <c r="I18" s="48"/>
      <c r="J18" s="52"/>
      <c r="K18" s="52"/>
      <c r="L18" s="52"/>
    </row>
    <row r="19" spans="1:12" x14ac:dyDescent="0.25">
      <c r="A19" s="141"/>
      <c r="B19" s="147" t="s">
        <v>151</v>
      </c>
      <c r="C19" s="7" t="s">
        <v>210</v>
      </c>
      <c r="D19" s="8">
        <v>3.2995674759149551E-2</v>
      </c>
      <c r="E19" s="8">
        <v>2.9102541506290439E-2</v>
      </c>
      <c r="F19" s="8">
        <v>3.5501562058925629E-2</v>
      </c>
      <c r="G19" s="48"/>
      <c r="H19" s="48"/>
      <c r="I19" s="48"/>
      <c r="J19" s="52"/>
      <c r="K19" s="52"/>
      <c r="L19" s="52"/>
    </row>
    <row r="20" spans="1:12" x14ac:dyDescent="0.25">
      <c r="A20" s="141"/>
      <c r="B20" s="148"/>
      <c r="C20" s="7" t="s">
        <v>211</v>
      </c>
      <c r="D20" s="8">
        <v>2.7673518657684331</v>
      </c>
      <c r="E20" s="8">
        <v>3.3624320030212398</v>
      </c>
      <c r="F20" s="8">
        <v>3.643505334854126</v>
      </c>
      <c r="G20" s="48"/>
      <c r="H20" s="48"/>
      <c r="I20" s="48"/>
      <c r="J20" s="52"/>
      <c r="K20" s="52"/>
      <c r="L20" s="52"/>
    </row>
    <row r="21" spans="1:12" x14ac:dyDescent="0.25">
      <c r="A21" s="141"/>
      <c r="B21" s="148"/>
      <c r="C21" s="7" t="s">
        <v>212</v>
      </c>
      <c r="D21" s="8">
        <v>23.337017059326168</v>
      </c>
      <c r="E21" s="8">
        <v>22.54544639587402</v>
      </c>
      <c r="F21" s="8">
        <v>24.30954551696777</v>
      </c>
      <c r="G21" s="48"/>
      <c r="H21" s="48"/>
      <c r="I21" s="48"/>
      <c r="J21" s="52"/>
      <c r="K21" s="52"/>
      <c r="L21" s="52"/>
    </row>
    <row r="22" spans="1:12" x14ac:dyDescent="0.25">
      <c r="A22" s="141"/>
      <c r="B22" s="148"/>
      <c r="C22" s="7" t="s">
        <v>213</v>
      </c>
      <c r="D22" s="8">
        <v>14.38297653198242</v>
      </c>
      <c r="E22" s="8">
        <v>14.62010288238525</v>
      </c>
      <c r="F22" s="8">
        <v>14.53386974334717</v>
      </c>
      <c r="G22" s="48"/>
      <c r="H22" s="48"/>
      <c r="I22" s="48"/>
      <c r="J22" s="52"/>
      <c r="K22" s="52"/>
      <c r="L22" s="52"/>
    </row>
    <row r="23" spans="1:12" x14ac:dyDescent="0.25">
      <c r="A23" s="141"/>
      <c r="B23" s="148"/>
      <c r="C23" s="7" t="s">
        <v>214</v>
      </c>
      <c r="D23" s="8">
        <v>7.4548969268798828</v>
      </c>
      <c r="E23" s="8">
        <v>6.2170019149780273</v>
      </c>
      <c r="F23" s="8">
        <v>5.7199640274047852</v>
      </c>
      <c r="G23" s="48"/>
      <c r="H23" s="48"/>
      <c r="I23" s="48"/>
      <c r="J23" s="52"/>
      <c r="K23" s="52"/>
      <c r="L23" s="52"/>
    </row>
    <row r="24" spans="1:12" x14ac:dyDescent="0.25">
      <c r="A24" s="141"/>
      <c r="B24" s="148"/>
      <c r="C24" s="7" t="s">
        <v>215</v>
      </c>
      <c r="D24" s="8">
        <v>27.76272010803223</v>
      </c>
      <c r="E24" s="8">
        <v>27.940532684326168</v>
      </c>
      <c r="F24" s="8">
        <v>27.24014854431152</v>
      </c>
      <c r="G24" s="48"/>
      <c r="H24" s="48"/>
      <c r="I24" s="48"/>
      <c r="J24" s="52"/>
      <c r="K24" s="52"/>
      <c r="L24" s="52"/>
    </row>
    <row r="25" spans="1:12" x14ac:dyDescent="0.25">
      <c r="A25" s="141"/>
      <c r="B25" s="148"/>
      <c r="C25" s="7" t="s">
        <v>216</v>
      </c>
      <c r="D25" s="8">
        <v>0.34996330738067633</v>
      </c>
      <c r="E25" s="8">
        <v>0.82274836301803589</v>
      </c>
      <c r="F25" s="8">
        <v>0.76804268360137939</v>
      </c>
      <c r="G25" s="48"/>
      <c r="H25" s="48"/>
      <c r="I25" s="48"/>
      <c r="J25" s="52"/>
      <c r="K25" s="52"/>
      <c r="L25" s="52"/>
    </row>
    <row r="26" spans="1:12" x14ac:dyDescent="0.25">
      <c r="A26" s="141"/>
      <c r="B26" s="148"/>
      <c r="C26" s="7" t="s">
        <v>217</v>
      </c>
      <c r="D26" s="8">
        <v>4.3100175857543954</v>
      </c>
      <c r="E26" s="8">
        <v>5.037661075592041</v>
      </c>
      <c r="F26" s="8">
        <v>4.7913708686828613</v>
      </c>
      <c r="G26" s="48"/>
      <c r="H26" s="48"/>
      <c r="I26" s="48"/>
      <c r="J26" s="52"/>
      <c r="K26" s="52"/>
      <c r="L26" s="52"/>
    </row>
    <row r="27" spans="1:12" x14ac:dyDescent="0.25">
      <c r="A27" s="141"/>
      <c r="B27" s="148"/>
      <c r="C27" s="7" t="s">
        <v>218</v>
      </c>
      <c r="D27" s="8">
        <v>1.528900742530823</v>
      </c>
      <c r="E27" s="8">
        <v>1.8607580661773679</v>
      </c>
      <c r="F27" s="8">
        <v>1.860987544059753</v>
      </c>
      <c r="G27" s="48"/>
      <c r="H27" s="48"/>
      <c r="I27" s="48"/>
      <c r="J27" s="52"/>
      <c r="K27" s="52"/>
      <c r="L27" s="52"/>
    </row>
    <row r="28" spans="1:12" x14ac:dyDescent="0.25">
      <c r="A28" s="141"/>
      <c r="B28" s="148"/>
      <c r="C28" s="7" t="s">
        <v>219</v>
      </c>
      <c r="D28" s="8">
        <v>18.073160171508789</v>
      </c>
      <c r="E28" s="8">
        <v>17.564214706420898</v>
      </c>
      <c r="F28" s="8">
        <v>17.097066879272461</v>
      </c>
      <c r="G28" s="48"/>
      <c r="H28" s="48"/>
      <c r="I28" s="48"/>
      <c r="J28" s="52"/>
      <c r="K28" s="52"/>
      <c r="L28" s="52"/>
    </row>
    <row r="29" spans="1:12" x14ac:dyDescent="0.25">
      <c r="A29" s="142"/>
      <c r="B29" s="149"/>
      <c r="C29" s="9" t="s">
        <v>9</v>
      </c>
      <c r="D29" s="11">
        <v>99.999999973922968</v>
      </c>
      <c r="E29" s="11">
        <v>100.00000063329939</v>
      </c>
      <c r="F29" s="11">
        <v>100.0000027045608</v>
      </c>
      <c r="G29" s="48"/>
      <c r="H29" s="48"/>
      <c r="I29" s="48"/>
      <c r="J29" s="52"/>
      <c r="K29" s="52"/>
      <c r="L29" s="52"/>
    </row>
    <row r="30" spans="1:12" x14ac:dyDescent="0.25">
      <c r="A30" s="140" t="s">
        <v>144</v>
      </c>
      <c r="B30" s="147" t="s">
        <v>150</v>
      </c>
      <c r="C30" s="7" t="s">
        <v>210</v>
      </c>
      <c r="D30" s="8">
        <v>0.59473997354507446</v>
      </c>
      <c r="E30" s="8">
        <v>0.37151288986206049</v>
      </c>
      <c r="F30" s="8">
        <v>0.33404678106307978</v>
      </c>
      <c r="G30" s="48"/>
      <c r="H30" s="48"/>
      <c r="I30" s="48"/>
      <c r="J30" s="52"/>
      <c r="K30" s="52"/>
      <c r="L30" s="52"/>
    </row>
    <row r="31" spans="1:12" x14ac:dyDescent="0.25">
      <c r="A31" s="141"/>
      <c r="B31" s="148"/>
      <c r="C31" s="7" t="s">
        <v>211</v>
      </c>
      <c r="D31" s="8">
        <v>1.483101010322571</v>
      </c>
      <c r="E31" s="8">
        <v>3.0465347766876221</v>
      </c>
      <c r="F31" s="8">
        <v>1.945366382598877</v>
      </c>
      <c r="G31" s="48"/>
      <c r="H31" s="48"/>
      <c r="I31" s="48"/>
      <c r="J31" s="52"/>
      <c r="K31" s="52"/>
      <c r="L31" s="52"/>
    </row>
    <row r="32" spans="1:12" x14ac:dyDescent="0.25">
      <c r="A32" s="141"/>
      <c r="B32" s="148"/>
      <c r="C32" s="7" t="s">
        <v>212</v>
      </c>
      <c r="D32" s="8">
        <v>11.061099052429199</v>
      </c>
      <c r="E32" s="8">
        <v>10.345139503479</v>
      </c>
      <c r="F32" s="8">
        <v>12.718375205993651</v>
      </c>
      <c r="G32" s="48"/>
      <c r="H32" s="48"/>
      <c r="I32" s="48"/>
      <c r="J32" s="52"/>
      <c r="K32" s="52"/>
      <c r="L32" s="52"/>
    </row>
    <row r="33" spans="1:12" x14ac:dyDescent="0.25">
      <c r="A33" s="141"/>
      <c r="B33" s="148"/>
      <c r="C33" s="7" t="s">
        <v>213</v>
      </c>
      <c r="D33" s="8">
        <v>8.2071218490600586</v>
      </c>
      <c r="E33" s="8">
        <v>7.5748190879821777</v>
      </c>
      <c r="F33" s="8">
        <v>8.1496305465698242</v>
      </c>
      <c r="G33" s="48"/>
      <c r="H33" s="48"/>
      <c r="I33" s="48"/>
      <c r="J33" s="52"/>
      <c r="K33" s="52"/>
      <c r="L33" s="52"/>
    </row>
    <row r="34" spans="1:12" x14ac:dyDescent="0.25">
      <c r="A34" s="141"/>
      <c r="B34" s="148"/>
      <c r="C34" s="7" t="s">
        <v>214</v>
      </c>
      <c r="D34" s="8">
        <v>3.8927774429321289</v>
      </c>
      <c r="E34" s="8">
        <v>3.4105186462402339</v>
      </c>
      <c r="F34" s="8">
        <v>4.4082670211791992</v>
      </c>
      <c r="G34" s="48"/>
      <c r="H34" s="48"/>
      <c r="I34" s="48"/>
      <c r="J34" s="52"/>
      <c r="K34" s="52"/>
      <c r="L34" s="52"/>
    </row>
    <row r="35" spans="1:12" x14ac:dyDescent="0.25">
      <c r="A35" s="141"/>
      <c r="B35" s="148"/>
      <c r="C35" s="7" t="s">
        <v>215</v>
      </c>
      <c r="D35" s="8">
        <v>14.4375</v>
      </c>
      <c r="E35" s="8">
        <v>12.991334915161129</v>
      </c>
      <c r="F35" s="8">
        <v>14.38940334320068</v>
      </c>
      <c r="G35" s="48"/>
      <c r="H35" s="48"/>
      <c r="I35" s="48"/>
      <c r="J35" s="52"/>
      <c r="K35" s="52"/>
      <c r="L35" s="52"/>
    </row>
    <row r="36" spans="1:12" x14ac:dyDescent="0.25">
      <c r="A36" s="141"/>
      <c r="B36" s="148"/>
      <c r="C36" s="7" t="s">
        <v>216</v>
      </c>
      <c r="D36" s="8">
        <v>4.219292163848877</v>
      </c>
      <c r="E36" s="8">
        <v>8.1788768768310547</v>
      </c>
      <c r="F36" s="8">
        <v>7.6862497329711914</v>
      </c>
      <c r="G36" s="48"/>
      <c r="H36" s="48"/>
      <c r="I36" s="48"/>
      <c r="J36" s="52"/>
      <c r="K36" s="52"/>
      <c r="L36" s="52"/>
    </row>
    <row r="37" spans="1:12" x14ac:dyDescent="0.25">
      <c r="A37" s="141"/>
      <c r="B37" s="148"/>
      <c r="C37" s="7" t="s">
        <v>217</v>
      </c>
      <c r="D37" s="8">
        <v>22.913330078125</v>
      </c>
      <c r="E37" s="8">
        <v>25.040657043457031</v>
      </c>
      <c r="F37" s="8">
        <v>23.576681137084961</v>
      </c>
      <c r="G37" s="48"/>
      <c r="H37" s="48"/>
      <c r="I37" s="48"/>
      <c r="J37" s="52"/>
      <c r="K37" s="52"/>
      <c r="L37" s="52"/>
    </row>
    <row r="38" spans="1:12" x14ac:dyDescent="0.25">
      <c r="A38" s="141"/>
      <c r="B38" s="148"/>
      <c r="C38" s="7" t="s">
        <v>218</v>
      </c>
      <c r="D38" s="8">
        <v>12.57854557037354</v>
      </c>
      <c r="E38" s="8">
        <v>13.60916042327881</v>
      </c>
      <c r="F38" s="8">
        <v>13.565988540649411</v>
      </c>
      <c r="G38" s="48"/>
      <c r="H38" s="48"/>
      <c r="I38" s="48"/>
      <c r="J38" s="52"/>
      <c r="K38" s="52"/>
      <c r="L38" s="52"/>
    </row>
    <row r="39" spans="1:12" x14ac:dyDescent="0.25">
      <c r="A39" s="141"/>
      <c r="B39" s="148"/>
      <c r="C39" s="7" t="s">
        <v>219</v>
      </c>
      <c r="D39" s="8">
        <v>20.612493515014648</v>
      </c>
      <c r="E39" s="8">
        <v>15.43144607543945</v>
      </c>
      <c r="F39" s="8">
        <v>13.225992202758791</v>
      </c>
      <c r="G39" s="48"/>
      <c r="H39" s="48"/>
      <c r="I39" s="48"/>
      <c r="J39" s="52"/>
      <c r="K39" s="52"/>
      <c r="L39" s="52"/>
    </row>
    <row r="40" spans="1:12" x14ac:dyDescent="0.25">
      <c r="A40" s="141"/>
      <c r="B40" s="149"/>
      <c r="C40" s="9" t="s">
        <v>9</v>
      </c>
      <c r="D40" s="11">
        <v>100.00000065565111</v>
      </c>
      <c r="E40" s="11">
        <v>100.00000023841859</v>
      </c>
      <c r="F40" s="11">
        <v>100.0000008940697</v>
      </c>
      <c r="G40" s="48"/>
      <c r="H40" s="48"/>
      <c r="I40" s="48"/>
      <c r="J40" s="52"/>
      <c r="K40" s="52"/>
      <c r="L40" s="52"/>
    </row>
    <row r="41" spans="1:12" x14ac:dyDescent="0.25">
      <c r="A41" s="141"/>
      <c r="B41" s="147" t="s">
        <v>151</v>
      </c>
      <c r="C41" s="7" t="s">
        <v>210</v>
      </c>
      <c r="D41" s="8">
        <v>1.0927189141511921E-2</v>
      </c>
      <c r="E41" s="8">
        <v>1.256916485726833E-2</v>
      </c>
      <c r="F41" s="8">
        <v>7.7527589164674282E-3</v>
      </c>
      <c r="G41" s="48"/>
      <c r="H41" s="48"/>
      <c r="I41" s="48"/>
      <c r="J41" s="52"/>
      <c r="K41" s="52"/>
      <c r="L41" s="52"/>
    </row>
    <row r="42" spans="1:12" x14ac:dyDescent="0.25">
      <c r="A42" s="141"/>
      <c r="B42" s="148"/>
      <c r="C42" s="7" t="s">
        <v>211</v>
      </c>
      <c r="D42" s="8">
        <v>1.091394424438477</v>
      </c>
      <c r="E42" s="8">
        <v>1.9069608449935911</v>
      </c>
      <c r="F42" s="8">
        <v>2.4981975555419922</v>
      </c>
      <c r="G42" s="48"/>
      <c r="H42" s="48"/>
      <c r="I42" s="48"/>
      <c r="J42" s="52"/>
      <c r="K42" s="52"/>
      <c r="L42" s="52"/>
    </row>
    <row r="43" spans="1:12" x14ac:dyDescent="0.25">
      <c r="A43" s="141"/>
      <c r="B43" s="148"/>
      <c r="C43" s="7" t="s">
        <v>212</v>
      </c>
      <c r="D43" s="8">
        <v>13.8311710357666</v>
      </c>
      <c r="E43" s="8">
        <v>14.975613594055179</v>
      </c>
      <c r="F43" s="8">
        <v>18.038345336914059</v>
      </c>
      <c r="G43" s="48"/>
      <c r="H43" s="48"/>
      <c r="I43" s="48"/>
      <c r="J43" s="52"/>
      <c r="K43" s="52"/>
      <c r="L43" s="52"/>
    </row>
    <row r="44" spans="1:12" x14ac:dyDescent="0.25">
      <c r="A44" s="141"/>
      <c r="B44" s="148"/>
      <c r="C44" s="7" t="s">
        <v>213</v>
      </c>
      <c r="D44" s="8">
        <v>13.454018592834471</v>
      </c>
      <c r="E44" s="8">
        <v>13.634811401367189</v>
      </c>
      <c r="F44" s="8">
        <v>13.0347146987915</v>
      </c>
      <c r="G44" s="48"/>
      <c r="H44" s="48"/>
      <c r="I44" s="48"/>
      <c r="J44" s="52"/>
      <c r="K44" s="52"/>
      <c r="L44" s="52"/>
    </row>
    <row r="45" spans="1:12" x14ac:dyDescent="0.25">
      <c r="A45" s="141"/>
      <c r="B45" s="148"/>
      <c r="C45" s="7" t="s">
        <v>214</v>
      </c>
      <c r="D45" s="8">
        <v>7.411613941192627</v>
      </c>
      <c r="E45" s="8">
        <v>5.7585902214050293</v>
      </c>
      <c r="F45" s="8">
        <v>5.4447627067565918</v>
      </c>
      <c r="G45" s="48"/>
      <c r="H45" s="48"/>
      <c r="I45" s="48"/>
      <c r="J45" s="52"/>
      <c r="K45" s="52"/>
      <c r="L45" s="52"/>
    </row>
    <row r="46" spans="1:12" x14ac:dyDescent="0.25">
      <c r="A46" s="141"/>
      <c r="B46" s="148"/>
      <c r="C46" s="7" t="s">
        <v>215</v>
      </c>
      <c r="D46" s="8">
        <v>31.720304489135739</v>
      </c>
      <c r="E46" s="8">
        <v>28.35794639587402</v>
      </c>
      <c r="F46" s="8">
        <v>28.334526062011719</v>
      </c>
      <c r="G46" s="48"/>
      <c r="H46" s="48"/>
      <c r="I46" s="48"/>
      <c r="J46" s="52"/>
      <c r="K46" s="52"/>
      <c r="L46" s="52"/>
    </row>
    <row r="47" spans="1:12" x14ac:dyDescent="0.25">
      <c r="A47" s="141"/>
      <c r="B47" s="148"/>
      <c r="C47" s="7" t="s">
        <v>216</v>
      </c>
      <c r="D47" s="8">
        <v>1.235765695571899</v>
      </c>
      <c r="E47" s="8">
        <v>2.62531590461731</v>
      </c>
      <c r="F47" s="8">
        <v>2.2356374263763432</v>
      </c>
      <c r="G47" s="48"/>
      <c r="H47" s="48"/>
      <c r="I47" s="48"/>
      <c r="J47" s="52"/>
      <c r="K47" s="52"/>
      <c r="L47" s="52"/>
    </row>
    <row r="48" spans="1:12" x14ac:dyDescent="0.25">
      <c r="A48" s="141"/>
      <c r="B48" s="148"/>
      <c r="C48" s="7" t="s">
        <v>217</v>
      </c>
      <c r="D48" s="8">
        <v>6.4539947509765616</v>
      </c>
      <c r="E48" s="8">
        <v>6.621490478515625</v>
      </c>
      <c r="F48" s="8">
        <v>5.9306025505065918</v>
      </c>
      <c r="G48" s="48"/>
      <c r="H48" s="48"/>
      <c r="I48" s="48"/>
      <c r="J48" s="52"/>
      <c r="K48" s="52"/>
      <c r="L48" s="52"/>
    </row>
    <row r="49" spans="1:12" x14ac:dyDescent="0.25">
      <c r="A49" s="141"/>
      <c r="B49" s="148"/>
      <c r="C49" s="7" t="s">
        <v>218</v>
      </c>
      <c r="D49" s="8">
        <v>1.8480192422866819</v>
      </c>
      <c r="E49" s="8">
        <v>2.665755987167358</v>
      </c>
      <c r="F49" s="8">
        <v>2.3906924724578862</v>
      </c>
      <c r="G49" s="48"/>
      <c r="H49" s="48"/>
      <c r="I49" s="48"/>
      <c r="J49" s="52"/>
      <c r="K49" s="52"/>
      <c r="L49" s="52"/>
    </row>
    <row r="50" spans="1:12" x14ac:dyDescent="0.25">
      <c r="A50" s="141"/>
      <c r="B50" s="148"/>
      <c r="C50" s="7" t="s">
        <v>219</v>
      </c>
      <c r="D50" s="8">
        <v>22.942790985107418</v>
      </c>
      <c r="E50" s="8">
        <v>23.440944671630859</v>
      </c>
      <c r="F50" s="8">
        <v>22.084768295288089</v>
      </c>
      <c r="G50" s="48"/>
      <c r="H50" s="48"/>
      <c r="I50" s="48"/>
      <c r="J50" s="52"/>
      <c r="K50" s="52"/>
      <c r="L50" s="52"/>
    </row>
    <row r="51" spans="1:12" x14ac:dyDescent="0.25">
      <c r="A51" s="142"/>
      <c r="B51" s="149"/>
      <c r="C51" s="9" t="s">
        <v>9</v>
      </c>
      <c r="D51" s="11">
        <v>100.000000346452</v>
      </c>
      <c r="E51" s="11">
        <v>99.999998664483428</v>
      </c>
      <c r="F51" s="11">
        <v>99.999999863561243</v>
      </c>
      <c r="G51" s="48"/>
      <c r="H51" s="48"/>
      <c r="I51" s="48"/>
      <c r="J51" s="52"/>
      <c r="K51" s="52"/>
      <c r="L51" s="52"/>
    </row>
    <row r="54" spans="1:12" x14ac:dyDescent="0.25">
      <c r="A54" s="135" t="s">
        <v>145</v>
      </c>
      <c r="B54" s="136"/>
      <c r="C54" s="136"/>
      <c r="D54" s="136"/>
      <c r="E54" s="136"/>
      <c r="F54" s="137"/>
      <c r="G54" s="48"/>
      <c r="H54" s="48"/>
      <c r="I54" s="48"/>
      <c r="J54" s="48"/>
      <c r="K54" s="48"/>
      <c r="L54" s="48"/>
    </row>
    <row r="55" spans="1:12" x14ac:dyDescent="0.25">
      <c r="A55" s="139" t="s">
        <v>149</v>
      </c>
      <c r="B55" s="136"/>
      <c r="C55" s="137"/>
      <c r="D55" s="6">
        <v>2020</v>
      </c>
      <c r="E55" s="6">
        <v>2022</v>
      </c>
      <c r="F55" s="6">
        <v>2024</v>
      </c>
      <c r="G55" s="48"/>
      <c r="H55" s="48"/>
      <c r="I55" s="48"/>
      <c r="J55" s="48"/>
      <c r="K55" s="48"/>
      <c r="L55" s="48"/>
    </row>
    <row r="56" spans="1:12" x14ac:dyDescent="0.25">
      <c r="A56" s="140" t="s">
        <v>143</v>
      </c>
      <c r="B56" s="147" t="s">
        <v>150</v>
      </c>
      <c r="C56" s="7" t="s">
        <v>210</v>
      </c>
      <c r="D56" s="10">
        <v>21876</v>
      </c>
      <c r="E56" s="10">
        <v>19565</v>
      </c>
      <c r="F56" s="10">
        <v>17350</v>
      </c>
      <c r="G56" s="48"/>
      <c r="H56" s="48"/>
      <c r="I56" s="48"/>
      <c r="J56" s="48"/>
      <c r="K56" s="48"/>
      <c r="L56" s="48"/>
    </row>
    <row r="57" spans="1:12" x14ac:dyDescent="0.25">
      <c r="A57" s="141"/>
      <c r="B57" s="148"/>
      <c r="C57" s="7" t="s">
        <v>211</v>
      </c>
      <c r="D57" s="10">
        <v>167038</v>
      </c>
      <c r="E57" s="10">
        <v>230419</v>
      </c>
      <c r="F57" s="10">
        <v>250908</v>
      </c>
      <c r="G57" s="48"/>
      <c r="H57" s="48"/>
      <c r="I57" s="48"/>
      <c r="J57" s="48"/>
      <c r="K57" s="48"/>
      <c r="L57" s="48"/>
    </row>
    <row r="58" spans="1:12" x14ac:dyDescent="0.25">
      <c r="A58" s="141"/>
      <c r="B58" s="148"/>
      <c r="C58" s="7" t="s">
        <v>212</v>
      </c>
      <c r="D58" s="10">
        <v>792191</v>
      </c>
      <c r="E58" s="10">
        <v>811959</v>
      </c>
      <c r="F58" s="10">
        <v>871899</v>
      </c>
      <c r="G58" s="48"/>
      <c r="H58" s="48"/>
      <c r="I58" s="48"/>
      <c r="J58" s="48"/>
      <c r="K58" s="48"/>
      <c r="L58" s="48"/>
    </row>
    <row r="59" spans="1:12" x14ac:dyDescent="0.25">
      <c r="A59" s="141"/>
      <c r="B59" s="148"/>
      <c r="C59" s="7" t="s">
        <v>213</v>
      </c>
      <c r="D59" s="10">
        <v>374754</v>
      </c>
      <c r="E59" s="10">
        <v>442649</v>
      </c>
      <c r="F59" s="10">
        <v>439923</v>
      </c>
      <c r="G59" s="48"/>
      <c r="H59" s="48"/>
      <c r="I59" s="48"/>
      <c r="J59" s="48"/>
      <c r="K59" s="48"/>
      <c r="L59" s="48"/>
    </row>
    <row r="60" spans="1:12" x14ac:dyDescent="0.25">
      <c r="A60" s="141"/>
      <c r="B60" s="148"/>
      <c r="C60" s="7" t="s">
        <v>214</v>
      </c>
      <c r="D60" s="10">
        <v>208120</v>
      </c>
      <c r="E60" s="10">
        <v>222514</v>
      </c>
      <c r="F60" s="10">
        <v>231077</v>
      </c>
      <c r="G60" s="48"/>
      <c r="H60" s="48"/>
      <c r="I60" s="48"/>
      <c r="J60" s="48"/>
      <c r="K60" s="48"/>
      <c r="L60" s="48"/>
    </row>
    <row r="61" spans="1:12" x14ac:dyDescent="0.25">
      <c r="A61" s="141"/>
      <c r="B61" s="148"/>
      <c r="C61" s="7" t="s">
        <v>215</v>
      </c>
      <c r="D61" s="10">
        <v>677809</v>
      </c>
      <c r="E61" s="10">
        <v>731442</v>
      </c>
      <c r="F61" s="10">
        <v>748424</v>
      </c>
      <c r="G61" s="48"/>
      <c r="H61" s="48"/>
      <c r="I61" s="48"/>
      <c r="J61" s="48"/>
      <c r="K61" s="48"/>
      <c r="L61" s="48"/>
    </row>
    <row r="62" spans="1:12" x14ac:dyDescent="0.25">
      <c r="A62" s="141"/>
      <c r="B62" s="148"/>
      <c r="C62" s="7" t="s">
        <v>216</v>
      </c>
      <c r="D62" s="10">
        <v>80026</v>
      </c>
      <c r="E62" s="10">
        <v>179431</v>
      </c>
      <c r="F62" s="10">
        <v>188150</v>
      </c>
      <c r="G62" s="48"/>
      <c r="H62" s="48"/>
      <c r="I62" s="48"/>
      <c r="J62" s="48"/>
      <c r="K62" s="48"/>
      <c r="L62" s="48"/>
    </row>
    <row r="63" spans="1:12" x14ac:dyDescent="0.25">
      <c r="A63" s="141"/>
      <c r="B63" s="148"/>
      <c r="C63" s="7" t="s">
        <v>217</v>
      </c>
      <c r="D63" s="10">
        <v>775661</v>
      </c>
      <c r="E63" s="10">
        <v>945624</v>
      </c>
      <c r="F63" s="10">
        <v>944676</v>
      </c>
      <c r="G63" s="48"/>
      <c r="H63" s="48"/>
      <c r="I63" s="48"/>
      <c r="J63" s="48"/>
      <c r="K63" s="48"/>
      <c r="L63" s="48"/>
    </row>
    <row r="64" spans="1:12" x14ac:dyDescent="0.25">
      <c r="A64" s="141"/>
      <c r="B64" s="148"/>
      <c r="C64" s="7" t="s">
        <v>218</v>
      </c>
      <c r="D64" s="10">
        <v>529656</v>
      </c>
      <c r="E64" s="10">
        <v>678096</v>
      </c>
      <c r="F64" s="10">
        <v>676119</v>
      </c>
      <c r="G64" s="48"/>
      <c r="H64" s="48"/>
      <c r="I64" s="48"/>
      <c r="J64" s="48"/>
      <c r="K64" s="48"/>
      <c r="L64" s="48"/>
    </row>
    <row r="65" spans="1:6" x14ac:dyDescent="0.25">
      <c r="A65" s="141"/>
      <c r="B65" s="148"/>
      <c r="C65" s="7" t="s">
        <v>219</v>
      </c>
      <c r="D65" s="10">
        <v>638187</v>
      </c>
      <c r="E65" s="10">
        <v>602489</v>
      </c>
      <c r="F65" s="10">
        <v>550324</v>
      </c>
    </row>
    <row r="66" spans="1:6" x14ac:dyDescent="0.25">
      <c r="A66" s="141"/>
      <c r="B66" s="149"/>
      <c r="C66" s="9" t="s">
        <v>9</v>
      </c>
      <c r="D66" s="11">
        <v>4265318</v>
      </c>
      <c r="E66" s="11">
        <v>4864188</v>
      </c>
      <c r="F66" s="11">
        <v>4918850</v>
      </c>
    </row>
    <row r="67" spans="1:6" x14ac:dyDescent="0.25">
      <c r="A67" s="141"/>
      <c r="B67" s="147" t="s">
        <v>151</v>
      </c>
      <c r="C67" s="7" t="s">
        <v>210</v>
      </c>
      <c r="D67" s="10">
        <v>978</v>
      </c>
      <c r="E67" s="10">
        <v>1016</v>
      </c>
      <c r="F67" s="10">
        <v>1298</v>
      </c>
    </row>
    <row r="68" spans="1:6" x14ac:dyDescent="0.25">
      <c r="A68" s="141"/>
      <c r="B68" s="148"/>
      <c r="C68" s="7" t="s">
        <v>211</v>
      </c>
      <c r="D68" s="10">
        <v>82025</v>
      </c>
      <c r="E68" s="10">
        <v>117386</v>
      </c>
      <c r="F68" s="10">
        <v>133213</v>
      </c>
    </row>
    <row r="69" spans="1:6" x14ac:dyDescent="0.25">
      <c r="A69" s="141"/>
      <c r="B69" s="148"/>
      <c r="C69" s="7" t="s">
        <v>212</v>
      </c>
      <c r="D69" s="10">
        <v>691715</v>
      </c>
      <c r="E69" s="10">
        <v>787085</v>
      </c>
      <c r="F69" s="10">
        <v>888800</v>
      </c>
    </row>
    <row r="70" spans="1:6" x14ac:dyDescent="0.25">
      <c r="A70" s="141"/>
      <c r="B70" s="148"/>
      <c r="C70" s="7" t="s">
        <v>213</v>
      </c>
      <c r="D70" s="10">
        <v>426315</v>
      </c>
      <c r="E70" s="10">
        <v>510403</v>
      </c>
      <c r="F70" s="10">
        <v>531384</v>
      </c>
    </row>
    <row r="71" spans="1:6" x14ac:dyDescent="0.25">
      <c r="A71" s="141"/>
      <c r="B71" s="148"/>
      <c r="C71" s="7" t="s">
        <v>214</v>
      </c>
      <c r="D71" s="10">
        <v>220965</v>
      </c>
      <c r="E71" s="10">
        <v>217042</v>
      </c>
      <c r="F71" s="10">
        <v>209132</v>
      </c>
    </row>
    <row r="72" spans="1:6" x14ac:dyDescent="0.25">
      <c r="A72" s="141"/>
      <c r="B72" s="148"/>
      <c r="C72" s="7" t="s">
        <v>215</v>
      </c>
      <c r="D72" s="10">
        <v>822894</v>
      </c>
      <c r="E72" s="10">
        <v>975433</v>
      </c>
      <c r="F72" s="10">
        <v>995948</v>
      </c>
    </row>
    <row r="73" spans="1:6" x14ac:dyDescent="0.25">
      <c r="A73" s="141"/>
      <c r="B73" s="148"/>
      <c r="C73" s="7" t="s">
        <v>216</v>
      </c>
      <c r="D73" s="10">
        <v>10373</v>
      </c>
      <c r="E73" s="10">
        <v>28723</v>
      </c>
      <c r="F73" s="10">
        <v>28081</v>
      </c>
    </row>
    <row r="74" spans="1:6" x14ac:dyDescent="0.25">
      <c r="A74" s="141"/>
      <c r="B74" s="148"/>
      <c r="C74" s="7" t="s">
        <v>217</v>
      </c>
      <c r="D74" s="10">
        <v>127750</v>
      </c>
      <c r="E74" s="10">
        <v>175870</v>
      </c>
      <c r="F74" s="10">
        <v>175181</v>
      </c>
    </row>
    <row r="75" spans="1:6" x14ac:dyDescent="0.25">
      <c r="A75" s="141"/>
      <c r="B75" s="148"/>
      <c r="C75" s="7" t="s">
        <v>218</v>
      </c>
      <c r="D75" s="10">
        <v>45317</v>
      </c>
      <c r="E75" s="10">
        <v>64961</v>
      </c>
      <c r="F75" s="10">
        <v>68041</v>
      </c>
    </row>
    <row r="76" spans="1:6" x14ac:dyDescent="0.25">
      <c r="A76" s="141"/>
      <c r="B76" s="148"/>
      <c r="C76" s="7" t="s">
        <v>219</v>
      </c>
      <c r="D76" s="10">
        <v>535693</v>
      </c>
      <c r="E76" s="10">
        <v>613185</v>
      </c>
      <c r="F76" s="10">
        <v>625099</v>
      </c>
    </row>
    <row r="77" spans="1:6" x14ac:dyDescent="0.25">
      <c r="A77" s="142"/>
      <c r="B77" s="149"/>
      <c r="C77" s="9" t="s">
        <v>9</v>
      </c>
      <c r="D77" s="11">
        <v>2964025</v>
      </c>
      <c r="E77" s="11">
        <v>3491104</v>
      </c>
      <c r="F77" s="11">
        <v>3656177</v>
      </c>
    </row>
    <row r="78" spans="1:6" x14ac:dyDescent="0.25">
      <c r="A78" s="140" t="s">
        <v>144</v>
      </c>
      <c r="B78" s="147" t="s">
        <v>150</v>
      </c>
      <c r="C78" s="7" t="s">
        <v>210</v>
      </c>
      <c r="D78" s="10">
        <v>2459</v>
      </c>
      <c r="E78" s="10">
        <v>1727</v>
      </c>
      <c r="F78" s="10">
        <v>1684</v>
      </c>
    </row>
    <row r="79" spans="1:6" x14ac:dyDescent="0.25">
      <c r="A79" s="141"/>
      <c r="B79" s="148"/>
      <c r="C79" s="7" t="s">
        <v>211</v>
      </c>
      <c r="D79" s="10">
        <v>6132</v>
      </c>
      <c r="E79" s="10">
        <v>14162</v>
      </c>
      <c r="F79" s="10">
        <v>9807</v>
      </c>
    </row>
    <row r="80" spans="1:6" x14ac:dyDescent="0.25">
      <c r="A80" s="141"/>
      <c r="B80" s="148"/>
      <c r="C80" s="7" t="s">
        <v>212</v>
      </c>
      <c r="D80" s="10">
        <v>45733</v>
      </c>
      <c r="E80" s="10">
        <v>48090</v>
      </c>
      <c r="F80" s="10">
        <v>64116</v>
      </c>
    </row>
    <row r="81" spans="1:6" x14ac:dyDescent="0.25">
      <c r="A81" s="141"/>
      <c r="B81" s="148"/>
      <c r="C81" s="7" t="s">
        <v>213</v>
      </c>
      <c r="D81" s="10">
        <v>33933</v>
      </c>
      <c r="E81" s="10">
        <v>35212</v>
      </c>
      <c r="F81" s="10">
        <v>41084</v>
      </c>
    </row>
    <row r="82" spans="1:6" x14ac:dyDescent="0.25">
      <c r="A82" s="141"/>
      <c r="B82" s="148"/>
      <c r="C82" s="7" t="s">
        <v>214</v>
      </c>
      <c r="D82" s="10">
        <v>16095</v>
      </c>
      <c r="E82" s="10">
        <v>15854</v>
      </c>
      <c r="F82" s="10">
        <v>22223</v>
      </c>
    </row>
    <row r="83" spans="1:6" x14ac:dyDescent="0.25">
      <c r="A83" s="141"/>
      <c r="B83" s="148"/>
      <c r="C83" s="7" t="s">
        <v>215</v>
      </c>
      <c r="D83" s="10">
        <v>59693</v>
      </c>
      <c r="E83" s="10">
        <v>60391</v>
      </c>
      <c r="F83" s="10">
        <v>72540</v>
      </c>
    </row>
    <row r="84" spans="1:6" x14ac:dyDescent="0.25">
      <c r="A84" s="141"/>
      <c r="B84" s="148"/>
      <c r="C84" s="7" t="s">
        <v>216</v>
      </c>
      <c r="D84" s="10">
        <v>17445</v>
      </c>
      <c r="E84" s="10">
        <v>60391</v>
      </c>
      <c r="F84" s="10">
        <v>38748</v>
      </c>
    </row>
    <row r="85" spans="1:6" x14ac:dyDescent="0.25">
      <c r="A85" s="141"/>
      <c r="B85" s="148"/>
      <c r="C85" s="7" t="s">
        <v>217</v>
      </c>
      <c r="D85" s="10">
        <v>94737</v>
      </c>
      <c r="E85" s="10">
        <v>116403</v>
      </c>
      <c r="F85" s="10">
        <v>118855</v>
      </c>
    </row>
    <row r="86" spans="1:6" x14ac:dyDescent="0.25">
      <c r="A86" s="141"/>
      <c r="B86" s="148"/>
      <c r="C86" s="7" t="s">
        <v>218</v>
      </c>
      <c r="D86" s="10">
        <v>52007</v>
      </c>
      <c r="E86" s="10">
        <v>63263</v>
      </c>
      <c r="F86" s="10">
        <v>68389</v>
      </c>
    </row>
    <row r="87" spans="1:6" x14ac:dyDescent="0.25">
      <c r="A87" s="141"/>
      <c r="B87" s="148"/>
      <c r="C87" s="7" t="s">
        <v>219</v>
      </c>
      <c r="D87" s="10">
        <v>85224</v>
      </c>
      <c r="E87" s="10">
        <v>71734</v>
      </c>
      <c r="F87" s="10">
        <v>66675</v>
      </c>
    </row>
    <row r="88" spans="1:6" x14ac:dyDescent="0.25">
      <c r="A88" s="141"/>
      <c r="B88" s="149"/>
      <c r="C88" s="9" t="s">
        <v>9</v>
      </c>
      <c r="D88" s="11">
        <v>413458</v>
      </c>
      <c r="E88" s="11">
        <v>464856</v>
      </c>
      <c r="F88" s="11">
        <v>504121</v>
      </c>
    </row>
    <row r="89" spans="1:6" x14ac:dyDescent="0.25">
      <c r="A89" s="141"/>
      <c r="B89" s="147" t="s">
        <v>151</v>
      </c>
      <c r="C89" s="7" t="s">
        <v>210</v>
      </c>
      <c r="D89" s="10">
        <v>33</v>
      </c>
      <c r="E89" s="10">
        <v>46</v>
      </c>
      <c r="F89" s="10">
        <v>30</v>
      </c>
    </row>
    <row r="90" spans="1:6" x14ac:dyDescent="0.25">
      <c r="A90" s="141"/>
      <c r="B90" s="148"/>
      <c r="C90" s="7" t="s">
        <v>211</v>
      </c>
      <c r="D90" s="10">
        <v>3296</v>
      </c>
      <c r="E90" s="10">
        <v>6979</v>
      </c>
      <c r="F90" s="10">
        <v>9667</v>
      </c>
    </row>
    <row r="91" spans="1:6" x14ac:dyDescent="0.25">
      <c r="A91" s="141"/>
      <c r="B91" s="148"/>
      <c r="C91" s="7" t="s">
        <v>212</v>
      </c>
      <c r="D91" s="10">
        <v>41770</v>
      </c>
      <c r="E91" s="10">
        <v>54807</v>
      </c>
      <c r="F91" s="10">
        <v>69801</v>
      </c>
    </row>
    <row r="92" spans="1:6" x14ac:dyDescent="0.25">
      <c r="A92" s="141"/>
      <c r="B92" s="148"/>
      <c r="C92" s="7" t="s">
        <v>213</v>
      </c>
      <c r="D92" s="10">
        <v>40631</v>
      </c>
      <c r="E92" s="10">
        <v>49900</v>
      </c>
      <c r="F92" s="10">
        <v>50439</v>
      </c>
    </row>
    <row r="93" spans="1:6" x14ac:dyDescent="0.25">
      <c r="A93" s="141"/>
      <c r="B93" s="148"/>
      <c r="C93" s="7" t="s">
        <v>214</v>
      </c>
      <c r="D93" s="10">
        <v>22383</v>
      </c>
      <c r="E93" s="10">
        <v>21075</v>
      </c>
      <c r="F93" s="10">
        <v>21069</v>
      </c>
    </row>
    <row r="94" spans="1:6" x14ac:dyDescent="0.25">
      <c r="A94" s="141"/>
      <c r="B94" s="148"/>
      <c r="C94" s="7" t="s">
        <v>215</v>
      </c>
      <c r="D94" s="10">
        <v>95795</v>
      </c>
      <c r="E94" s="10">
        <v>103783</v>
      </c>
      <c r="F94" s="10">
        <v>109643</v>
      </c>
    </row>
    <row r="95" spans="1:6" x14ac:dyDescent="0.25">
      <c r="A95" s="141"/>
      <c r="B95" s="148"/>
      <c r="C95" s="7" t="s">
        <v>216</v>
      </c>
      <c r="D95" s="10">
        <v>3732</v>
      </c>
      <c r="E95" s="10">
        <v>9608</v>
      </c>
      <c r="F95" s="10">
        <v>8651</v>
      </c>
    </row>
    <row r="96" spans="1:6" x14ac:dyDescent="0.25">
      <c r="A96" s="141"/>
      <c r="B96" s="148"/>
      <c r="C96" s="7" t="s">
        <v>217</v>
      </c>
      <c r="D96" s="10">
        <v>19491</v>
      </c>
      <c r="E96" s="10">
        <v>24233</v>
      </c>
      <c r="F96" s="10">
        <v>22949</v>
      </c>
    </row>
    <row r="97" spans="1:12" x14ac:dyDescent="0.25">
      <c r="A97" s="141"/>
      <c r="B97" s="148"/>
      <c r="C97" s="7" t="s">
        <v>218</v>
      </c>
      <c r="D97" s="10">
        <v>5581</v>
      </c>
      <c r="E97" s="10">
        <v>9756</v>
      </c>
      <c r="F97" s="10">
        <v>9251</v>
      </c>
      <c r="G97" s="48"/>
      <c r="H97" s="48"/>
      <c r="I97" s="48"/>
      <c r="J97" s="48"/>
      <c r="K97" s="48"/>
      <c r="L97" s="48"/>
    </row>
    <row r="98" spans="1:12" x14ac:dyDescent="0.25">
      <c r="A98" s="141"/>
      <c r="B98" s="148"/>
      <c r="C98" s="7" t="s">
        <v>219</v>
      </c>
      <c r="D98" s="10">
        <v>69287</v>
      </c>
      <c r="E98" s="10">
        <v>85788</v>
      </c>
      <c r="F98" s="10">
        <v>85459</v>
      </c>
      <c r="G98" s="48"/>
      <c r="H98" s="48"/>
      <c r="I98" s="48"/>
      <c r="J98" s="48"/>
      <c r="K98" s="48"/>
      <c r="L98" s="48"/>
    </row>
    <row r="99" spans="1:12" x14ac:dyDescent="0.25">
      <c r="A99" s="142"/>
      <c r="B99" s="149"/>
      <c r="C99" s="9" t="s">
        <v>9</v>
      </c>
      <c r="D99" s="11">
        <v>301999</v>
      </c>
      <c r="E99" s="11">
        <v>365975</v>
      </c>
      <c r="F99" s="11">
        <v>386959</v>
      </c>
      <c r="G99" s="48"/>
      <c r="H99" s="48"/>
      <c r="I99" s="48"/>
      <c r="J99" s="48"/>
      <c r="K99" s="48"/>
      <c r="L99" s="48"/>
    </row>
    <row r="102" spans="1:12" x14ac:dyDescent="0.25">
      <c r="A102" s="135" t="s">
        <v>146</v>
      </c>
      <c r="B102" s="136"/>
      <c r="C102" s="136"/>
      <c r="D102" s="136"/>
      <c r="E102" s="136"/>
      <c r="F102" s="137"/>
      <c r="G102" s="48"/>
      <c r="H102" s="48"/>
      <c r="I102" s="48"/>
      <c r="J102" s="48"/>
      <c r="K102" s="48"/>
      <c r="L102" s="48"/>
    </row>
    <row r="103" spans="1:12" x14ac:dyDescent="0.25">
      <c r="A103" s="139" t="s">
        <v>149</v>
      </c>
      <c r="B103" s="136"/>
      <c r="C103" s="137"/>
      <c r="D103" s="6">
        <v>2020</v>
      </c>
      <c r="E103" s="6">
        <v>2022</v>
      </c>
      <c r="F103" s="6">
        <v>2024</v>
      </c>
      <c r="G103" s="48"/>
      <c r="H103" s="48"/>
      <c r="I103" s="48"/>
      <c r="J103" s="48"/>
      <c r="K103" s="48"/>
      <c r="L103" s="48"/>
    </row>
    <row r="104" spans="1:12" x14ac:dyDescent="0.25">
      <c r="A104" s="140" t="s">
        <v>143</v>
      </c>
      <c r="B104" s="147" t="s">
        <v>150</v>
      </c>
      <c r="C104" s="7" t="s">
        <v>210</v>
      </c>
      <c r="D104" s="12">
        <v>5.4793186485767358E-2</v>
      </c>
      <c r="E104" s="12">
        <v>3.9430234581232071E-2</v>
      </c>
      <c r="F104" s="12">
        <v>3.1430013477802277E-2</v>
      </c>
      <c r="G104" s="48"/>
      <c r="H104" s="48"/>
      <c r="I104" s="48"/>
      <c r="J104" s="52"/>
      <c r="K104" s="52"/>
      <c r="L104" s="52"/>
    </row>
    <row r="105" spans="1:12" x14ac:dyDescent="0.25">
      <c r="A105" s="141"/>
      <c r="B105" s="148"/>
      <c r="C105" s="7" t="s">
        <v>211</v>
      </c>
      <c r="D105" s="12">
        <v>0.1845660209655762</v>
      </c>
      <c r="E105" s="12">
        <v>0.17582960426807401</v>
      </c>
      <c r="F105" s="12">
        <v>0.15988363325595861</v>
      </c>
      <c r="G105" s="48"/>
      <c r="H105" s="48"/>
      <c r="I105" s="48"/>
      <c r="J105" s="52"/>
      <c r="K105" s="52"/>
      <c r="L105" s="52"/>
    </row>
    <row r="106" spans="1:12" x14ac:dyDescent="0.25">
      <c r="A106" s="141"/>
      <c r="B106" s="148"/>
      <c r="C106" s="7" t="s">
        <v>212</v>
      </c>
      <c r="D106" s="12">
        <v>0.60598379373550415</v>
      </c>
      <c r="E106" s="12">
        <v>0.32635343074798578</v>
      </c>
      <c r="F106" s="12">
        <v>0.28736630082130432</v>
      </c>
      <c r="G106" s="48"/>
      <c r="H106" s="48"/>
      <c r="I106" s="48"/>
      <c r="J106" s="52"/>
      <c r="K106" s="52"/>
      <c r="L106" s="52"/>
    </row>
    <row r="107" spans="1:12" x14ac:dyDescent="0.25">
      <c r="A107" s="141"/>
      <c r="B107" s="148"/>
      <c r="C107" s="7" t="s">
        <v>213</v>
      </c>
      <c r="D107" s="12">
        <v>0.25620478391647339</v>
      </c>
      <c r="E107" s="12">
        <v>0.2046119421720505</v>
      </c>
      <c r="F107" s="12">
        <v>0.17861917614936829</v>
      </c>
      <c r="G107" s="48"/>
      <c r="H107" s="48"/>
      <c r="I107" s="48"/>
      <c r="J107" s="52"/>
      <c r="K107" s="52"/>
      <c r="L107" s="52"/>
    </row>
    <row r="108" spans="1:12" x14ac:dyDescent="0.25">
      <c r="A108" s="141"/>
      <c r="B108" s="148"/>
      <c r="C108" s="7" t="s">
        <v>214</v>
      </c>
      <c r="D108" s="12">
        <v>0.17816254496574399</v>
      </c>
      <c r="E108" s="12">
        <v>0.1447722315788269</v>
      </c>
      <c r="F108" s="12">
        <v>0.1373630166053772</v>
      </c>
      <c r="G108" s="48"/>
      <c r="H108" s="48"/>
      <c r="I108" s="48"/>
      <c r="J108" s="52"/>
      <c r="K108" s="52"/>
      <c r="L108" s="52"/>
    </row>
    <row r="109" spans="1:12" x14ac:dyDescent="0.25">
      <c r="A109" s="141"/>
      <c r="B109" s="148"/>
      <c r="C109" s="7" t="s">
        <v>215</v>
      </c>
      <c r="D109" s="12">
        <v>0.50504481792449951</v>
      </c>
      <c r="E109" s="12">
        <v>0.27283564209938049</v>
      </c>
      <c r="F109" s="12">
        <v>0.2349579185247421</v>
      </c>
      <c r="G109" s="48"/>
      <c r="H109" s="48"/>
      <c r="I109" s="48"/>
      <c r="J109" s="52"/>
      <c r="K109" s="52"/>
      <c r="L109" s="52"/>
    </row>
    <row r="110" spans="1:12" x14ac:dyDescent="0.25">
      <c r="A110" s="141"/>
      <c r="B110" s="148"/>
      <c r="C110" s="7" t="s">
        <v>216</v>
      </c>
      <c r="D110" s="12">
        <v>9.0372838079929352E-2</v>
      </c>
      <c r="E110" s="12">
        <v>0.10441383719444269</v>
      </c>
      <c r="F110" s="12">
        <v>0.10547157377004621</v>
      </c>
      <c r="G110" s="48"/>
      <c r="H110" s="48"/>
      <c r="I110" s="48"/>
      <c r="J110" s="52"/>
      <c r="K110" s="52"/>
      <c r="L110" s="52"/>
    </row>
    <row r="111" spans="1:12" x14ac:dyDescent="0.25">
      <c r="A111" s="141"/>
      <c r="B111" s="148"/>
      <c r="C111" s="7" t="s">
        <v>217</v>
      </c>
      <c r="D111" s="12">
        <v>0.394521564245224</v>
      </c>
      <c r="E111" s="12">
        <v>0.27912530303001398</v>
      </c>
      <c r="F111" s="12">
        <v>0.25095072388648992</v>
      </c>
      <c r="G111" s="48"/>
      <c r="H111" s="48"/>
      <c r="I111" s="48"/>
      <c r="J111" s="52"/>
      <c r="K111" s="52"/>
      <c r="L111" s="52"/>
    </row>
    <row r="112" spans="1:12" x14ac:dyDescent="0.25">
      <c r="A112" s="141"/>
      <c r="B112" s="148"/>
      <c r="C112" s="7" t="s">
        <v>218</v>
      </c>
      <c r="D112" s="12">
        <v>0.30832824110984802</v>
      </c>
      <c r="E112" s="12">
        <v>0.2484060525894165</v>
      </c>
      <c r="F112" s="12">
        <v>0.20466715097427371</v>
      </c>
      <c r="G112" s="48"/>
      <c r="H112" s="48"/>
      <c r="I112" s="48"/>
      <c r="J112" s="52"/>
      <c r="K112" s="52"/>
      <c r="L112" s="52"/>
    </row>
    <row r="113" spans="1:12" x14ac:dyDescent="0.25">
      <c r="A113" s="141"/>
      <c r="B113" s="148"/>
      <c r="C113" s="7" t="s">
        <v>219</v>
      </c>
      <c r="D113" s="12">
        <v>0.34833258390426641</v>
      </c>
      <c r="E113" s="12">
        <v>0.238862469792366</v>
      </c>
      <c r="F113" s="12">
        <v>0.18648265302181241</v>
      </c>
      <c r="G113" s="48"/>
      <c r="H113" s="48"/>
      <c r="I113" s="48"/>
      <c r="J113" s="52"/>
      <c r="K113" s="52"/>
      <c r="L113" s="52"/>
    </row>
    <row r="114" spans="1:12" x14ac:dyDescent="0.25">
      <c r="A114" s="141"/>
      <c r="B114" s="149"/>
      <c r="C114" s="9" t="s">
        <v>9</v>
      </c>
      <c r="D114" s="13" t="s">
        <v>147</v>
      </c>
      <c r="E114" s="13" t="s">
        <v>147</v>
      </c>
      <c r="F114" s="13" t="s">
        <v>147</v>
      </c>
      <c r="G114" s="48"/>
      <c r="H114" s="48"/>
      <c r="I114" s="48"/>
      <c r="J114" s="52"/>
      <c r="K114" s="52"/>
      <c r="L114" s="52"/>
    </row>
    <row r="115" spans="1:12" x14ac:dyDescent="0.25">
      <c r="A115" s="141"/>
      <c r="B115" s="147" t="s">
        <v>151</v>
      </c>
      <c r="C115" s="7" t="s">
        <v>210</v>
      </c>
      <c r="D115" s="12">
        <v>1.175277959555387E-2</v>
      </c>
      <c r="E115" s="12">
        <v>1.1576679535210131E-2</v>
      </c>
      <c r="F115" s="12">
        <v>1.00552998483181E-2</v>
      </c>
      <c r="G115" s="48"/>
      <c r="H115" s="48"/>
      <c r="I115" s="48"/>
      <c r="J115" s="52"/>
      <c r="K115" s="52"/>
      <c r="L115" s="52"/>
    </row>
    <row r="116" spans="1:12" x14ac:dyDescent="0.25">
      <c r="A116" s="141"/>
      <c r="B116" s="148"/>
      <c r="C116" s="7" t="s">
        <v>211</v>
      </c>
      <c r="D116" s="12">
        <v>0.1736270934343338</v>
      </c>
      <c r="E116" s="12">
        <v>0.1427593678236008</v>
      </c>
      <c r="F116" s="12">
        <v>0.1396620571613312</v>
      </c>
      <c r="G116" s="48"/>
      <c r="H116" s="48"/>
      <c r="I116" s="48"/>
      <c r="J116" s="52"/>
      <c r="K116" s="52"/>
      <c r="L116" s="52"/>
    </row>
    <row r="117" spans="1:12" x14ac:dyDescent="0.25">
      <c r="A117" s="141"/>
      <c r="B117" s="148"/>
      <c r="C117" s="7" t="s">
        <v>212</v>
      </c>
      <c r="D117" s="12">
        <v>0.50196051597595215</v>
      </c>
      <c r="E117" s="12">
        <v>0.38237050175666809</v>
      </c>
      <c r="F117" s="12">
        <v>0.35207453370094299</v>
      </c>
      <c r="G117" s="48"/>
      <c r="H117" s="48"/>
      <c r="I117" s="48"/>
      <c r="J117" s="52"/>
      <c r="K117" s="52"/>
      <c r="L117" s="52"/>
    </row>
    <row r="118" spans="1:12" x14ac:dyDescent="0.25">
      <c r="A118" s="141"/>
      <c r="B118" s="148"/>
      <c r="C118" s="7" t="s">
        <v>213</v>
      </c>
      <c r="D118" s="12">
        <v>0.3869173526763916</v>
      </c>
      <c r="E118" s="12">
        <v>0.30745738744735718</v>
      </c>
      <c r="F118" s="12">
        <v>0.25075557827949518</v>
      </c>
      <c r="G118" s="48"/>
      <c r="H118" s="48"/>
      <c r="I118" s="48"/>
      <c r="J118" s="52"/>
      <c r="K118" s="52"/>
      <c r="L118" s="52"/>
    </row>
    <row r="119" spans="1:12" x14ac:dyDescent="0.25">
      <c r="A119" s="141"/>
      <c r="B119" s="148"/>
      <c r="C119" s="7" t="s">
        <v>214</v>
      </c>
      <c r="D119" s="12">
        <v>0.25026139616966248</v>
      </c>
      <c r="E119" s="12">
        <v>0.19068071246147161</v>
      </c>
      <c r="F119" s="12">
        <v>0.1584818959236145</v>
      </c>
      <c r="G119" s="48"/>
      <c r="H119" s="48"/>
      <c r="I119" s="48"/>
      <c r="J119" s="52"/>
      <c r="K119" s="52"/>
      <c r="L119" s="52"/>
    </row>
    <row r="120" spans="1:12" x14ac:dyDescent="0.25">
      <c r="A120" s="141"/>
      <c r="B120" s="148"/>
      <c r="C120" s="7" t="s">
        <v>215</v>
      </c>
      <c r="D120" s="12">
        <v>0.71414089202880859</v>
      </c>
      <c r="E120" s="12">
        <v>0.40606367588043207</v>
      </c>
      <c r="F120" s="12">
        <v>0.31703886389732361</v>
      </c>
      <c r="G120" s="48"/>
      <c r="H120" s="48"/>
      <c r="I120" s="48"/>
      <c r="J120" s="52"/>
      <c r="K120" s="52"/>
      <c r="L120" s="52"/>
    </row>
    <row r="121" spans="1:12" x14ac:dyDescent="0.25">
      <c r="A121" s="141"/>
      <c r="B121" s="148"/>
      <c r="C121" s="7" t="s">
        <v>216</v>
      </c>
      <c r="D121" s="12">
        <v>3.7345957010984421E-2</v>
      </c>
      <c r="E121" s="12">
        <v>5.2760675549507141E-2</v>
      </c>
      <c r="F121" s="12">
        <v>4.8087749630212777E-2</v>
      </c>
      <c r="G121" s="48"/>
      <c r="H121" s="48"/>
      <c r="I121" s="48"/>
      <c r="J121" s="52"/>
      <c r="K121" s="52"/>
      <c r="L121" s="52"/>
    </row>
    <row r="122" spans="1:12" x14ac:dyDescent="0.25">
      <c r="A122" s="141"/>
      <c r="B122" s="148"/>
      <c r="C122" s="7" t="s">
        <v>217</v>
      </c>
      <c r="D122" s="12">
        <v>0.15534284710884089</v>
      </c>
      <c r="E122" s="12">
        <v>0.20090362429618841</v>
      </c>
      <c r="F122" s="12">
        <v>0.14628766477107999</v>
      </c>
      <c r="G122" s="48"/>
      <c r="H122" s="48"/>
      <c r="I122" s="48"/>
      <c r="J122" s="52"/>
      <c r="K122" s="52"/>
      <c r="L122" s="52"/>
    </row>
    <row r="123" spans="1:12" x14ac:dyDescent="0.25">
      <c r="A123" s="141"/>
      <c r="B123" s="148"/>
      <c r="C123" s="7" t="s">
        <v>218</v>
      </c>
      <c r="D123" s="12">
        <v>9.8170138895511627E-2</v>
      </c>
      <c r="E123" s="12">
        <v>9.8452843725681305E-2</v>
      </c>
      <c r="F123" s="12">
        <v>9.5234692096710205E-2</v>
      </c>
      <c r="G123" s="48"/>
      <c r="H123" s="48"/>
      <c r="I123" s="48"/>
      <c r="J123" s="52"/>
      <c r="K123" s="52"/>
      <c r="L123" s="52"/>
    </row>
    <row r="124" spans="1:12" x14ac:dyDescent="0.25">
      <c r="A124" s="141"/>
      <c r="B124" s="148"/>
      <c r="C124" s="7" t="s">
        <v>219</v>
      </c>
      <c r="D124" s="12">
        <v>0.38800740242004389</v>
      </c>
      <c r="E124" s="12">
        <v>0.3292306661605835</v>
      </c>
      <c r="F124" s="12">
        <v>0.25092321634292603</v>
      </c>
      <c r="G124" s="48"/>
      <c r="H124" s="48"/>
      <c r="I124" s="48"/>
      <c r="J124" s="52"/>
      <c r="K124" s="52"/>
      <c r="L124" s="52"/>
    </row>
    <row r="125" spans="1:12" x14ac:dyDescent="0.25">
      <c r="A125" s="142"/>
      <c r="B125" s="149"/>
      <c r="C125" s="9" t="s">
        <v>9</v>
      </c>
      <c r="D125" s="13" t="s">
        <v>147</v>
      </c>
      <c r="E125" s="13" t="s">
        <v>147</v>
      </c>
      <c r="F125" s="13" t="s">
        <v>147</v>
      </c>
      <c r="G125" s="48"/>
      <c r="H125" s="48"/>
      <c r="I125" s="48"/>
      <c r="J125" s="52"/>
      <c r="K125" s="52"/>
      <c r="L125" s="52"/>
    </row>
    <row r="126" spans="1:12" x14ac:dyDescent="0.25">
      <c r="A126" s="140" t="s">
        <v>144</v>
      </c>
      <c r="B126" s="147" t="s">
        <v>150</v>
      </c>
      <c r="C126" s="7" t="s">
        <v>210</v>
      </c>
      <c r="D126" s="12">
        <v>0.14230009913444519</v>
      </c>
      <c r="E126" s="12">
        <v>0.10059834271669391</v>
      </c>
      <c r="F126" s="12">
        <v>9.8576828837394714E-2</v>
      </c>
      <c r="G126" s="48"/>
      <c r="H126" s="48"/>
      <c r="I126" s="48"/>
      <c r="J126" s="52"/>
      <c r="K126" s="52"/>
      <c r="L126" s="52"/>
    </row>
    <row r="127" spans="1:12" x14ac:dyDescent="0.25">
      <c r="A127" s="141"/>
      <c r="B127" s="148"/>
      <c r="C127" s="7" t="s">
        <v>211</v>
      </c>
      <c r="D127" s="12">
        <v>0.361066073179245</v>
      </c>
      <c r="E127" s="12">
        <v>0.52865034341812134</v>
      </c>
      <c r="F127" s="12">
        <v>0.2557716965675354</v>
      </c>
      <c r="G127" s="48"/>
      <c r="H127" s="48"/>
      <c r="I127" s="48"/>
      <c r="J127" s="52"/>
      <c r="K127" s="52"/>
      <c r="L127" s="52"/>
    </row>
    <row r="128" spans="1:12" x14ac:dyDescent="0.25">
      <c r="A128" s="141"/>
      <c r="B128" s="148"/>
      <c r="C128" s="7" t="s">
        <v>212</v>
      </c>
      <c r="D128" s="12">
        <v>0.89678990840911865</v>
      </c>
      <c r="E128" s="12">
        <v>0.68402457237243652</v>
      </c>
      <c r="F128" s="12">
        <v>0.67208272218704224</v>
      </c>
      <c r="G128" s="48"/>
      <c r="H128" s="48"/>
      <c r="I128" s="48"/>
      <c r="J128" s="52"/>
      <c r="K128" s="52"/>
      <c r="L128" s="52"/>
    </row>
    <row r="129" spans="1:12" x14ac:dyDescent="0.25">
      <c r="A129" s="141"/>
      <c r="B129" s="148"/>
      <c r="C129" s="7" t="s">
        <v>213</v>
      </c>
      <c r="D129" s="12">
        <v>0.65832620859146118</v>
      </c>
      <c r="E129" s="12">
        <v>0.52248847484588623</v>
      </c>
      <c r="F129" s="12">
        <v>0.46989274024963379</v>
      </c>
      <c r="G129" s="48"/>
      <c r="H129" s="48"/>
      <c r="I129" s="48"/>
      <c r="J129" s="52"/>
      <c r="K129" s="52"/>
      <c r="L129" s="52"/>
    </row>
    <row r="130" spans="1:12" x14ac:dyDescent="0.25">
      <c r="A130" s="141"/>
      <c r="B130" s="148"/>
      <c r="C130" s="7" t="s">
        <v>214</v>
      </c>
      <c r="D130" s="12">
        <v>0.43120613694190979</v>
      </c>
      <c r="E130" s="12">
        <v>0.33298811316490168</v>
      </c>
      <c r="F130" s="12">
        <v>0.34866848587989813</v>
      </c>
      <c r="G130" s="48"/>
      <c r="H130" s="48"/>
      <c r="I130" s="48"/>
      <c r="J130" s="52"/>
      <c r="K130" s="52"/>
      <c r="L130" s="52"/>
    </row>
    <row r="131" spans="1:12" x14ac:dyDescent="0.25">
      <c r="A131" s="141"/>
      <c r="B131" s="148"/>
      <c r="C131" s="7" t="s">
        <v>215</v>
      </c>
      <c r="D131" s="12">
        <v>0.81342023611068726</v>
      </c>
      <c r="E131" s="12">
        <v>0.66914880275726318</v>
      </c>
      <c r="F131" s="12">
        <v>0.62123954296112061</v>
      </c>
      <c r="G131" s="48"/>
      <c r="H131" s="48"/>
      <c r="I131" s="48"/>
      <c r="J131" s="52"/>
      <c r="K131" s="52"/>
      <c r="L131" s="52"/>
    </row>
    <row r="132" spans="1:12" x14ac:dyDescent="0.25">
      <c r="A132" s="141"/>
      <c r="B132" s="148"/>
      <c r="C132" s="7" t="s">
        <v>216</v>
      </c>
      <c r="D132" s="12">
        <v>0.35209479928016663</v>
      </c>
      <c r="E132" s="12">
        <v>0.40268716216087341</v>
      </c>
      <c r="F132" s="12">
        <v>0.45306548476219177</v>
      </c>
      <c r="G132" s="48"/>
      <c r="H132" s="48"/>
      <c r="I132" s="48"/>
      <c r="J132" s="52"/>
      <c r="K132" s="52"/>
      <c r="L132" s="52"/>
    </row>
    <row r="133" spans="1:12" x14ac:dyDescent="0.25">
      <c r="A133" s="141"/>
      <c r="B133" s="148"/>
      <c r="C133" s="7" t="s">
        <v>217</v>
      </c>
      <c r="D133" s="12">
        <v>0.91263532638549805</v>
      </c>
      <c r="E133" s="12">
        <v>0.75256824493408203</v>
      </c>
      <c r="F133" s="12">
        <v>0.69969600439071655</v>
      </c>
      <c r="G133" s="48"/>
      <c r="H133" s="48"/>
      <c r="I133" s="48"/>
      <c r="J133" s="52"/>
      <c r="K133" s="52"/>
      <c r="L133" s="52"/>
    </row>
    <row r="134" spans="1:12" x14ac:dyDescent="0.25">
      <c r="A134" s="141"/>
      <c r="B134" s="148"/>
      <c r="C134" s="7" t="s">
        <v>218</v>
      </c>
      <c r="D134" s="12">
        <v>0.72888797521591187</v>
      </c>
      <c r="E134" s="12">
        <v>0.56013011932373047</v>
      </c>
      <c r="F134" s="12">
        <v>0.55056333541870117</v>
      </c>
      <c r="G134" s="48"/>
      <c r="H134" s="48"/>
      <c r="I134" s="48"/>
      <c r="J134" s="52"/>
      <c r="K134" s="52"/>
      <c r="L134" s="52"/>
    </row>
    <row r="135" spans="1:12" x14ac:dyDescent="0.25">
      <c r="A135" s="141"/>
      <c r="B135" s="148"/>
      <c r="C135" s="7" t="s">
        <v>219</v>
      </c>
      <c r="D135" s="12">
        <v>0.89718669652938843</v>
      </c>
      <c r="E135" s="12">
        <v>0.61427086591720581</v>
      </c>
      <c r="F135" s="12">
        <v>0.55074721574783325</v>
      </c>
      <c r="G135" s="48"/>
      <c r="H135" s="48"/>
      <c r="I135" s="48"/>
      <c r="J135" s="52"/>
      <c r="K135" s="52"/>
      <c r="L135" s="52"/>
    </row>
    <row r="136" spans="1:12" x14ac:dyDescent="0.25">
      <c r="A136" s="141"/>
      <c r="B136" s="149"/>
      <c r="C136" s="9" t="s">
        <v>9</v>
      </c>
      <c r="D136" s="13" t="s">
        <v>147</v>
      </c>
      <c r="E136" s="13" t="s">
        <v>147</v>
      </c>
      <c r="F136" s="13" t="s">
        <v>147</v>
      </c>
      <c r="G136" s="48"/>
      <c r="H136" s="48"/>
      <c r="I136" s="48"/>
      <c r="J136" s="52"/>
      <c r="K136" s="52"/>
      <c r="L136" s="52"/>
    </row>
    <row r="137" spans="1:12" x14ac:dyDescent="0.25">
      <c r="A137" s="141"/>
      <c r="B137" s="147" t="s">
        <v>151</v>
      </c>
      <c r="C137" s="7" t="s">
        <v>210</v>
      </c>
      <c r="D137" s="12">
        <v>1.0930648073554041E-2</v>
      </c>
      <c r="E137" s="12">
        <v>1.2572037056088449E-2</v>
      </c>
      <c r="F137" s="12">
        <v>7.753642275929451E-3</v>
      </c>
      <c r="G137" s="48"/>
      <c r="H137" s="48"/>
      <c r="I137" s="48"/>
      <c r="J137" s="52"/>
      <c r="K137" s="52"/>
      <c r="L137" s="52"/>
    </row>
    <row r="138" spans="1:12" x14ac:dyDescent="0.25">
      <c r="A138" s="141"/>
      <c r="B138" s="148"/>
      <c r="C138" s="7" t="s">
        <v>211</v>
      </c>
      <c r="D138" s="12">
        <v>0.20493441820144651</v>
      </c>
      <c r="E138" s="12">
        <v>0.28690987825393682</v>
      </c>
      <c r="F138" s="12">
        <v>0.3325745165348053</v>
      </c>
      <c r="G138" s="48"/>
      <c r="H138" s="48"/>
      <c r="I138" s="48"/>
      <c r="J138" s="52"/>
      <c r="K138" s="52"/>
      <c r="L138" s="52"/>
    </row>
    <row r="139" spans="1:12" x14ac:dyDescent="0.25">
      <c r="A139" s="141"/>
      <c r="B139" s="148"/>
      <c r="C139" s="7" t="s">
        <v>212</v>
      </c>
      <c r="D139" s="12">
        <v>0.88960641622543335</v>
      </c>
      <c r="E139" s="12">
        <v>0.78631258010864258</v>
      </c>
      <c r="F139" s="12">
        <v>0.76300197839736938</v>
      </c>
      <c r="G139" s="48"/>
      <c r="H139" s="48"/>
      <c r="I139" s="48"/>
      <c r="J139" s="52"/>
      <c r="K139" s="52"/>
      <c r="L139" s="52"/>
    </row>
    <row r="140" spans="1:12" x14ac:dyDescent="0.25">
      <c r="A140" s="141"/>
      <c r="B140" s="148"/>
      <c r="C140" s="7" t="s">
        <v>213</v>
      </c>
      <c r="D140" s="12">
        <v>0.96788716316223145</v>
      </c>
      <c r="E140" s="12">
        <v>0.81895345449447632</v>
      </c>
      <c r="F140" s="12">
        <v>0.59991711378097534</v>
      </c>
      <c r="G140" s="48"/>
      <c r="H140" s="48"/>
      <c r="I140" s="48"/>
      <c r="J140" s="52"/>
      <c r="K140" s="52"/>
      <c r="L140" s="52"/>
    </row>
    <row r="141" spans="1:12" x14ac:dyDescent="0.25">
      <c r="A141" s="141"/>
      <c r="B141" s="148"/>
      <c r="C141" s="7" t="s">
        <v>214</v>
      </c>
      <c r="D141" s="12">
        <v>0.72690415382385254</v>
      </c>
      <c r="E141" s="12">
        <v>0.69017219543457031</v>
      </c>
      <c r="F141" s="12">
        <v>0.43600466847419739</v>
      </c>
      <c r="G141" s="48"/>
      <c r="H141" s="48"/>
      <c r="I141" s="48"/>
      <c r="J141" s="52"/>
      <c r="K141" s="52"/>
      <c r="L141" s="52"/>
    </row>
    <row r="142" spans="1:12" x14ac:dyDescent="0.25">
      <c r="A142" s="141"/>
      <c r="B142" s="148"/>
      <c r="C142" s="7" t="s">
        <v>215</v>
      </c>
      <c r="D142" s="12">
        <v>1.2543866634368901</v>
      </c>
      <c r="E142" s="12">
        <v>0.92422086000442505</v>
      </c>
      <c r="F142" s="12">
        <v>0.83766627311706543</v>
      </c>
      <c r="G142" s="48"/>
      <c r="H142" s="48"/>
      <c r="I142" s="48"/>
      <c r="J142" s="52"/>
      <c r="K142" s="52"/>
      <c r="L142" s="52"/>
    </row>
    <row r="143" spans="1:12" x14ac:dyDescent="0.25">
      <c r="A143" s="141"/>
      <c r="B143" s="148"/>
      <c r="C143" s="7" t="s">
        <v>216</v>
      </c>
      <c r="D143" s="12">
        <v>0.1851981580257416</v>
      </c>
      <c r="E143" s="12">
        <v>0.24767968058586121</v>
      </c>
      <c r="F143" s="12">
        <v>0.21427448093891141</v>
      </c>
      <c r="G143" s="48"/>
      <c r="H143" s="48"/>
      <c r="I143" s="48"/>
      <c r="J143" s="52"/>
      <c r="K143" s="52"/>
      <c r="L143" s="52"/>
    </row>
    <row r="144" spans="1:12" x14ac:dyDescent="0.25">
      <c r="A144" s="141"/>
      <c r="B144" s="148"/>
      <c r="C144" s="7" t="s">
        <v>217</v>
      </c>
      <c r="D144" s="12">
        <v>0.54172694683074951</v>
      </c>
      <c r="E144" s="12">
        <v>0.4876064658164978</v>
      </c>
      <c r="F144" s="12">
        <v>0.41131335496902471</v>
      </c>
      <c r="G144" s="48"/>
      <c r="H144" s="48"/>
      <c r="I144" s="48"/>
      <c r="J144" s="52"/>
      <c r="K144" s="52"/>
      <c r="L144" s="52"/>
    </row>
    <row r="145" spans="1:12" x14ac:dyDescent="0.25">
      <c r="A145" s="141"/>
      <c r="B145" s="148"/>
      <c r="C145" s="7" t="s">
        <v>218</v>
      </c>
      <c r="D145" s="12">
        <v>0.45260348916053772</v>
      </c>
      <c r="E145" s="12">
        <v>0.38767224550247192</v>
      </c>
      <c r="F145" s="12">
        <v>0.28362509608268738</v>
      </c>
      <c r="G145" s="48"/>
      <c r="H145" s="48"/>
      <c r="I145" s="48"/>
      <c r="J145" s="52"/>
      <c r="K145" s="52"/>
      <c r="L145" s="52"/>
    </row>
    <row r="146" spans="1:12" x14ac:dyDescent="0.25">
      <c r="A146" s="141"/>
      <c r="B146" s="148"/>
      <c r="C146" s="7" t="s">
        <v>219</v>
      </c>
      <c r="D146" s="12">
        <v>0.96447950601577759</v>
      </c>
      <c r="E146" s="12">
        <v>0.93341273069381714</v>
      </c>
      <c r="F146" s="12">
        <v>0.74758195877075195</v>
      </c>
      <c r="G146" s="48"/>
      <c r="H146" s="48"/>
      <c r="I146" s="48"/>
      <c r="J146" s="52"/>
      <c r="K146" s="52"/>
      <c r="L146" s="52"/>
    </row>
    <row r="147" spans="1:12" x14ac:dyDescent="0.25">
      <c r="A147" s="142"/>
      <c r="B147" s="149"/>
      <c r="C147" s="9" t="s">
        <v>9</v>
      </c>
      <c r="D147" s="13" t="s">
        <v>147</v>
      </c>
      <c r="E147" s="13" t="s">
        <v>147</v>
      </c>
      <c r="F147" s="13" t="s">
        <v>147</v>
      </c>
      <c r="G147" s="48"/>
      <c r="H147" s="48"/>
      <c r="I147" s="48"/>
      <c r="J147" s="52"/>
      <c r="K147" s="52"/>
      <c r="L147" s="52"/>
    </row>
    <row r="150" spans="1:12" x14ac:dyDescent="0.25">
      <c r="A150" s="135" t="s">
        <v>148</v>
      </c>
      <c r="B150" s="136"/>
      <c r="C150" s="136"/>
      <c r="D150" s="136"/>
      <c r="E150" s="136"/>
      <c r="F150" s="137"/>
      <c r="G150" s="48"/>
      <c r="H150" s="48"/>
      <c r="I150" s="48"/>
      <c r="J150" s="48"/>
      <c r="K150" s="48"/>
      <c r="L150" s="48"/>
    </row>
    <row r="151" spans="1:12" x14ac:dyDescent="0.25">
      <c r="A151" s="139" t="s">
        <v>149</v>
      </c>
      <c r="B151" s="136"/>
      <c r="C151" s="137"/>
      <c r="D151" s="6">
        <v>2020</v>
      </c>
      <c r="E151" s="6">
        <v>2022</v>
      </c>
      <c r="F151" s="6">
        <v>2024</v>
      </c>
      <c r="G151" s="48"/>
      <c r="H151" s="48"/>
      <c r="I151" s="48"/>
      <c r="J151" s="48"/>
      <c r="K151" s="48"/>
      <c r="L151" s="48"/>
    </row>
    <row r="152" spans="1:12" x14ac:dyDescent="0.25">
      <c r="A152" s="140" t="s">
        <v>143</v>
      </c>
      <c r="B152" s="147" t="s">
        <v>150</v>
      </c>
      <c r="C152" s="7" t="s">
        <v>210</v>
      </c>
      <c r="D152" s="10">
        <v>237</v>
      </c>
      <c r="E152" s="10">
        <v>220</v>
      </c>
      <c r="F152" s="10">
        <v>245</v>
      </c>
      <c r="G152" s="48"/>
      <c r="H152" s="48"/>
      <c r="I152" s="48"/>
      <c r="J152" s="48"/>
      <c r="K152" s="48"/>
      <c r="L152" s="48"/>
    </row>
    <row r="153" spans="1:12" x14ac:dyDescent="0.25">
      <c r="A153" s="141"/>
      <c r="B153" s="148"/>
      <c r="C153" s="7" t="s">
        <v>211</v>
      </c>
      <c r="D153" s="10">
        <v>1171</v>
      </c>
      <c r="E153" s="10">
        <v>1574</v>
      </c>
      <c r="F153" s="10">
        <v>1922</v>
      </c>
      <c r="G153" s="48"/>
      <c r="H153" s="48"/>
      <c r="I153" s="48"/>
      <c r="J153" s="48"/>
      <c r="K153" s="48"/>
      <c r="L153" s="48"/>
    </row>
    <row r="154" spans="1:12" x14ac:dyDescent="0.25">
      <c r="A154" s="141"/>
      <c r="B154" s="148"/>
      <c r="C154" s="7" t="s">
        <v>212</v>
      </c>
      <c r="D154" s="10">
        <v>4923</v>
      </c>
      <c r="E154" s="10">
        <v>5031</v>
      </c>
      <c r="F154" s="10">
        <v>6323</v>
      </c>
      <c r="G154" s="48"/>
      <c r="H154" s="48"/>
      <c r="I154" s="48"/>
      <c r="J154" s="48"/>
      <c r="K154" s="48"/>
      <c r="L154" s="48"/>
    </row>
    <row r="155" spans="1:12" x14ac:dyDescent="0.25">
      <c r="A155" s="141"/>
      <c r="B155" s="148"/>
      <c r="C155" s="7" t="s">
        <v>213</v>
      </c>
      <c r="D155" s="10">
        <v>2740</v>
      </c>
      <c r="E155" s="10">
        <v>3398</v>
      </c>
      <c r="F155" s="10">
        <v>3790</v>
      </c>
      <c r="G155" s="48"/>
      <c r="H155" s="48"/>
      <c r="I155" s="48"/>
      <c r="J155" s="48"/>
      <c r="K155" s="48"/>
      <c r="L155" s="48"/>
    </row>
    <row r="156" spans="1:12" x14ac:dyDescent="0.25">
      <c r="A156" s="141"/>
      <c r="B156" s="148"/>
      <c r="C156" s="7" t="s">
        <v>214</v>
      </c>
      <c r="D156" s="10">
        <v>1411</v>
      </c>
      <c r="E156" s="10">
        <v>1678</v>
      </c>
      <c r="F156" s="10">
        <v>1951</v>
      </c>
      <c r="G156" s="48"/>
      <c r="H156" s="48"/>
      <c r="I156" s="48"/>
      <c r="J156" s="48"/>
      <c r="K156" s="48"/>
      <c r="L156" s="48"/>
    </row>
    <row r="157" spans="1:12" x14ac:dyDescent="0.25">
      <c r="A157" s="141"/>
      <c r="B157" s="148"/>
      <c r="C157" s="7" t="s">
        <v>215</v>
      </c>
      <c r="D157" s="10">
        <v>4957</v>
      </c>
      <c r="E157" s="10">
        <v>5965</v>
      </c>
      <c r="F157" s="10">
        <v>6663</v>
      </c>
      <c r="G157" s="48"/>
      <c r="H157" s="48"/>
      <c r="I157" s="48"/>
      <c r="J157" s="48"/>
      <c r="K157" s="48"/>
      <c r="L157" s="48"/>
    </row>
    <row r="158" spans="1:12" x14ac:dyDescent="0.25">
      <c r="A158" s="141"/>
      <c r="B158" s="148"/>
      <c r="C158" s="7" t="s">
        <v>216</v>
      </c>
      <c r="D158" s="10">
        <v>1066</v>
      </c>
      <c r="E158" s="10">
        <v>2498</v>
      </c>
      <c r="F158" s="10">
        <v>2612</v>
      </c>
      <c r="G158" s="48"/>
      <c r="H158" s="48"/>
      <c r="I158" s="48"/>
      <c r="J158" s="48"/>
      <c r="K158" s="48"/>
      <c r="L158" s="48"/>
    </row>
    <row r="159" spans="1:12" x14ac:dyDescent="0.25">
      <c r="A159" s="141"/>
      <c r="B159" s="148"/>
      <c r="C159" s="7" t="s">
        <v>217</v>
      </c>
      <c r="D159" s="10">
        <v>6532</v>
      </c>
      <c r="E159" s="10">
        <v>8914</v>
      </c>
      <c r="F159" s="10">
        <v>9564</v>
      </c>
      <c r="G159" s="48"/>
      <c r="H159" s="48"/>
      <c r="I159" s="48"/>
      <c r="J159" s="48"/>
      <c r="K159" s="48"/>
      <c r="L159" s="48"/>
    </row>
    <row r="160" spans="1:12" x14ac:dyDescent="0.25">
      <c r="A160" s="141"/>
      <c r="B160" s="148"/>
      <c r="C160" s="7" t="s">
        <v>218</v>
      </c>
      <c r="D160" s="10">
        <v>4561</v>
      </c>
      <c r="E160" s="10">
        <v>6517</v>
      </c>
      <c r="F160" s="10">
        <v>7049</v>
      </c>
      <c r="G160" s="48"/>
      <c r="H160" s="48"/>
      <c r="I160" s="48"/>
      <c r="J160" s="48"/>
      <c r="K160" s="48"/>
      <c r="L160" s="48"/>
    </row>
    <row r="161" spans="1:6" x14ac:dyDescent="0.25">
      <c r="A161" s="141"/>
      <c r="B161" s="148"/>
      <c r="C161" s="7" t="s">
        <v>219</v>
      </c>
      <c r="D161" s="10">
        <v>6071</v>
      </c>
      <c r="E161" s="10">
        <v>6215</v>
      </c>
      <c r="F161" s="10">
        <v>6172</v>
      </c>
    </row>
    <row r="162" spans="1:6" x14ac:dyDescent="0.25">
      <c r="A162" s="141"/>
      <c r="B162" s="149"/>
      <c r="C162" s="9" t="s">
        <v>9</v>
      </c>
      <c r="D162" s="11">
        <v>33669</v>
      </c>
      <c r="E162" s="11">
        <v>42010</v>
      </c>
      <c r="F162" s="11">
        <v>46291</v>
      </c>
    </row>
    <row r="163" spans="1:6" x14ac:dyDescent="0.25">
      <c r="A163" s="141"/>
      <c r="B163" s="147" t="s">
        <v>151</v>
      </c>
      <c r="C163" s="7" t="s">
        <v>210</v>
      </c>
      <c r="D163" s="10">
        <v>12</v>
      </c>
      <c r="E163" s="10">
        <v>9</v>
      </c>
      <c r="F163" s="10">
        <v>22</v>
      </c>
    </row>
    <row r="164" spans="1:6" x14ac:dyDescent="0.25">
      <c r="A164" s="141"/>
      <c r="B164" s="148"/>
      <c r="C164" s="7" t="s">
        <v>211</v>
      </c>
      <c r="D164" s="10">
        <v>679</v>
      </c>
      <c r="E164" s="10">
        <v>929</v>
      </c>
      <c r="F164" s="10">
        <v>1137</v>
      </c>
    </row>
    <row r="165" spans="1:6" x14ac:dyDescent="0.25">
      <c r="A165" s="141"/>
      <c r="B165" s="148"/>
      <c r="C165" s="7" t="s">
        <v>212</v>
      </c>
      <c r="D165" s="10">
        <v>5810</v>
      </c>
      <c r="E165" s="10">
        <v>6076</v>
      </c>
      <c r="F165" s="10">
        <v>7693</v>
      </c>
    </row>
    <row r="166" spans="1:6" x14ac:dyDescent="0.25">
      <c r="A166" s="141"/>
      <c r="B166" s="148"/>
      <c r="C166" s="7" t="s">
        <v>213</v>
      </c>
      <c r="D166" s="10">
        <v>3789</v>
      </c>
      <c r="E166" s="10">
        <v>4460</v>
      </c>
      <c r="F166" s="10">
        <v>5189</v>
      </c>
    </row>
    <row r="167" spans="1:6" x14ac:dyDescent="0.25">
      <c r="A167" s="141"/>
      <c r="B167" s="148"/>
      <c r="C167" s="7" t="s">
        <v>214</v>
      </c>
      <c r="D167" s="10">
        <v>1955</v>
      </c>
      <c r="E167" s="10">
        <v>1880</v>
      </c>
      <c r="F167" s="10">
        <v>2012</v>
      </c>
    </row>
    <row r="168" spans="1:6" x14ac:dyDescent="0.25">
      <c r="A168" s="141"/>
      <c r="B168" s="148"/>
      <c r="C168" s="7" t="s">
        <v>215</v>
      </c>
      <c r="D168" s="10">
        <v>7785</v>
      </c>
      <c r="E168" s="10">
        <v>9575</v>
      </c>
      <c r="F168" s="10">
        <v>10609</v>
      </c>
    </row>
    <row r="169" spans="1:6" x14ac:dyDescent="0.25">
      <c r="A169" s="141"/>
      <c r="B169" s="148"/>
      <c r="C169" s="7" t="s">
        <v>216</v>
      </c>
      <c r="D169" s="10">
        <v>154</v>
      </c>
      <c r="E169" s="10">
        <v>428</v>
      </c>
      <c r="F169" s="10">
        <v>439</v>
      </c>
    </row>
    <row r="170" spans="1:6" x14ac:dyDescent="0.25">
      <c r="A170" s="141"/>
      <c r="B170" s="148"/>
      <c r="C170" s="7" t="s">
        <v>217</v>
      </c>
      <c r="D170" s="10">
        <v>1345</v>
      </c>
      <c r="E170" s="10">
        <v>1846</v>
      </c>
      <c r="F170" s="10">
        <v>1907</v>
      </c>
    </row>
    <row r="171" spans="1:6" x14ac:dyDescent="0.25">
      <c r="A171" s="141"/>
      <c r="B171" s="148"/>
      <c r="C171" s="7" t="s">
        <v>218</v>
      </c>
      <c r="D171" s="10">
        <v>399</v>
      </c>
      <c r="E171" s="10">
        <v>665</v>
      </c>
      <c r="F171" s="10">
        <v>680</v>
      </c>
    </row>
    <row r="172" spans="1:6" x14ac:dyDescent="0.25">
      <c r="A172" s="141"/>
      <c r="B172" s="148"/>
      <c r="C172" s="7" t="s">
        <v>219</v>
      </c>
      <c r="D172" s="10">
        <v>5572</v>
      </c>
      <c r="E172" s="10">
        <v>6673</v>
      </c>
      <c r="F172" s="10">
        <v>7168</v>
      </c>
    </row>
    <row r="173" spans="1:6" x14ac:dyDescent="0.25">
      <c r="A173" s="142"/>
      <c r="B173" s="149"/>
      <c r="C173" s="9" t="s">
        <v>9</v>
      </c>
      <c r="D173" s="11">
        <v>27500</v>
      </c>
      <c r="E173" s="11">
        <v>32541</v>
      </c>
      <c r="F173" s="11">
        <v>36856</v>
      </c>
    </row>
    <row r="174" spans="1:6" x14ac:dyDescent="0.25">
      <c r="A174" s="140" t="s">
        <v>144</v>
      </c>
      <c r="B174" s="147" t="s">
        <v>150</v>
      </c>
      <c r="C174" s="7" t="s">
        <v>210</v>
      </c>
      <c r="D174" s="10">
        <v>27</v>
      </c>
      <c r="E174" s="10">
        <v>22</v>
      </c>
      <c r="F174" s="10">
        <v>20</v>
      </c>
    </row>
    <row r="175" spans="1:6" x14ac:dyDescent="0.25">
      <c r="A175" s="141"/>
      <c r="B175" s="148"/>
      <c r="C175" s="7" t="s">
        <v>211</v>
      </c>
      <c r="D175" s="10">
        <v>55</v>
      </c>
      <c r="E175" s="10">
        <v>128</v>
      </c>
      <c r="F175" s="10">
        <v>120</v>
      </c>
    </row>
    <row r="176" spans="1:6" x14ac:dyDescent="0.25">
      <c r="A176" s="141"/>
      <c r="B176" s="148"/>
      <c r="C176" s="7" t="s">
        <v>212</v>
      </c>
      <c r="D176" s="10">
        <v>355</v>
      </c>
      <c r="E176" s="10">
        <v>419</v>
      </c>
      <c r="F176" s="10">
        <v>624</v>
      </c>
    </row>
    <row r="177" spans="1:6" x14ac:dyDescent="0.25">
      <c r="A177" s="141"/>
      <c r="B177" s="148"/>
      <c r="C177" s="7" t="s">
        <v>213</v>
      </c>
      <c r="D177" s="10">
        <v>301</v>
      </c>
      <c r="E177" s="10">
        <v>364</v>
      </c>
      <c r="F177" s="10">
        <v>477</v>
      </c>
    </row>
    <row r="178" spans="1:6" x14ac:dyDescent="0.25">
      <c r="A178" s="141"/>
      <c r="B178" s="148"/>
      <c r="C178" s="7" t="s">
        <v>214</v>
      </c>
      <c r="D178" s="10">
        <v>171</v>
      </c>
      <c r="E178" s="10">
        <v>179</v>
      </c>
      <c r="F178" s="10">
        <v>263</v>
      </c>
    </row>
    <row r="179" spans="1:6" x14ac:dyDescent="0.25">
      <c r="A179" s="141"/>
      <c r="B179" s="148"/>
      <c r="C179" s="7" t="s">
        <v>215</v>
      </c>
      <c r="D179" s="10">
        <v>587</v>
      </c>
      <c r="E179" s="10">
        <v>756</v>
      </c>
      <c r="F179" s="10">
        <v>869</v>
      </c>
    </row>
    <row r="180" spans="1:6" x14ac:dyDescent="0.25">
      <c r="A180" s="141"/>
      <c r="B180" s="148"/>
      <c r="C180" s="7" t="s">
        <v>216</v>
      </c>
      <c r="D180" s="10">
        <v>258</v>
      </c>
      <c r="E180" s="10">
        <v>736</v>
      </c>
      <c r="F180" s="10">
        <v>646</v>
      </c>
    </row>
    <row r="181" spans="1:6" x14ac:dyDescent="0.25">
      <c r="A181" s="141"/>
      <c r="B181" s="148"/>
      <c r="C181" s="7" t="s">
        <v>217</v>
      </c>
      <c r="D181" s="10">
        <v>970</v>
      </c>
      <c r="E181" s="10">
        <v>1545</v>
      </c>
      <c r="F181" s="10">
        <v>1589</v>
      </c>
    </row>
    <row r="182" spans="1:6" x14ac:dyDescent="0.25">
      <c r="A182" s="141"/>
      <c r="B182" s="148"/>
      <c r="C182" s="7" t="s">
        <v>218</v>
      </c>
      <c r="D182" s="10">
        <v>595</v>
      </c>
      <c r="E182" s="10">
        <v>902</v>
      </c>
      <c r="F182" s="10">
        <v>986</v>
      </c>
    </row>
    <row r="183" spans="1:6" x14ac:dyDescent="0.25">
      <c r="A183" s="141"/>
      <c r="B183" s="148"/>
      <c r="C183" s="7" t="s">
        <v>219</v>
      </c>
      <c r="D183" s="10">
        <v>998</v>
      </c>
      <c r="E183" s="10">
        <v>1020</v>
      </c>
      <c r="F183" s="10">
        <v>973</v>
      </c>
    </row>
    <row r="184" spans="1:6" x14ac:dyDescent="0.25">
      <c r="A184" s="141"/>
      <c r="B184" s="149"/>
      <c r="C184" s="9" t="s">
        <v>9</v>
      </c>
      <c r="D184" s="11">
        <v>4317</v>
      </c>
      <c r="E184" s="11">
        <v>6071</v>
      </c>
      <c r="F184" s="11">
        <v>6567</v>
      </c>
    </row>
    <row r="185" spans="1:6" x14ac:dyDescent="0.25">
      <c r="A185" s="141"/>
      <c r="B185" s="147" t="s">
        <v>151</v>
      </c>
      <c r="C185" s="7" t="s">
        <v>210</v>
      </c>
      <c r="D185" s="10">
        <v>1</v>
      </c>
      <c r="E185" s="10">
        <v>1</v>
      </c>
      <c r="F185" s="10">
        <v>1</v>
      </c>
    </row>
    <row r="186" spans="1:6" x14ac:dyDescent="0.25">
      <c r="A186" s="141"/>
      <c r="B186" s="148"/>
      <c r="C186" s="7" t="s">
        <v>211</v>
      </c>
      <c r="D186" s="10">
        <v>47</v>
      </c>
      <c r="E186" s="10">
        <v>80</v>
      </c>
      <c r="F186" s="10">
        <v>125</v>
      </c>
    </row>
    <row r="187" spans="1:6" x14ac:dyDescent="0.25">
      <c r="A187" s="141"/>
      <c r="B187" s="148"/>
      <c r="C187" s="7" t="s">
        <v>212</v>
      </c>
      <c r="D187" s="10">
        <v>486</v>
      </c>
      <c r="E187" s="10">
        <v>609</v>
      </c>
      <c r="F187" s="10">
        <v>878</v>
      </c>
    </row>
    <row r="188" spans="1:6" x14ac:dyDescent="0.25">
      <c r="A188" s="141"/>
      <c r="B188" s="148"/>
      <c r="C188" s="7" t="s">
        <v>213</v>
      </c>
      <c r="D188" s="10">
        <v>460</v>
      </c>
      <c r="E188" s="10">
        <v>627</v>
      </c>
      <c r="F188" s="10">
        <v>728</v>
      </c>
    </row>
    <row r="189" spans="1:6" x14ac:dyDescent="0.25">
      <c r="A189" s="141"/>
      <c r="B189" s="148"/>
      <c r="C189" s="7" t="s">
        <v>214</v>
      </c>
      <c r="D189" s="10">
        <v>231</v>
      </c>
      <c r="E189" s="10">
        <v>270</v>
      </c>
      <c r="F189" s="10">
        <v>280</v>
      </c>
    </row>
    <row r="190" spans="1:6" x14ac:dyDescent="0.25">
      <c r="A190" s="141"/>
      <c r="B190" s="148"/>
      <c r="C190" s="7" t="s">
        <v>215</v>
      </c>
      <c r="D190" s="10">
        <v>1216</v>
      </c>
      <c r="E190" s="10">
        <v>1561</v>
      </c>
      <c r="F190" s="10">
        <v>1715</v>
      </c>
    </row>
    <row r="191" spans="1:6" x14ac:dyDescent="0.25">
      <c r="A191" s="141"/>
      <c r="B191" s="148"/>
      <c r="C191" s="7" t="s">
        <v>216</v>
      </c>
      <c r="D191" s="10">
        <v>71</v>
      </c>
      <c r="E191" s="10">
        <v>219</v>
      </c>
      <c r="F191" s="10">
        <v>199</v>
      </c>
    </row>
    <row r="192" spans="1:6" x14ac:dyDescent="0.25">
      <c r="A192" s="141"/>
      <c r="B192" s="148"/>
      <c r="C192" s="7" t="s">
        <v>217</v>
      </c>
      <c r="D192" s="10">
        <v>252</v>
      </c>
      <c r="E192" s="10">
        <v>349</v>
      </c>
      <c r="F192" s="10">
        <v>349</v>
      </c>
    </row>
    <row r="193" spans="1:6" x14ac:dyDescent="0.25">
      <c r="A193" s="141"/>
      <c r="B193" s="148"/>
      <c r="C193" s="7" t="s">
        <v>218</v>
      </c>
      <c r="D193" s="10">
        <v>55</v>
      </c>
      <c r="E193" s="10">
        <v>110</v>
      </c>
      <c r="F193" s="10">
        <v>120</v>
      </c>
    </row>
    <row r="194" spans="1:6" x14ac:dyDescent="0.25">
      <c r="A194" s="141"/>
      <c r="B194" s="148"/>
      <c r="C194" s="7" t="s">
        <v>219</v>
      </c>
      <c r="D194" s="10">
        <v>943</v>
      </c>
      <c r="E194" s="10">
        <v>1222</v>
      </c>
      <c r="F194" s="10">
        <v>1309</v>
      </c>
    </row>
    <row r="195" spans="1:6" x14ac:dyDescent="0.25">
      <c r="A195" s="142"/>
      <c r="B195" s="149"/>
      <c r="C195" s="9" t="s">
        <v>9</v>
      </c>
      <c r="D195" s="11">
        <v>3762</v>
      </c>
      <c r="E195" s="11">
        <v>5048</v>
      </c>
      <c r="F195" s="11">
        <v>5704</v>
      </c>
    </row>
    <row r="197" spans="1:6" x14ac:dyDescent="0.25">
      <c r="A197" s="61" t="s">
        <v>374</v>
      </c>
    </row>
    <row r="198" spans="1:6" x14ac:dyDescent="0.25">
      <c r="A198" s="61" t="s">
        <v>378</v>
      </c>
    </row>
    <row r="199" spans="1:6" x14ac:dyDescent="0.25">
      <c r="A199" s="61" t="s">
        <v>373</v>
      </c>
    </row>
  </sheetData>
  <mergeCells count="32">
    <mergeCell ref="B152:B162"/>
    <mergeCell ref="B56:B66"/>
    <mergeCell ref="A151:C151"/>
    <mergeCell ref="B104:B114"/>
    <mergeCell ref="B89:B99"/>
    <mergeCell ref="B78:B88"/>
    <mergeCell ref="A102:F102"/>
    <mergeCell ref="A56:A77"/>
    <mergeCell ref="A150:F150"/>
    <mergeCell ref="A6:F6"/>
    <mergeCell ref="A7:C7"/>
    <mergeCell ref="B41:B51"/>
    <mergeCell ref="B19:B29"/>
    <mergeCell ref="A8:A29"/>
    <mergeCell ref="B30:B40"/>
    <mergeCell ref="A30:A51"/>
    <mergeCell ref="A54:F54"/>
    <mergeCell ref="B137:B147"/>
    <mergeCell ref="B8:B18"/>
    <mergeCell ref="B174:B184"/>
    <mergeCell ref="B115:B125"/>
    <mergeCell ref="A174:A195"/>
    <mergeCell ref="B67:B77"/>
    <mergeCell ref="A78:A99"/>
    <mergeCell ref="B185:B195"/>
    <mergeCell ref="B126:B136"/>
    <mergeCell ref="A104:A125"/>
    <mergeCell ref="B163:B173"/>
    <mergeCell ref="A126:A147"/>
    <mergeCell ref="A103:C103"/>
    <mergeCell ref="A152:A173"/>
    <mergeCell ref="A55:C55"/>
  </mergeCells>
  <hyperlinks>
    <hyperlink ref="A1" location="Indice!A1" display="Indice" xr:uid="{F1E9B0DF-7492-41F4-873D-E27EE07EFD2B}"/>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J33"/>
  <sheetViews>
    <sheetView showGridLines="0" workbookViewId="0"/>
  </sheetViews>
  <sheetFormatPr baseColWidth="10" defaultColWidth="9.140625" defaultRowHeight="15" x14ac:dyDescent="0.25"/>
  <cols>
    <col min="1" max="1" width="31.85546875" style="57" customWidth="1"/>
    <col min="2" max="10" width="9.140625" style="51" bestFit="1" customWidth="1"/>
    <col min="11" max="16384" width="9.140625" style="51"/>
  </cols>
  <sheetData>
    <row r="1" spans="1:10" s="48" customFormat="1" x14ac:dyDescent="0.25">
      <c r="A1" s="119" t="s">
        <v>140</v>
      </c>
    </row>
    <row r="3" spans="1:10" s="50" customFormat="1" x14ac:dyDescent="0.25">
      <c r="A3" s="17" t="s">
        <v>321</v>
      </c>
      <c r="B3" s="48"/>
      <c r="C3" s="48"/>
      <c r="D3" s="49"/>
      <c r="E3" s="49"/>
      <c r="F3" s="49"/>
      <c r="G3" s="49"/>
      <c r="H3" s="49"/>
      <c r="I3" s="49"/>
      <c r="J3" s="49"/>
    </row>
    <row r="4" spans="1:10" x14ac:dyDescent="0.25">
      <c r="A4" s="107" t="s">
        <v>386</v>
      </c>
      <c r="B4" s="48"/>
      <c r="C4" s="48"/>
      <c r="D4" s="48"/>
      <c r="E4" s="48"/>
      <c r="F4" s="48"/>
      <c r="G4" s="48"/>
      <c r="H4" s="48"/>
      <c r="I4" s="48"/>
      <c r="J4" s="48"/>
    </row>
    <row r="6" spans="1:10" x14ac:dyDescent="0.25">
      <c r="A6" s="135" t="s">
        <v>142</v>
      </c>
      <c r="B6" s="136"/>
      <c r="C6" s="136"/>
      <c r="D6" s="136"/>
      <c r="E6" s="136"/>
      <c r="F6" s="136"/>
      <c r="G6" s="136"/>
      <c r="H6" s="136"/>
      <c r="I6" s="136"/>
      <c r="J6" s="137"/>
    </row>
    <row r="7" spans="1:10" x14ac:dyDescent="0.25">
      <c r="A7" s="40" t="s">
        <v>149</v>
      </c>
      <c r="B7" s="6">
        <v>2006</v>
      </c>
      <c r="C7" s="6">
        <v>2009</v>
      </c>
      <c r="D7" s="6">
        <v>2011</v>
      </c>
      <c r="E7" s="6">
        <v>2013</v>
      </c>
      <c r="F7" s="6">
        <v>2015</v>
      </c>
      <c r="G7" s="6">
        <v>2017</v>
      </c>
      <c r="H7" s="6">
        <v>2020</v>
      </c>
      <c r="I7" s="6">
        <v>2022</v>
      </c>
      <c r="J7" s="6">
        <v>2024</v>
      </c>
    </row>
    <row r="8" spans="1:10" x14ac:dyDescent="0.25">
      <c r="A8" s="36" t="s">
        <v>143</v>
      </c>
      <c r="B8" s="8">
        <v>3.6911790370941162</v>
      </c>
      <c r="C8" s="8">
        <v>3.5359010696411128</v>
      </c>
      <c r="D8" s="8">
        <v>3.390377283096313</v>
      </c>
      <c r="E8" s="8">
        <v>3.2479884624481201</v>
      </c>
      <c r="F8" s="8">
        <v>3.1894011497497559</v>
      </c>
      <c r="G8" s="8">
        <v>3.0870182514190669</v>
      </c>
      <c r="H8" s="8">
        <v>2.9341216087341309</v>
      </c>
      <c r="I8" s="8">
        <v>2.8349637985229492</v>
      </c>
      <c r="J8" s="8">
        <v>2.813313484191895</v>
      </c>
    </row>
    <row r="9" spans="1:10" x14ac:dyDescent="0.25">
      <c r="A9" s="36" t="s">
        <v>144</v>
      </c>
      <c r="B9" s="8">
        <v>3.7725682258605961</v>
      </c>
      <c r="C9" s="8">
        <v>3.566376924514771</v>
      </c>
      <c r="D9" s="8">
        <v>3.459553718566895</v>
      </c>
      <c r="E9" s="8">
        <v>3.380496740341187</v>
      </c>
      <c r="F9" s="8">
        <v>3.2727396488189702</v>
      </c>
      <c r="G9" s="8">
        <v>3.1207959651947021</v>
      </c>
      <c r="H9" s="8">
        <v>3.0406441688537602</v>
      </c>
      <c r="I9" s="8">
        <v>2.8742110729217529</v>
      </c>
      <c r="J9" s="8">
        <v>2.846477746963501</v>
      </c>
    </row>
    <row r="10" spans="1:10" x14ac:dyDescent="0.25">
      <c r="A10" s="36" t="s">
        <v>188</v>
      </c>
      <c r="B10" s="19">
        <v>3.6960890293121338</v>
      </c>
      <c r="C10" s="19">
        <v>3.5379247665405269</v>
      </c>
      <c r="D10" s="19">
        <v>3.395331859588623</v>
      </c>
      <c r="E10" s="19">
        <v>3.2588570117950439</v>
      </c>
      <c r="F10" s="19">
        <v>3.195856094360352</v>
      </c>
      <c r="G10" s="19">
        <v>3.0902214050292969</v>
      </c>
      <c r="H10" s="19">
        <v>2.9437012672424321</v>
      </c>
      <c r="I10" s="19">
        <v>2.8386213779449458</v>
      </c>
      <c r="J10" s="19">
        <v>2.8165662288665771</v>
      </c>
    </row>
    <row r="13" spans="1:10" x14ac:dyDescent="0.25">
      <c r="A13" s="135" t="s">
        <v>145</v>
      </c>
      <c r="B13" s="136"/>
      <c r="C13" s="136"/>
      <c r="D13" s="136"/>
      <c r="E13" s="136"/>
      <c r="F13" s="136"/>
      <c r="G13" s="136"/>
      <c r="H13" s="136"/>
      <c r="I13" s="136"/>
      <c r="J13" s="137"/>
    </row>
    <row r="14" spans="1:10" x14ac:dyDescent="0.25">
      <c r="A14" s="40" t="s">
        <v>149</v>
      </c>
      <c r="B14" s="6">
        <v>2006</v>
      </c>
      <c r="C14" s="6">
        <v>2009</v>
      </c>
      <c r="D14" s="6">
        <v>2011</v>
      </c>
      <c r="E14" s="6">
        <v>2013</v>
      </c>
      <c r="F14" s="6">
        <v>2015</v>
      </c>
      <c r="G14" s="6">
        <v>2017</v>
      </c>
      <c r="H14" s="6">
        <v>2020</v>
      </c>
      <c r="I14" s="6">
        <v>2022</v>
      </c>
      <c r="J14" s="6">
        <v>2024</v>
      </c>
    </row>
    <row r="15" spans="1:10" x14ac:dyDescent="0.25">
      <c r="A15" s="36" t="s">
        <v>143</v>
      </c>
      <c r="B15" s="10">
        <v>4163295</v>
      </c>
      <c r="C15" s="10">
        <v>4467509</v>
      </c>
      <c r="D15" s="10">
        <v>4732768</v>
      </c>
      <c r="E15" s="10">
        <v>4980155</v>
      </c>
      <c r="F15" s="10">
        <v>5204404</v>
      </c>
      <c r="G15" s="10">
        <v>5497389</v>
      </c>
      <c r="H15" s="10">
        <v>6038555</v>
      </c>
      <c r="I15" s="10">
        <v>6345897</v>
      </c>
      <c r="J15" s="10">
        <v>6442582</v>
      </c>
    </row>
    <row r="16" spans="1:10" x14ac:dyDescent="0.25">
      <c r="A16" s="36" t="s">
        <v>144</v>
      </c>
      <c r="B16" s="10">
        <v>264743</v>
      </c>
      <c r="C16" s="10">
        <v>317753</v>
      </c>
      <c r="D16" s="10">
        <v>365126</v>
      </c>
      <c r="E16" s="10">
        <v>431105</v>
      </c>
      <c r="F16" s="10">
        <v>435771</v>
      </c>
      <c r="G16" s="10">
        <v>496325</v>
      </c>
      <c r="H16" s="10">
        <v>596716</v>
      </c>
      <c r="I16" s="10">
        <v>652196</v>
      </c>
      <c r="J16" s="10">
        <v>700589</v>
      </c>
    </row>
    <row r="17" spans="1:10" x14ac:dyDescent="0.25">
      <c r="A17" s="36" t="s">
        <v>188</v>
      </c>
      <c r="B17" s="11">
        <v>4428038</v>
      </c>
      <c r="C17" s="11">
        <v>4785262</v>
      </c>
      <c r="D17" s="11">
        <v>5097894</v>
      </c>
      <c r="E17" s="11">
        <v>5411260</v>
      </c>
      <c r="F17" s="11">
        <v>5640175</v>
      </c>
      <c r="G17" s="11">
        <v>5993714</v>
      </c>
      <c r="H17" s="11">
        <v>6635271</v>
      </c>
      <c r="I17" s="11">
        <v>6998093</v>
      </c>
      <c r="J17" s="11">
        <v>7143171</v>
      </c>
    </row>
    <row r="20" spans="1:10" x14ac:dyDescent="0.25">
      <c r="A20" s="135" t="s">
        <v>146</v>
      </c>
      <c r="B20" s="136"/>
      <c r="C20" s="136"/>
      <c r="D20" s="136"/>
      <c r="E20" s="136"/>
      <c r="F20" s="136"/>
      <c r="G20" s="136"/>
      <c r="H20" s="136"/>
      <c r="I20" s="136"/>
      <c r="J20" s="137"/>
    </row>
    <row r="21" spans="1:10" x14ac:dyDescent="0.25">
      <c r="A21" s="40" t="s">
        <v>149</v>
      </c>
      <c r="B21" s="6">
        <v>2006</v>
      </c>
      <c r="C21" s="6">
        <v>2009</v>
      </c>
      <c r="D21" s="6">
        <v>2011</v>
      </c>
      <c r="E21" s="6">
        <v>2013</v>
      </c>
      <c r="F21" s="6">
        <v>2015</v>
      </c>
      <c r="G21" s="6">
        <v>2017</v>
      </c>
      <c r="H21" s="6">
        <v>2020</v>
      </c>
      <c r="I21" s="6">
        <v>2022</v>
      </c>
      <c r="J21" s="6">
        <v>2024</v>
      </c>
    </row>
    <row r="22" spans="1:10" x14ac:dyDescent="0.25">
      <c r="A22" s="36" t="s">
        <v>143</v>
      </c>
      <c r="B22" s="12">
        <v>1.4968267641961569E-2</v>
      </c>
      <c r="C22" s="12">
        <v>1.6095355153083801E-2</v>
      </c>
      <c r="D22" s="12">
        <v>2.2039968520402908E-2</v>
      </c>
      <c r="E22" s="12">
        <v>1.4977673999965189E-2</v>
      </c>
      <c r="F22" s="12">
        <v>1.429599151015282E-2</v>
      </c>
      <c r="G22" s="12">
        <v>1.310646161437035E-2</v>
      </c>
      <c r="H22" s="12">
        <v>1.31862498819828E-2</v>
      </c>
      <c r="I22" s="12">
        <v>9.6561601385474205E-3</v>
      </c>
      <c r="J22" s="12">
        <v>7.9993735998868942E-3</v>
      </c>
    </row>
    <row r="23" spans="1:10" x14ac:dyDescent="0.25">
      <c r="A23" s="36" t="s">
        <v>144</v>
      </c>
      <c r="B23" s="12">
        <v>4.3102603405714042E-2</v>
      </c>
      <c r="C23" s="12">
        <v>4.0851958096027367E-2</v>
      </c>
      <c r="D23" s="12">
        <v>3.9016507565975189E-2</v>
      </c>
      <c r="E23" s="12">
        <v>5.8890108019113541E-2</v>
      </c>
      <c r="F23" s="12">
        <v>2.8431769460439679E-2</v>
      </c>
      <c r="G23" s="12">
        <v>2.8665982186794281E-2</v>
      </c>
      <c r="H23" s="12">
        <v>2.8013786301016811E-2</v>
      </c>
      <c r="I23" s="12">
        <v>2.1518183872103691E-2</v>
      </c>
      <c r="J23" s="12">
        <v>2.1230269223451611E-2</v>
      </c>
    </row>
    <row r="24" spans="1:10" x14ac:dyDescent="0.25">
      <c r="A24" s="36" t="s">
        <v>188</v>
      </c>
      <c r="B24" s="20">
        <v>1.4536481350660321E-2</v>
      </c>
      <c r="C24" s="20">
        <v>1.5584525652229789E-2</v>
      </c>
      <c r="D24" s="20">
        <v>2.083288133144379E-2</v>
      </c>
      <c r="E24" s="20">
        <v>1.5141173265874389E-2</v>
      </c>
      <c r="F24" s="20">
        <v>1.3649166561663151E-2</v>
      </c>
      <c r="G24" s="20">
        <v>1.259924750775099E-2</v>
      </c>
      <c r="H24" s="20">
        <v>1.239855773746967E-2</v>
      </c>
      <c r="I24" s="20">
        <v>9.0252077206969261E-3</v>
      </c>
      <c r="J24" s="20">
        <v>7.584061473608017E-3</v>
      </c>
    </row>
    <row r="27" spans="1:10" x14ac:dyDescent="0.25">
      <c r="A27" s="135" t="s">
        <v>148</v>
      </c>
      <c r="B27" s="136"/>
      <c r="C27" s="136"/>
      <c r="D27" s="136"/>
      <c r="E27" s="136"/>
      <c r="F27" s="136"/>
      <c r="G27" s="136"/>
      <c r="H27" s="136"/>
      <c r="I27" s="136"/>
      <c r="J27" s="137"/>
    </row>
    <row r="28" spans="1:10" x14ac:dyDescent="0.25">
      <c r="A28" s="40" t="s">
        <v>149</v>
      </c>
      <c r="B28" s="6">
        <v>2006</v>
      </c>
      <c r="C28" s="6">
        <v>2009</v>
      </c>
      <c r="D28" s="6">
        <v>2011</v>
      </c>
      <c r="E28" s="6">
        <v>2013</v>
      </c>
      <c r="F28" s="6">
        <v>2015</v>
      </c>
      <c r="G28" s="6">
        <v>2017</v>
      </c>
      <c r="H28" s="6">
        <v>2020</v>
      </c>
      <c r="I28" s="6">
        <v>2022</v>
      </c>
      <c r="J28" s="6">
        <v>2024</v>
      </c>
    </row>
    <row r="29" spans="1:10" x14ac:dyDescent="0.25">
      <c r="A29" s="36" t="s">
        <v>143</v>
      </c>
      <c r="B29" s="10">
        <v>66307</v>
      </c>
      <c r="C29" s="10">
        <v>64482</v>
      </c>
      <c r="D29" s="10">
        <v>52808</v>
      </c>
      <c r="E29" s="10">
        <v>59386</v>
      </c>
      <c r="F29" s="10">
        <v>75457</v>
      </c>
      <c r="G29" s="10">
        <v>63379</v>
      </c>
      <c r="H29" s="10">
        <v>55748</v>
      </c>
      <c r="I29" s="10">
        <v>62673</v>
      </c>
      <c r="J29" s="10">
        <v>68505</v>
      </c>
    </row>
    <row r="30" spans="1:10" x14ac:dyDescent="0.25">
      <c r="A30" s="36" t="s">
        <v>144</v>
      </c>
      <c r="B30" s="10">
        <v>7311</v>
      </c>
      <c r="C30" s="10">
        <v>6978</v>
      </c>
      <c r="D30" s="10">
        <v>6276</v>
      </c>
      <c r="E30" s="10">
        <v>7246</v>
      </c>
      <c r="F30" s="10">
        <v>8421</v>
      </c>
      <c r="G30" s="10">
        <v>7525</v>
      </c>
      <c r="H30" s="10">
        <v>7163</v>
      </c>
      <c r="I30" s="10">
        <v>9383</v>
      </c>
      <c r="J30" s="10">
        <v>10149</v>
      </c>
    </row>
    <row r="31" spans="1:10" x14ac:dyDescent="0.25">
      <c r="A31" s="36" t="s">
        <v>188</v>
      </c>
      <c r="B31" s="11">
        <v>73618</v>
      </c>
      <c r="C31" s="11">
        <v>71460</v>
      </c>
      <c r="D31" s="11">
        <v>59084</v>
      </c>
      <c r="E31" s="11">
        <v>66632</v>
      </c>
      <c r="F31" s="11">
        <v>83878</v>
      </c>
      <c r="G31" s="11">
        <v>70904</v>
      </c>
      <c r="H31" s="11">
        <v>62911</v>
      </c>
      <c r="I31" s="11">
        <v>72056</v>
      </c>
      <c r="J31" s="11">
        <v>78654</v>
      </c>
    </row>
    <row r="33" spans="1:1" x14ac:dyDescent="0.25">
      <c r="A33" s="61" t="s">
        <v>373</v>
      </c>
    </row>
  </sheetData>
  <mergeCells count="4">
    <mergeCell ref="A6:J6"/>
    <mergeCell ref="A13:J13"/>
    <mergeCell ref="A27:J27"/>
    <mergeCell ref="A20:J20"/>
  </mergeCells>
  <hyperlinks>
    <hyperlink ref="A1" location="Indice!A1" display="Indice" xr:uid="{A945F28A-FF6A-4510-B10D-13E0D56C9B82}"/>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dimension ref="A1:K45"/>
  <sheetViews>
    <sheetView showGridLines="0" workbookViewId="0"/>
  </sheetViews>
  <sheetFormatPr baseColWidth="10" defaultColWidth="9.140625" defaultRowHeight="15" x14ac:dyDescent="0.25"/>
  <cols>
    <col min="1" max="1" width="20.7109375" style="57" customWidth="1"/>
    <col min="2" max="2" width="8.140625" style="51" bestFit="1" customWidth="1"/>
    <col min="3" max="11" width="9.28515625" style="51" bestFit="1" customWidth="1"/>
    <col min="12" max="16384" width="9.140625" style="51"/>
  </cols>
  <sheetData>
    <row r="1" spans="1:11" s="48" customFormat="1" x14ac:dyDescent="0.25">
      <c r="A1" s="119" t="s">
        <v>140</v>
      </c>
    </row>
    <row r="2" spans="1:11" x14ac:dyDescent="0.25">
      <c r="A2" s="159"/>
      <c r="B2" s="159"/>
      <c r="C2" s="159"/>
      <c r="D2" s="159"/>
      <c r="E2" s="159"/>
      <c r="F2" s="159"/>
      <c r="G2" s="159"/>
      <c r="H2" s="159"/>
      <c r="I2" s="159"/>
      <c r="J2" s="159"/>
    </row>
    <row r="3" spans="1:11" s="50" customFormat="1" ht="15" customHeight="1" x14ac:dyDescent="0.25">
      <c r="A3" s="17" t="s">
        <v>322</v>
      </c>
      <c r="B3" s="17"/>
      <c r="C3" s="17"/>
      <c r="D3" s="49"/>
      <c r="E3" s="49"/>
      <c r="F3" s="49"/>
      <c r="G3" s="49"/>
      <c r="H3" s="49"/>
      <c r="I3" s="49"/>
      <c r="J3" s="49"/>
      <c r="K3" s="49"/>
    </row>
    <row r="4" spans="1:11" x14ac:dyDescent="0.25">
      <c r="A4" s="37" t="s">
        <v>232</v>
      </c>
      <c r="B4" s="48"/>
      <c r="C4" s="48"/>
      <c r="D4" s="48"/>
      <c r="E4" s="48"/>
      <c r="F4" s="48"/>
      <c r="G4" s="48"/>
      <c r="H4" s="48"/>
      <c r="I4" s="48"/>
      <c r="J4" s="48"/>
      <c r="K4" s="48"/>
    </row>
    <row r="6" spans="1:11" x14ac:dyDescent="0.25">
      <c r="A6" s="135" t="s">
        <v>142</v>
      </c>
      <c r="B6" s="136"/>
      <c r="C6" s="136"/>
      <c r="D6" s="136"/>
      <c r="E6" s="136"/>
      <c r="F6" s="136"/>
      <c r="G6" s="136"/>
      <c r="H6" s="136"/>
      <c r="I6" s="136"/>
      <c r="J6" s="136"/>
      <c r="K6" s="137"/>
    </row>
    <row r="7" spans="1:11" x14ac:dyDescent="0.25">
      <c r="A7" s="139" t="s">
        <v>149</v>
      </c>
      <c r="B7" s="137"/>
      <c r="C7" s="6">
        <v>2006</v>
      </c>
      <c r="D7" s="6">
        <v>2009</v>
      </c>
      <c r="E7" s="6">
        <v>2011</v>
      </c>
      <c r="F7" s="6">
        <v>2013</v>
      </c>
      <c r="G7" s="6">
        <v>2015</v>
      </c>
      <c r="H7" s="6">
        <v>2017</v>
      </c>
      <c r="I7" s="6">
        <v>2020</v>
      </c>
      <c r="J7" s="6">
        <v>2022</v>
      </c>
      <c r="K7" s="6">
        <v>2024</v>
      </c>
    </row>
    <row r="8" spans="1:11" x14ac:dyDescent="0.25">
      <c r="A8" s="140" t="s">
        <v>143</v>
      </c>
      <c r="B8" s="7" t="s">
        <v>150</v>
      </c>
      <c r="C8" s="8">
        <v>71.362083435058594</v>
      </c>
      <c r="D8" s="8">
        <v>69.052909851074219</v>
      </c>
      <c r="E8" s="8">
        <v>64.30670166015625</v>
      </c>
      <c r="F8" s="8">
        <v>65.788993835449219</v>
      </c>
      <c r="G8" s="8">
        <v>64.782562255859375</v>
      </c>
      <c r="H8" s="8">
        <v>61.397529602050781</v>
      </c>
      <c r="I8" s="8">
        <v>56.815727233886719</v>
      </c>
      <c r="J8" s="8">
        <v>52.531707763671882</v>
      </c>
      <c r="K8" s="8">
        <v>51.617630004882813</v>
      </c>
    </row>
    <row r="9" spans="1:11" x14ac:dyDescent="0.25">
      <c r="A9" s="141"/>
      <c r="B9" s="7" t="s">
        <v>151</v>
      </c>
      <c r="C9" s="8">
        <v>28.637918472290039</v>
      </c>
      <c r="D9" s="8">
        <v>30.947090148925781</v>
      </c>
      <c r="E9" s="8">
        <v>35.69329833984375</v>
      </c>
      <c r="F9" s="8">
        <v>34.211002349853523</v>
      </c>
      <c r="G9" s="8">
        <v>35.217441558837891</v>
      </c>
      <c r="H9" s="8">
        <v>38.602470397949219</v>
      </c>
      <c r="I9" s="8">
        <v>43.184272766113281</v>
      </c>
      <c r="J9" s="8">
        <v>47.468292236328118</v>
      </c>
      <c r="K9" s="8">
        <v>48.382369995117188</v>
      </c>
    </row>
    <row r="10" spans="1:11" x14ac:dyDescent="0.25">
      <c r="A10" s="142"/>
      <c r="B10" s="9" t="s">
        <v>9</v>
      </c>
      <c r="C10" s="11">
        <v>100.0000019073486</v>
      </c>
      <c r="D10" s="11">
        <v>100</v>
      </c>
      <c r="E10" s="11">
        <v>100</v>
      </c>
      <c r="F10" s="11">
        <v>99.999996185302734</v>
      </c>
      <c r="G10" s="11">
        <v>100.00000381469729</v>
      </c>
      <c r="H10" s="11">
        <v>100</v>
      </c>
      <c r="I10" s="11">
        <v>100</v>
      </c>
      <c r="J10" s="11">
        <v>100</v>
      </c>
      <c r="K10" s="11">
        <v>100</v>
      </c>
    </row>
    <row r="11" spans="1:11" x14ac:dyDescent="0.25">
      <c r="A11" s="140" t="s">
        <v>144</v>
      </c>
      <c r="B11" s="7" t="s">
        <v>150</v>
      </c>
      <c r="C11" s="8">
        <v>71.900672912597656</v>
      </c>
      <c r="D11" s="8">
        <v>69.568504333496094</v>
      </c>
      <c r="E11" s="8">
        <v>65.129295349121094</v>
      </c>
      <c r="F11" s="8">
        <v>64.588905334472656</v>
      </c>
      <c r="G11" s="8">
        <v>61.377876281738281</v>
      </c>
      <c r="H11" s="8">
        <v>58.912002563476563</v>
      </c>
      <c r="I11" s="8">
        <v>52.876239776611328</v>
      </c>
      <c r="J11" s="8">
        <v>50.176326751708977</v>
      </c>
      <c r="K11" s="8">
        <v>49.411708831787109</v>
      </c>
    </row>
    <row r="12" spans="1:11" x14ac:dyDescent="0.25">
      <c r="A12" s="141"/>
      <c r="B12" s="7" t="s">
        <v>151</v>
      </c>
      <c r="C12" s="8">
        <v>28.099325180053711</v>
      </c>
      <c r="D12" s="8">
        <v>30.431499481201168</v>
      </c>
      <c r="E12" s="8">
        <v>34.870700836181641</v>
      </c>
      <c r="F12" s="8">
        <v>35.411094665527337</v>
      </c>
      <c r="G12" s="8">
        <v>38.622119903564453</v>
      </c>
      <c r="H12" s="8">
        <v>41.087997436523438</v>
      </c>
      <c r="I12" s="8">
        <v>47.123756408691413</v>
      </c>
      <c r="J12" s="8">
        <v>49.823673248291023</v>
      </c>
      <c r="K12" s="8">
        <v>50.588291168212891</v>
      </c>
    </row>
    <row r="13" spans="1:11" x14ac:dyDescent="0.25">
      <c r="A13" s="142"/>
      <c r="B13" s="9" t="s">
        <v>9</v>
      </c>
      <c r="C13" s="11">
        <v>99.999998092651367</v>
      </c>
      <c r="D13" s="11">
        <v>100.00000381469729</v>
      </c>
      <c r="E13" s="11">
        <v>99.999996185302734</v>
      </c>
      <c r="F13" s="11">
        <v>100</v>
      </c>
      <c r="G13" s="11">
        <v>99.999996185302734</v>
      </c>
      <c r="H13" s="11">
        <v>100</v>
      </c>
      <c r="I13" s="11">
        <v>99.999996185302734</v>
      </c>
      <c r="J13" s="11">
        <v>100</v>
      </c>
      <c r="K13" s="11">
        <v>100</v>
      </c>
    </row>
    <row r="14" spans="1:11" x14ac:dyDescent="0.25">
      <c r="A14" s="60"/>
      <c r="B14" s="48"/>
      <c r="C14" s="48"/>
      <c r="D14" s="48"/>
      <c r="E14" s="48"/>
      <c r="F14" s="48"/>
      <c r="G14" s="48"/>
      <c r="H14" s="48"/>
      <c r="I14" s="48"/>
      <c r="J14" s="48"/>
      <c r="K14" s="48"/>
    </row>
    <row r="15" spans="1:11" x14ac:dyDescent="0.25">
      <c r="A15" s="60"/>
      <c r="B15" s="48"/>
      <c r="C15" s="48"/>
      <c r="D15" s="48"/>
      <c r="E15" s="48"/>
      <c r="F15" s="48"/>
      <c r="G15" s="48"/>
      <c r="H15" s="48"/>
      <c r="I15" s="48"/>
      <c r="J15" s="48"/>
      <c r="K15" s="48"/>
    </row>
    <row r="16" spans="1:11" x14ac:dyDescent="0.25">
      <c r="A16" s="135" t="s">
        <v>145</v>
      </c>
      <c r="B16" s="136"/>
      <c r="C16" s="136"/>
      <c r="D16" s="136"/>
      <c r="E16" s="136"/>
      <c r="F16" s="136"/>
      <c r="G16" s="136"/>
      <c r="H16" s="136"/>
      <c r="I16" s="136"/>
      <c r="J16" s="136"/>
      <c r="K16" s="137"/>
    </row>
    <row r="17" spans="1:11" x14ac:dyDescent="0.25">
      <c r="A17" s="139" t="s">
        <v>149</v>
      </c>
      <c r="B17" s="137"/>
      <c r="C17" s="6">
        <v>2006</v>
      </c>
      <c r="D17" s="6">
        <v>2009</v>
      </c>
      <c r="E17" s="6">
        <v>2011</v>
      </c>
      <c r="F17" s="6">
        <v>2013</v>
      </c>
      <c r="G17" s="6">
        <v>2015</v>
      </c>
      <c r="H17" s="6">
        <v>2017</v>
      </c>
      <c r="I17" s="6">
        <v>2020</v>
      </c>
      <c r="J17" s="6">
        <v>2022</v>
      </c>
      <c r="K17" s="6">
        <v>2024</v>
      </c>
    </row>
    <row r="18" spans="1:11" x14ac:dyDescent="0.25">
      <c r="A18" s="140" t="s">
        <v>143</v>
      </c>
      <c r="B18" s="7" t="s">
        <v>150</v>
      </c>
      <c r="C18" s="10">
        <v>2971014</v>
      </c>
      <c r="D18" s="10">
        <v>3084945</v>
      </c>
      <c r="E18" s="10">
        <v>3043487</v>
      </c>
      <c r="F18" s="10">
        <v>3276394</v>
      </c>
      <c r="G18" s="10">
        <v>3371546</v>
      </c>
      <c r="H18" s="10">
        <v>3375261</v>
      </c>
      <c r="I18" s="10">
        <v>3430849</v>
      </c>
      <c r="J18" s="10">
        <v>3333608</v>
      </c>
      <c r="K18" s="10">
        <v>3325508</v>
      </c>
    </row>
    <row r="19" spans="1:11" x14ac:dyDescent="0.25">
      <c r="A19" s="141"/>
      <c r="B19" s="7" t="s">
        <v>151</v>
      </c>
      <c r="C19" s="10">
        <v>1192281</v>
      </c>
      <c r="D19" s="10">
        <v>1382564</v>
      </c>
      <c r="E19" s="10">
        <v>1689281</v>
      </c>
      <c r="F19" s="10">
        <v>1703761</v>
      </c>
      <c r="G19" s="10">
        <v>1832858</v>
      </c>
      <c r="H19" s="10">
        <v>2122128</v>
      </c>
      <c r="I19" s="10">
        <v>2607706</v>
      </c>
      <c r="J19" s="10">
        <v>3012289</v>
      </c>
      <c r="K19" s="10">
        <v>3117074</v>
      </c>
    </row>
    <row r="20" spans="1:11" x14ac:dyDescent="0.25">
      <c r="A20" s="142"/>
      <c r="B20" s="9" t="s">
        <v>9</v>
      </c>
      <c r="C20" s="11">
        <v>4163295</v>
      </c>
      <c r="D20" s="11">
        <v>4467509</v>
      </c>
      <c r="E20" s="11">
        <v>4732768</v>
      </c>
      <c r="F20" s="11">
        <v>4980155</v>
      </c>
      <c r="G20" s="11">
        <v>5204404</v>
      </c>
      <c r="H20" s="11">
        <v>5497389</v>
      </c>
      <c r="I20" s="11">
        <v>6038555</v>
      </c>
      <c r="J20" s="11">
        <v>6345897</v>
      </c>
      <c r="K20" s="11">
        <v>6442582</v>
      </c>
    </row>
    <row r="21" spans="1:11" x14ac:dyDescent="0.25">
      <c r="A21" s="140" t="s">
        <v>144</v>
      </c>
      <c r="B21" s="7" t="s">
        <v>150</v>
      </c>
      <c r="C21" s="10">
        <v>190352</v>
      </c>
      <c r="D21" s="10">
        <v>221056</v>
      </c>
      <c r="E21" s="10">
        <v>237804</v>
      </c>
      <c r="F21" s="10">
        <v>278446</v>
      </c>
      <c r="G21" s="10">
        <v>267467</v>
      </c>
      <c r="H21" s="10">
        <v>292395</v>
      </c>
      <c r="I21" s="10">
        <v>315521</v>
      </c>
      <c r="J21" s="10">
        <v>327248</v>
      </c>
      <c r="K21" s="10">
        <v>346173</v>
      </c>
    </row>
    <row r="22" spans="1:11" x14ac:dyDescent="0.25">
      <c r="A22" s="141"/>
      <c r="B22" s="7" t="s">
        <v>151</v>
      </c>
      <c r="C22" s="10">
        <v>74391</v>
      </c>
      <c r="D22" s="10">
        <v>96697</v>
      </c>
      <c r="E22" s="10">
        <v>127322</v>
      </c>
      <c r="F22" s="10">
        <v>152659</v>
      </c>
      <c r="G22" s="10">
        <v>168304</v>
      </c>
      <c r="H22" s="10">
        <v>203930</v>
      </c>
      <c r="I22" s="10">
        <v>281195</v>
      </c>
      <c r="J22" s="10">
        <v>324948</v>
      </c>
      <c r="K22" s="10">
        <v>354416</v>
      </c>
    </row>
    <row r="23" spans="1:11" x14ac:dyDescent="0.25">
      <c r="A23" s="142"/>
      <c r="B23" s="9" t="s">
        <v>9</v>
      </c>
      <c r="C23" s="11">
        <v>264743</v>
      </c>
      <c r="D23" s="11">
        <v>317753</v>
      </c>
      <c r="E23" s="11">
        <v>365126</v>
      </c>
      <c r="F23" s="11">
        <v>431105</v>
      </c>
      <c r="G23" s="11">
        <v>435771</v>
      </c>
      <c r="H23" s="11">
        <v>496325</v>
      </c>
      <c r="I23" s="11">
        <v>596716</v>
      </c>
      <c r="J23" s="11">
        <v>652196</v>
      </c>
      <c r="K23" s="11">
        <v>700589</v>
      </c>
    </row>
    <row r="24" spans="1:11" x14ac:dyDescent="0.25">
      <c r="A24" s="60"/>
      <c r="B24" s="48"/>
      <c r="C24" s="48"/>
      <c r="D24" s="48"/>
      <c r="E24" s="48"/>
      <c r="F24" s="48"/>
      <c r="G24" s="48"/>
      <c r="H24" s="48"/>
      <c r="I24" s="48"/>
      <c r="J24" s="48"/>
      <c r="K24" s="48"/>
    </row>
    <row r="25" spans="1:11" x14ac:dyDescent="0.25">
      <c r="A25" s="60"/>
      <c r="B25" s="48"/>
      <c r="C25" s="48"/>
      <c r="D25" s="48"/>
      <c r="E25" s="48"/>
      <c r="F25" s="48"/>
      <c r="G25" s="48"/>
      <c r="H25" s="48"/>
      <c r="I25" s="48"/>
      <c r="J25" s="48"/>
      <c r="K25" s="48"/>
    </row>
    <row r="26" spans="1:11" x14ac:dyDescent="0.25">
      <c r="A26" s="135" t="s">
        <v>146</v>
      </c>
      <c r="B26" s="136"/>
      <c r="C26" s="136"/>
      <c r="D26" s="136"/>
      <c r="E26" s="136"/>
      <c r="F26" s="136"/>
      <c r="G26" s="136"/>
      <c r="H26" s="136"/>
      <c r="I26" s="136"/>
      <c r="J26" s="136"/>
      <c r="K26" s="137"/>
    </row>
    <row r="27" spans="1:11" x14ac:dyDescent="0.25">
      <c r="A27" s="139" t="s">
        <v>149</v>
      </c>
      <c r="B27" s="137"/>
      <c r="C27" s="6">
        <v>2006</v>
      </c>
      <c r="D27" s="6">
        <v>2009</v>
      </c>
      <c r="E27" s="6">
        <v>2011</v>
      </c>
      <c r="F27" s="6">
        <v>2013</v>
      </c>
      <c r="G27" s="6">
        <v>2015</v>
      </c>
      <c r="H27" s="6">
        <v>2017</v>
      </c>
      <c r="I27" s="6">
        <v>2020</v>
      </c>
      <c r="J27" s="6">
        <v>2022</v>
      </c>
      <c r="K27" s="6">
        <v>2024</v>
      </c>
    </row>
    <row r="28" spans="1:11" x14ac:dyDescent="0.25">
      <c r="A28" s="140" t="s">
        <v>143</v>
      </c>
      <c r="B28" s="7" t="s">
        <v>150</v>
      </c>
      <c r="C28" s="12">
        <v>0.33767613768577581</v>
      </c>
      <c r="D28" s="12">
        <v>0.41346949338912958</v>
      </c>
      <c r="E28" s="12">
        <v>0.53677654266357422</v>
      </c>
      <c r="F28" s="12">
        <v>0.39357495307922358</v>
      </c>
      <c r="G28" s="12">
        <v>0.301300048828125</v>
      </c>
      <c r="H28" s="12">
        <v>0.3195701539516449</v>
      </c>
      <c r="I28" s="12">
        <v>0.43351835012435908</v>
      </c>
      <c r="J28" s="12">
        <v>0.28430524468421942</v>
      </c>
      <c r="K28" s="12">
        <v>0.2601105272769928</v>
      </c>
    </row>
    <row r="29" spans="1:11" x14ac:dyDescent="0.25">
      <c r="A29" s="141"/>
      <c r="B29" s="7" t="s">
        <v>151</v>
      </c>
      <c r="C29" s="12">
        <v>0.33767613768577581</v>
      </c>
      <c r="D29" s="12">
        <v>0.41346949338912958</v>
      </c>
      <c r="E29" s="12">
        <v>0.53677654266357422</v>
      </c>
      <c r="F29" s="12">
        <v>0.39357495307922358</v>
      </c>
      <c r="G29" s="12">
        <v>0.301300048828125</v>
      </c>
      <c r="H29" s="12">
        <v>0.3195701539516449</v>
      </c>
      <c r="I29" s="12">
        <v>0.43351835012435908</v>
      </c>
      <c r="J29" s="12">
        <v>0.28430524468421942</v>
      </c>
      <c r="K29" s="12">
        <v>0.2601105272769928</v>
      </c>
    </row>
    <row r="30" spans="1:11" x14ac:dyDescent="0.25">
      <c r="A30" s="142"/>
      <c r="B30" s="9" t="s">
        <v>9</v>
      </c>
      <c r="C30" s="13" t="s">
        <v>147</v>
      </c>
      <c r="D30" s="13" t="s">
        <v>147</v>
      </c>
      <c r="E30" s="13" t="s">
        <v>147</v>
      </c>
      <c r="F30" s="13" t="s">
        <v>147</v>
      </c>
      <c r="G30" s="13" t="s">
        <v>147</v>
      </c>
      <c r="H30" s="13" t="s">
        <v>147</v>
      </c>
      <c r="I30" s="13" t="s">
        <v>147</v>
      </c>
      <c r="J30" s="13" t="s">
        <v>147</v>
      </c>
      <c r="K30" s="13" t="s">
        <v>147</v>
      </c>
    </row>
    <row r="31" spans="1:11" x14ac:dyDescent="0.25">
      <c r="A31" s="140" t="s">
        <v>144</v>
      </c>
      <c r="B31" s="7" t="s">
        <v>150</v>
      </c>
      <c r="C31" s="12">
        <v>1.131631016731262</v>
      </c>
      <c r="D31" s="12">
        <v>1.1869491338729861</v>
      </c>
      <c r="E31" s="12">
        <v>1.256534099578857</v>
      </c>
      <c r="F31" s="12">
        <v>1.6570031642913821</v>
      </c>
      <c r="G31" s="12">
        <v>0.85169559717178345</v>
      </c>
      <c r="H31" s="12">
        <v>1.031277060508728</v>
      </c>
      <c r="I31" s="12">
        <v>0.9283522367477417</v>
      </c>
      <c r="J31" s="12">
        <v>0.75386792421340942</v>
      </c>
      <c r="K31" s="12">
        <v>0.69777202606201172</v>
      </c>
    </row>
    <row r="32" spans="1:11" x14ac:dyDescent="0.25">
      <c r="A32" s="141"/>
      <c r="B32" s="7" t="s">
        <v>151</v>
      </c>
      <c r="C32" s="12">
        <v>1.131631016731262</v>
      </c>
      <c r="D32" s="12">
        <v>1.1869491338729861</v>
      </c>
      <c r="E32" s="12">
        <v>1.256534099578857</v>
      </c>
      <c r="F32" s="12">
        <v>1.6570031642913821</v>
      </c>
      <c r="G32" s="12">
        <v>0.85169559717178345</v>
      </c>
      <c r="H32" s="12">
        <v>1.031277060508728</v>
      </c>
      <c r="I32" s="12">
        <v>0.9283522367477417</v>
      </c>
      <c r="J32" s="12">
        <v>0.75386792421340942</v>
      </c>
      <c r="K32" s="12">
        <v>0.69777202606201172</v>
      </c>
    </row>
    <row r="33" spans="1:11" x14ac:dyDescent="0.25">
      <c r="A33" s="142"/>
      <c r="B33" s="9" t="s">
        <v>9</v>
      </c>
      <c r="C33" s="13" t="s">
        <v>147</v>
      </c>
      <c r="D33" s="13" t="s">
        <v>147</v>
      </c>
      <c r="E33" s="13" t="s">
        <v>147</v>
      </c>
      <c r="F33" s="13" t="s">
        <v>147</v>
      </c>
      <c r="G33" s="13" t="s">
        <v>147</v>
      </c>
      <c r="H33" s="13" t="s">
        <v>147</v>
      </c>
      <c r="I33" s="13" t="s">
        <v>147</v>
      </c>
      <c r="J33" s="13" t="s">
        <v>147</v>
      </c>
      <c r="K33" s="13" t="s">
        <v>147</v>
      </c>
    </row>
    <row r="34" spans="1:11" x14ac:dyDescent="0.25">
      <c r="A34" s="60"/>
      <c r="B34" s="48"/>
      <c r="C34" s="48"/>
      <c r="D34" s="48"/>
      <c r="E34" s="48"/>
      <c r="F34" s="48"/>
      <c r="G34" s="48"/>
      <c r="H34" s="48"/>
      <c r="I34" s="48"/>
      <c r="J34" s="48"/>
      <c r="K34" s="48"/>
    </row>
    <row r="35" spans="1:11" x14ac:dyDescent="0.25">
      <c r="A35" s="60"/>
      <c r="B35" s="48"/>
      <c r="C35" s="48"/>
      <c r="D35" s="48"/>
      <c r="E35" s="48"/>
      <c r="F35" s="48"/>
      <c r="G35" s="48"/>
      <c r="H35" s="48"/>
      <c r="I35" s="48"/>
      <c r="J35" s="48"/>
      <c r="K35" s="48"/>
    </row>
    <row r="36" spans="1:11" x14ac:dyDescent="0.25">
      <c r="A36" s="135" t="s">
        <v>148</v>
      </c>
      <c r="B36" s="136"/>
      <c r="C36" s="136"/>
      <c r="D36" s="136"/>
      <c r="E36" s="136"/>
      <c r="F36" s="136"/>
      <c r="G36" s="136"/>
      <c r="H36" s="136"/>
      <c r="I36" s="136"/>
      <c r="J36" s="136"/>
      <c r="K36" s="137"/>
    </row>
    <row r="37" spans="1:11" x14ac:dyDescent="0.25">
      <c r="A37" s="139" t="s">
        <v>149</v>
      </c>
      <c r="B37" s="137"/>
      <c r="C37" s="6">
        <v>2006</v>
      </c>
      <c r="D37" s="6">
        <v>2009</v>
      </c>
      <c r="E37" s="6">
        <v>2011</v>
      </c>
      <c r="F37" s="6">
        <v>2013</v>
      </c>
      <c r="G37" s="6">
        <v>2015</v>
      </c>
      <c r="H37" s="6">
        <v>2017</v>
      </c>
      <c r="I37" s="6">
        <v>2020</v>
      </c>
      <c r="J37" s="6">
        <v>2022</v>
      </c>
      <c r="K37" s="6">
        <v>2024</v>
      </c>
    </row>
    <row r="38" spans="1:11" x14ac:dyDescent="0.25">
      <c r="A38" s="140" t="s">
        <v>143</v>
      </c>
      <c r="B38" s="7" t="s">
        <v>150</v>
      </c>
      <c r="C38" s="10">
        <v>48606</v>
      </c>
      <c r="D38" s="10">
        <v>44970</v>
      </c>
      <c r="E38" s="10">
        <v>33062</v>
      </c>
      <c r="F38" s="10">
        <v>37411</v>
      </c>
      <c r="G38" s="10">
        <v>46969</v>
      </c>
      <c r="H38" s="10">
        <v>37143</v>
      </c>
      <c r="I38" s="10">
        <v>28274</v>
      </c>
      <c r="J38" s="10">
        <v>30506</v>
      </c>
      <c r="K38" s="10">
        <v>33291</v>
      </c>
    </row>
    <row r="39" spans="1:11" x14ac:dyDescent="0.25">
      <c r="A39" s="141"/>
      <c r="B39" s="7" t="s">
        <v>151</v>
      </c>
      <c r="C39" s="10">
        <v>17701</v>
      </c>
      <c r="D39" s="10">
        <v>19512</v>
      </c>
      <c r="E39" s="10">
        <v>19746</v>
      </c>
      <c r="F39" s="10">
        <v>21975</v>
      </c>
      <c r="G39" s="10">
        <v>28488</v>
      </c>
      <c r="H39" s="10">
        <v>26236</v>
      </c>
      <c r="I39" s="10">
        <v>27474</v>
      </c>
      <c r="J39" s="10">
        <v>32167</v>
      </c>
      <c r="K39" s="10">
        <v>35214</v>
      </c>
    </row>
    <row r="40" spans="1:11" x14ac:dyDescent="0.25">
      <c r="A40" s="142"/>
      <c r="B40" s="9" t="s">
        <v>9</v>
      </c>
      <c r="C40" s="11">
        <v>66307</v>
      </c>
      <c r="D40" s="11">
        <v>64482</v>
      </c>
      <c r="E40" s="11">
        <v>52808</v>
      </c>
      <c r="F40" s="11">
        <v>59386</v>
      </c>
      <c r="G40" s="11">
        <v>75457</v>
      </c>
      <c r="H40" s="11">
        <v>63379</v>
      </c>
      <c r="I40" s="11">
        <v>55748</v>
      </c>
      <c r="J40" s="11">
        <v>62673</v>
      </c>
      <c r="K40" s="11">
        <v>68505</v>
      </c>
    </row>
    <row r="41" spans="1:11" x14ac:dyDescent="0.25">
      <c r="A41" s="140" t="s">
        <v>144</v>
      </c>
      <c r="B41" s="7" t="s">
        <v>150</v>
      </c>
      <c r="C41" s="10">
        <v>5310</v>
      </c>
      <c r="D41" s="10">
        <v>4877</v>
      </c>
      <c r="E41" s="10">
        <v>3748</v>
      </c>
      <c r="F41" s="10">
        <v>4419</v>
      </c>
      <c r="G41" s="10">
        <v>5083</v>
      </c>
      <c r="H41" s="10">
        <v>4279</v>
      </c>
      <c r="I41" s="10">
        <v>3385</v>
      </c>
      <c r="J41" s="10">
        <v>4368</v>
      </c>
      <c r="K41" s="10">
        <v>4624</v>
      </c>
    </row>
    <row r="42" spans="1:11" x14ac:dyDescent="0.25">
      <c r="A42" s="141"/>
      <c r="B42" s="7" t="s">
        <v>151</v>
      </c>
      <c r="C42" s="10">
        <v>2001</v>
      </c>
      <c r="D42" s="10">
        <v>2101</v>
      </c>
      <c r="E42" s="10">
        <v>2528</v>
      </c>
      <c r="F42" s="10">
        <v>2827</v>
      </c>
      <c r="G42" s="10">
        <v>3338</v>
      </c>
      <c r="H42" s="10">
        <v>3246</v>
      </c>
      <c r="I42" s="10">
        <v>3778</v>
      </c>
      <c r="J42" s="10">
        <v>5015</v>
      </c>
      <c r="K42" s="10">
        <v>5525</v>
      </c>
    </row>
    <row r="43" spans="1:11" x14ac:dyDescent="0.25">
      <c r="A43" s="142"/>
      <c r="B43" s="9" t="s">
        <v>9</v>
      </c>
      <c r="C43" s="11">
        <v>7311</v>
      </c>
      <c r="D43" s="11">
        <v>6978</v>
      </c>
      <c r="E43" s="11">
        <v>6276</v>
      </c>
      <c r="F43" s="11">
        <v>7246</v>
      </c>
      <c r="G43" s="11">
        <v>8421</v>
      </c>
      <c r="H43" s="11">
        <v>7525</v>
      </c>
      <c r="I43" s="11">
        <v>7163</v>
      </c>
      <c r="J43" s="11">
        <v>9383</v>
      </c>
      <c r="K43" s="11">
        <v>10149</v>
      </c>
    </row>
    <row r="45" spans="1:11" x14ac:dyDescent="0.25">
      <c r="A45" s="61" t="s">
        <v>373</v>
      </c>
    </row>
  </sheetData>
  <mergeCells count="17">
    <mergeCell ref="A31:A33"/>
    <mergeCell ref="A27:B27"/>
    <mergeCell ref="A41:A43"/>
    <mergeCell ref="A17:B17"/>
    <mergeCell ref="A36:K36"/>
    <mergeCell ref="A37:B37"/>
    <mergeCell ref="A38:A40"/>
    <mergeCell ref="A2:J2"/>
    <mergeCell ref="A6:K6"/>
    <mergeCell ref="A7:B7"/>
    <mergeCell ref="A28:A30"/>
    <mergeCell ref="A8:A10"/>
    <mergeCell ref="A18:A20"/>
    <mergeCell ref="A16:K16"/>
    <mergeCell ref="A11:A13"/>
    <mergeCell ref="A26:K26"/>
    <mergeCell ref="A21:A23"/>
  </mergeCells>
  <hyperlinks>
    <hyperlink ref="A1" location="Indice!A1" display="Indice" xr:uid="{42FE77CE-2143-4C5C-A5F4-1653BEA324F4}"/>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dimension ref="A1:K45"/>
  <sheetViews>
    <sheetView showGridLines="0" workbookViewId="0"/>
  </sheetViews>
  <sheetFormatPr baseColWidth="10" defaultColWidth="9.140625" defaultRowHeight="15" x14ac:dyDescent="0.25"/>
  <cols>
    <col min="1" max="1" width="20.7109375" style="57" customWidth="1"/>
    <col min="2" max="2" width="14.28515625" style="51" bestFit="1" customWidth="1"/>
    <col min="3" max="11" width="9.28515625" style="51" bestFit="1" customWidth="1"/>
    <col min="12" max="16384" width="9.140625" style="51"/>
  </cols>
  <sheetData>
    <row r="1" spans="1:11" s="48" customFormat="1" x14ac:dyDescent="0.25">
      <c r="A1" s="119" t="s">
        <v>140</v>
      </c>
    </row>
    <row r="3" spans="1:11" s="50" customFormat="1" x14ac:dyDescent="0.25">
      <c r="A3" s="17" t="s">
        <v>323</v>
      </c>
      <c r="B3" s="48"/>
      <c r="C3" s="48"/>
      <c r="D3" s="49"/>
      <c r="E3" s="49"/>
      <c r="F3" s="49"/>
      <c r="G3" s="49"/>
      <c r="H3" s="49"/>
      <c r="I3" s="49"/>
      <c r="J3" s="49"/>
      <c r="K3" s="49"/>
    </row>
    <row r="4" spans="1:11" x14ac:dyDescent="0.25">
      <c r="A4" s="37" t="s">
        <v>232</v>
      </c>
      <c r="B4" s="48"/>
      <c r="C4" s="48"/>
      <c r="D4" s="48"/>
      <c r="E4" s="48"/>
      <c r="F4" s="48"/>
      <c r="G4" s="48"/>
      <c r="H4" s="48"/>
      <c r="I4" s="48"/>
      <c r="J4" s="48"/>
      <c r="K4" s="48"/>
    </row>
    <row r="6" spans="1:11" x14ac:dyDescent="0.25">
      <c r="A6" s="135" t="s">
        <v>142</v>
      </c>
      <c r="B6" s="136"/>
      <c r="C6" s="136"/>
      <c r="D6" s="136"/>
      <c r="E6" s="136"/>
      <c r="F6" s="136"/>
      <c r="G6" s="136"/>
      <c r="H6" s="136"/>
      <c r="I6" s="136"/>
      <c r="J6" s="136"/>
      <c r="K6" s="137"/>
    </row>
    <row r="7" spans="1:11" x14ac:dyDescent="0.25">
      <c r="A7" s="139" t="s">
        <v>149</v>
      </c>
      <c r="B7" s="137"/>
      <c r="C7" s="6">
        <v>2006</v>
      </c>
      <c r="D7" s="6">
        <v>2009</v>
      </c>
      <c r="E7" s="6">
        <v>2011</v>
      </c>
      <c r="F7" s="6">
        <v>2013</v>
      </c>
      <c r="G7" s="6">
        <v>2015</v>
      </c>
      <c r="H7" s="6">
        <v>2017</v>
      </c>
      <c r="I7" s="6">
        <v>2020</v>
      </c>
      <c r="J7" s="6">
        <v>2022</v>
      </c>
      <c r="K7" s="6">
        <v>2024</v>
      </c>
    </row>
    <row r="8" spans="1:11" x14ac:dyDescent="0.25">
      <c r="A8" s="140" t="s">
        <v>143</v>
      </c>
      <c r="B8" s="7" t="s">
        <v>220</v>
      </c>
      <c r="C8" s="8">
        <v>41.017990112304688</v>
      </c>
      <c r="D8" s="8">
        <v>45.066791534423828</v>
      </c>
      <c r="E8" s="8">
        <v>47.921531677246087</v>
      </c>
      <c r="F8" s="8">
        <v>51.528434753417969</v>
      </c>
      <c r="G8" s="8">
        <v>53.118412017822273</v>
      </c>
      <c r="H8" s="8">
        <v>55.627155303955078</v>
      </c>
      <c r="I8" s="8">
        <v>58.604400634765618</v>
      </c>
      <c r="J8" s="8">
        <v>60.687023162841797</v>
      </c>
      <c r="K8" s="8">
        <v>61.328548431396477</v>
      </c>
    </row>
    <row r="9" spans="1:11" x14ac:dyDescent="0.25">
      <c r="A9" s="141"/>
      <c r="B9" s="7" t="s">
        <v>221</v>
      </c>
      <c r="C9" s="8">
        <v>58.982009887695313</v>
      </c>
      <c r="D9" s="8">
        <v>54.933208465576172</v>
      </c>
      <c r="E9" s="8">
        <v>52.078468322753913</v>
      </c>
      <c r="F9" s="8">
        <v>48.471565246582031</v>
      </c>
      <c r="G9" s="8">
        <v>46.881584167480469</v>
      </c>
      <c r="H9" s="8">
        <v>44.372848510742188</v>
      </c>
      <c r="I9" s="8">
        <v>41.395599365234382</v>
      </c>
      <c r="J9" s="8">
        <v>39.312976837158203</v>
      </c>
      <c r="K9" s="8">
        <v>38.671451568603523</v>
      </c>
    </row>
    <row r="10" spans="1:11" x14ac:dyDescent="0.25">
      <c r="A10" s="142"/>
      <c r="B10" s="9" t="s">
        <v>9</v>
      </c>
      <c r="C10" s="11">
        <v>100</v>
      </c>
      <c r="D10" s="11">
        <v>100</v>
      </c>
      <c r="E10" s="11">
        <v>100</v>
      </c>
      <c r="F10" s="11">
        <v>100</v>
      </c>
      <c r="G10" s="11">
        <v>99.999996185302734</v>
      </c>
      <c r="H10" s="11">
        <v>100.00000381469729</v>
      </c>
      <c r="I10" s="11">
        <v>100</v>
      </c>
      <c r="J10" s="11">
        <v>100</v>
      </c>
      <c r="K10" s="11">
        <v>100</v>
      </c>
    </row>
    <row r="11" spans="1:11" x14ac:dyDescent="0.25">
      <c r="A11" s="140" t="s">
        <v>144</v>
      </c>
      <c r="B11" s="7" t="s">
        <v>220</v>
      </c>
      <c r="C11" s="8">
        <v>36.864055633544922</v>
      </c>
      <c r="D11" s="8">
        <v>40.683803558349609</v>
      </c>
      <c r="E11" s="8">
        <v>41.273971557617188</v>
      </c>
      <c r="F11" s="8">
        <v>43.934310913085938</v>
      </c>
      <c r="G11" s="8">
        <v>46.045284271240227</v>
      </c>
      <c r="H11" s="8">
        <v>48.976375579833977</v>
      </c>
      <c r="I11" s="8">
        <v>52.359580993652337</v>
      </c>
      <c r="J11" s="8">
        <v>55.968910217285163</v>
      </c>
      <c r="K11" s="8">
        <v>57.949237823486328</v>
      </c>
    </row>
    <row r="12" spans="1:11" x14ac:dyDescent="0.25">
      <c r="A12" s="141"/>
      <c r="B12" s="7" t="s">
        <v>221</v>
      </c>
      <c r="C12" s="8">
        <v>63.135944366455078</v>
      </c>
      <c r="D12" s="8">
        <v>59.316200256347663</v>
      </c>
      <c r="E12" s="8">
        <v>58.726032257080078</v>
      </c>
      <c r="F12" s="8">
        <v>56.065689086914063</v>
      </c>
      <c r="G12" s="8">
        <v>53.954715728759773</v>
      </c>
      <c r="H12" s="8">
        <v>51.023628234863281</v>
      </c>
      <c r="I12" s="8">
        <v>47.640419006347663</v>
      </c>
      <c r="J12" s="8">
        <v>44.031089782714837</v>
      </c>
      <c r="K12" s="8">
        <v>42.050762176513672</v>
      </c>
    </row>
    <row r="13" spans="1:11" x14ac:dyDescent="0.25">
      <c r="A13" s="142"/>
      <c r="B13" s="9" t="s">
        <v>9</v>
      </c>
      <c r="C13" s="11">
        <v>100</v>
      </c>
      <c r="D13" s="11">
        <v>100.00000381469729</v>
      </c>
      <c r="E13" s="11">
        <v>100.00000381469729</v>
      </c>
      <c r="F13" s="11">
        <v>100</v>
      </c>
      <c r="G13" s="11">
        <v>100</v>
      </c>
      <c r="H13" s="11">
        <v>100.00000381469729</v>
      </c>
      <c r="I13" s="11">
        <v>100</v>
      </c>
      <c r="J13" s="11">
        <v>100</v>
      </c>
      <c r="K13" s="11">
        <v>100</v>
      </c>
    </row>
    <row r="16" spans="1:11" x14ac:dyDescent="0.25">
      <c r="A16" s="135" t="s">
        <v>145</v>
      </c>
      <c r="B16" s="136"/>
      <c r="C16" s="136"/>
      <c r="D16" s="136"/>
      <c r="E16" s="136"/>
      <c r="F16" s="136"/>
      <c r="G16" s="136"/>
      <c r="H16" s="136"/>
      <c r="I16" s="136"/>
      <c r="J16" s="136"/>
      <c r="K16" s="137"/>
    </row>
    <row r="17" spans="1:11" x14ac:dyDescent="0.25">
      <c r="A17" s="139" t="s">
        <v>149</v>
      </c>
      <c r="B17" s="137"/>
      <c r="C17" s="6">
        <v>2006</v>
      </c>
      <c r="D17" s="6">
        <v>2009</v>
      </c>
      <c r="E17" s="6">
        <v>2011</v>
      </c>
      <c r="F17" s="6">
        <v>2013</v>
      </c>
      <c r="G17" s="6">
        <v>2015</v>
      </c>
      <c r="H17" s="6">
        <v>2017</v>
      </c>
      <c r="I17" s="6">
        <v>2020</v>
      </c>
      <c r="J17" s="6">
        <v>2022</v>
      </c>
      <c r="K17" s="6">
        <v>2024</v>
      </c>
    </row>
    <row r="18" spans="1:11" x14ac:dyDescent="0.25">
      <c r="A18" s="140" t="s">
        <v>143</v>
      </c>
      <c r="B18" s="7" t="s">
        <v>220</v>
      </c>
      <c r="C18" s="10">
        <v>1707700</v>
      </c>
      <c r="D18" s="10">
        <v>2013363</v>
      </c>
      <c r="E18" s="10">
        <v>2268015</v>
      </c>
      <c r="F18" s="10">
        <v>2566196</v>
      </c>
      <c r="G18" s="10">
        <v>2764497</v>
      </c>
      <c r="H18" s="10">
        <v>3058041</v>
      </c>
      <c r="I18" s="10">
        <v>3538859</v>
      </c>
      <c r="J18" s="10">
        <v>3851136</v>
      </c>
      <c r="K18" s="10">
        <v>3951142</v>
      </c>
    </row>
    <row r="19" spans="1:11" x14ac:dyDescent="0.25">
      <c r="A19" s="141"/>
      <c r="B19" s="7" t="s">
        <v>221</v>
      </c>
      <c r="C19" s="10">
        <v>2455595</v>
      </c>
      <c r="D19" s="10">
        <v>2454146</v>
      </c>
      <c r="E19" s="10">
        <v>2464753</v>
      </c>
      <c r="F19" s="10">
        <v>2413959</v>
      </c>
      <c r="G19" s="10">
        <v>2439907</v>
      </c>
      <c r="H19" s="10">
        <v>2439348</v>
      </c>
      <c r="I19" s="10">
        <v>2499696</v>
      </c>
      <c r="J19" s="10">
        <v>2494761</v>
      </c>
      <c r="K19" s="10">
        <v>2491440</v>
      </c>
    </row>
    <row r="20" spans="1:11" x14ac:dyDescent="0.25">
      <c r="A20" s="142"/>
      <c r="B20" s="9" t="s">
        <v>9</v>
      </c>
      <c r="C20" s="11">
        <v>4163295</v>
      </c>
      <c r="D20" s="11">
        <v>4467509</v>
      </c>
      <c r="E20" s="11">
        <v>4732768</v>
      </c>
      <c r="F20" s="11">
        <v>4980155</v>
      </c>
      <c r="G20" s="11">
        <v>5204404</v>
      </c>
      <c r="H20" s="11">
        <v>5497389</v>
      </c>
      <c r="I20" s="11">
        <v>6038555</v>
      </c>
      <c r="J20" s="11">
        <v>6345897</v>
      </c>
      <c r="K20" s="11">
        <v>6442582</v>
      </c>
    </row>
    <row r="21" spans="1:11" x14ac:dyDescent="0.25">
      <c r="A21" s="140" t="s">
        <v>144</v>
      </c>
      <c r="B21" s="7" t="s">
        <v>220</v>
      </c>
      <c r="C21" s="10">
        <v>97595</v>
      </c>
      <c r="D21" s="10">
        <v>129274</v>
      </c>
      <c r="E21" s="10">
        <v>150702</v>
      </c>
      <c r="F21" s="10">
        <v>189403</v>
      </c>
      <c r="G21" s="10">
        <v>200652</v>
      </c>
      <c r="H21" s="10">
        <v>243082</v>
      </c>
      <c r="I21" s="10">
        <v>312438</v>
      </c>
      <c r="J21" s="10">
        <v>365027</v>
      </c>
      <c r="K21" s="10">
        <v>405986</v>
      </c>
    </row>
    <row r="22" spans="1:11" x14ac:dyDescent="0.25">
      <c r="A22" s="141"/>
      <c r="B22" s="7" t="s">
        <v>221</v>
      </c>
      <c r="C22" s="10">
        <v>167148</v>
      </c>
      <c r="D22" s="10">
        <v>188479</v>
      </c>
      <c r="E22" s="10">
        <v>214424</v>
      </c>
      <c r="F22" s="10">
        <v>241702</v>
      </c>
      <c r="G22" s="10">
        <v>235119</v>
      </c>
      <c r="H22" s="10">
        <v>253243</v>
      </c>
      <c r="I22" s="10">
        <v>284278</v>
      </c>
      <c r="J22" s="10">
        <v>287169</v>
      </c>
      <c r="K22" s="10">
        <v>294603</v>
      </c>
    </row>
    <row r="23" spans="1:11" x14ac:dyDescent="0.25">
      <c r="A23" s="142"/>
      <c r="B23" s="9" t="s">
        <v>9</v>
      </c>
      <c r="C23" s="11">
        <v>264743</v>
      </c>
      <c r="D23" s="11">
        <v>317753</v>
      </c>
      <c r="E23" s="11">
        <v>365126</v>
      </c>
      <c r="F23" s="11">
        <v>431105</v>
      </c>
      <c r="G23" s="11">
        <v>435771</v>
      </c>
      <c r="H23" s="11">
        <v>496325</v>
      </c>
      <c r="I23" s="11">
        <v>596716</v>
      </c>
      <c r="J23" s="11">
        <v>652196</v>
      </c>
      <c r="K23" s="11">
        <v>700589</v>
      </c>
    </row>
    <row r="26" spans="1:11" x14ac:dyDescent="0.25">
      <c r="A26" s="135" t="s">
        <v>146</v>
      </c>
      <c r="B26" s="136"/>
      <c r="C26" s="136"/>
      <c r="D26" s="136"/>
      <c r="E26" s="136"/>
      <c r="F26" s="136"/>
      <c r="G26" s="136"/>
      <c r="H26" s="136"/>
      <c r="I26" s="136"/>
      <c r="J26" s="136"/>
      <c r="K26" s="137"/>
    </row>
    <row r="27" spans="1:11" x14ac:dyDescent="0.25">
      <c r="A27" s="139" t="s">
        <v>149</v>
      </c>
      <c r="B27" s="137"/>
      <c r="C27" s="6">
        <v>2006</v>
      </c>
      <c r="D27" s="6">
        <v>2009</v>
      </c>
      <c r="E27" s="6">
        <v>2011</v>
      </c>
      <c r="F27" s="6">
        <v>2013</v>
      </c>
      <c r="G27" s="6">
        <v>2015</v>
      </c>
      <c r="H27" s="6">
        <v>2017</v>
      </c>
      <c r="I27" s="6">
        <v>2020</v>
      </c>
      <c r="J27" s="6">
        <v>2022</v>
      </c>
      <c r="K27" s="6">
        <v>2024</v>
      </c>
    </row>
    <row r="28" spans="1:11" x14ac:dyDescent="0.25">
      <c r="A28" s="140" t="s">
        <v>143</v>
      </c>
      <c r="B28" s="7" t="s">
        <v>220</v>
      </c>
      <c r="C28" s="12">
        <v>0.444684237241745</v>
      </c>
      <c r="D28" s="12">
        <v>0.50157064199447632</v>
      </c>
      <c r="E28" s="12">
        <v>0.68929994106292725</v>
      </c>
      <c r="F28" s="12">
        <v>0.39727789163589478</v>
      </c>
      <c r="G28" s="12">
        <v>0.4113909900188446</v>
      </c>
      <c r="H28" s="12">
        <v>0.41611933708190918</v>
      </c>
      <c r="I28" s="12">
        <v>0.54716014862060547</v>
      </c>
      <c r="J28" s="12">
        <v>0.30063137412071228</v>
      </c>
      <c r="K28" s="12">
        <v>0.26716062426567078</v>
      </c>
    </row>
    <row r="29" spans="1:11" x14ac:dyDescent="0.25">
      <c r="A29" s="141"/>
      <c r="B29" s="7" t="s">
        <v>221</v>
      </c>
      <c r="C29" s="12">
        <v>0.444684237241745</v>
      </c>
      <c r="D29" s="12">
        <v>0.50157064199447632</v>
      </c>
      <c r="E29" s="12">
        <v>0.68929994106292725</v>
      </c>
      <c r="F29" s="12">
        <v>0.39727789163589478</v>
      </c>
      <c r="G29" s="12">
        <v>0.4113909900188446</v>
      </c>
      <c r="H29" s="12">
        <v>0.41611933708190918</v>
      </c>
      <c r="I29" s="12">
        <v>0.54716014862060547</v>
      </c>
      <c r="J29" s="12">
        <v>0.30063137412071228</v>
      </c>
      <c r="K29" s="12">
        <v>0.26716062426567078</v>
      </c>
    </row>
    <row r="30" spans="1:11" x14ac:dyDescent="0.25">
      <c r="A30" s="142"/>
      <c r="B30" s="9" t="s">
        <v>9</v>
      </c>
      <c r="C30" s="13" t="s">
        <v>147</v>
      </c>
      <c r="D30" s="13" t="s">
        <v>147</v>
      </c>
      <c r="E30" s="13" t="s">
        <v>147</v>
      </c>
      <c r="F30" s="13" t="s">
        <v>147</v>
      </c>
      <c r="G30" s="13" t="s">
        <v>147</v>
      </c>
      <c r="H30" s="13" t="s">
        <v>147</v>
      </c>
      <c r="I30" s="13" t="s">
        <v>147</v>
      </c>
      <c r="J30" s="13" t="s">
        <v>147</v>
      </c>
      <c r="K30" s="13" t="s">
        <v>147</v>
      </c>
    </row>
    <row r="31" spans="1:11" x14ac:dyDescent="0.25">
      <c r="A31" s="140" t="s">
        <v>144</v>
      </c>
      <c r="B31" s="7" t="s">
        <v>220</v>
      </c>
      <c r="C31" s="12">
        <v>1.2087748050689699</v>
      </c>
      <c r="D31" s="12">
        <v>1.529000043869019</v>
      </c>
      <c r="E31" s="12">
        <v>1.4191591739654541</v>
      </c>
      <c r="F31" s="12">
        <v>1.657764792442322</v>
      </c>
      <c r="G31" s="12">
        <v>0.87117999792098999</v>
      </c>
      <c r="H31" s="12">
        <v>0.90108245611190796</v>
      </c>
      <c r="I31" s="12">
        <v>0.97906571626663208</v>
      </c>
      <c r="J31" s="12">
        <v>0.73302394151687622</v>
      </c>
      <c r="K31" s="12">
        <v>0.71209931373596191</v>
      </c>
    </row>
    <row r="32" spans="1:11" x14ac:dyDescent="0.25">
      <c r="A32" s="141"/>
      <c r="B32" s="7" t="s">
        <v>221</v>
      </c>
      <c r="C32" s="12">
        <v>1.2087748050689699</v>
      </c>
      <c r="D32" s="12">
        <v>1.529000043869019</v>
      </c>
      <c r="E32" s="12">
        <v>1.4191591739654541</v>
      </c>
      <c r="F32" s="12">
        <v>1.657764792442322</v>
      </c>
      <c r="G32" s="12">
        <v>0.87117999792098999</v>
      </c>
      <c r="H32" s="12">
        <v>0.90108245611190796</v>
      </c>
      <c r="I32" s="12">
        <v>0.97906571626663208</v>
      </c>
      <c r="J32" s="12">
        <v>0.73302394151687622</v>
      </c>
      <c r="K32" s="12">
        <v>0.71209931373596191</v>
      </c>
    </row>
    <row r="33" spans="1:11" x14ac:dyDescent="0.25">
      <c r="A33" s="142"/>
      <c r="B33" s="9" t="s">
        <v>9</v>
      </c>
      <c r="C33" s="13" t="s">
        <v>147</v>
      </c>
      <c r="D33" s="13" t="s">
        <v>147</v>
      </c>
      <c r="E33" s="13" t="s">
        <v>147</v>
      </c>
      <c r="F33" s="13" t="s">
        <v>147</v>
      </c>
      <c r="G33" s="13" t="s">
        <v>147</v>
      </c>
      <c r="H33" s="13" t="s">
        <v>147</v>
      </c>
      <c r="I33" s="13" t="s">
        <v>147</v>
      </c>
      <c r="J33" s="13" t="s">
        <v>147</v>
      </c>
      <c r="K33" s="13" t="s">
        <v>147</v>
      </c>
    </row>
    <row r="36" spans="1:11" x14ac:dyDescent="0.25">
      <c r="A36" s="135" t="s">
        <v>148</v>
      </c>
      <c r="B36" s="136"/>
      <c r="C36" s="136"/>
      <c r="D36" s="136"/>
      <c r="E36" s="136"/>
      <c r="F36" s="136"/>
      <c r="G36" s="136"/>
      <c r="H36" s="136"/>
      <c r="I36" s="136"/>
      <c r="J36" s="136"/>
      <c r="K36" s="137"/>
    </row>
    <row r="37" spans="1:11" x14ac:dyDescent="0.25">
      <c r="A37" s="139" t="s">
        <v>149</v>
      </c>
      <c r="B37" s="137"/>
      <c r="C37" s="6">
        <v>2006</v>
      </c>
      <c r="D37" s="6">
        <v>2009</v>
      </c>
      <c r="E37" s="6">
        <v>2011</v>
      </c>
      <c r="F37" s="6">
        <v>2013</v>
      </c>
      <c r="G37" s="6">
        <v>2015</v>
      </c>
      <c r="H37" s="6">
        <v>2017</v>
      </c>
      <c r="I37" s="6">
        <v>2020</v>
      </c>
      <c r="J37" s="6">
        <v>2022</v>
      </c>
      <c r="K37" s="6">
        <v>2024</v>
      </c>
    </row>
    <row r="38" spans="1:11" x14ac:dyDescent="0.25">
      <c r="A38" s="140" t="s">
        <v>143</v>
      </c>
      <c r="B38" s="7" t="s">
        <v>220</v>
      </c>
      <c r="C38" s="10">
        <v>27667</v>
      </c>
      <c r="D38" s="10">
        <v>30222</v>
      </c>
      <c r="E38" s="10">
        <v>25110</v>
      </c>
      <c r="F38" s="10">
        <v>30113</v>
      </c>
      <c r="G38" s="10">
        <v>40401</v>
      </c>
      <c r="H38" s="10">
        <v>36642</v>
      </c>
      <c r="I38" s="10">
        <v>33344</v>
      </c>
      <c r="J38" s="10">
        <v>39403</v>
      </c>
      <c r="K38" s="10">
        <v>43690</v>
      </c>
    </row>
    <row r="39" spans="1:11" x14ac:dyDescent="0.25">
      <c r="A39" s="141"/>
      <c r="B39" s="7" t="s">
        <v>221</v>
      </c>
      <c r="C39" s="10">
        <v>38640</v>
      </c>
      <c r="D39" s="10">
        <v>34260</v>
      </c>
      <c r="E39" s="10">
        <v>27698</v>
      </c>
      <c r="F39" s="10">
        <v>29273</v>
      </c>
      <c r="G39" s="10">
        <v>35056</v>
      </c>
      <c r="H39" s="10">
        <v>26737</v>
      </c>
      <c r="I39" s="10">
        <v>22404</v>
      </c>
      <c r="J39" s="10">
        <v>23270</v>
      </c>
      <c r="K39" s="10">
        <v>24815</v>
      </c>
    </row>
    <row r="40" spans="1:11" x14ac:dyDescent="0.25">
      <c r="A40" s="142"/>
      <c r="B40" s="9" t="s">
        <v>9</v>
      </c>
      <c r="C40" s="11">
        <v>66307</v>
      </c>
      <c r="D40" s="11">
        <v>64482</v>
      </c>
      <c r="E40" s="11">
        <v>52808</v>
      </c>
      <c r="F40" s="11">
        <v>59386</v>
      </c>
      <c r="G40" s="11">
        <v>75457</v>
      </c>
      <c r="H40" s="11">
        <v>63379</v>
      </c>
      <c r="I40" s="11">
        <v>55748</v>
      </c>
      <c r="J40" s="11">
        <v>62673</v>
      </c>
      <c r="K40" s="11">
        <v>68505</v>
      </c>
    </row>
    <row r="41" spans="1:11" x14ac:dyDescent="0.25">
      <c r="A41" s="140" t="s">
        <v>144</v>
      </c>
      <c r="B41" s="7" t="s">
        <v>220</v>
      </c>
      <c r="C41" s="10">
        <v>2864</v>
      </c>
      <c r="D41" s="10">
        <v>2980</v>
      </c>
      <c r="E41" s="10">
        <v>2582</v>
      </c>
      <c r="F41" s="10">
        <v>3153</v>
      </c>
      <c r="G41" s="10">
        <v>3929</v>
      </c>
      <c r="H41" s="10">
        <v>3782</v>
      </c>
      <c r="I41" s="10">
        <v>3754</v>
      </c>
      <c r="J41" s="10">
        <v>5387</v>
      </c>
      <c r="K41" s="10">
        <v>5985</v>
      </c>
    </row>
    <row r="42" spans="1:11" x14ac:dyDescent="0.25">
      <c r="A42" s="141"/>
      <c r="B42" s="7" t="s">
        <v>221</v>
      </c>
      <c r="C42" s="10">
        <v>4447</v>
      </c>
      <c r="D42" s="10">
        <v>3998</v>
      </c>
      <c r="E42" s="10">
        <v>3694</v>
      </c>
      <c r="F42" s="10">
        <v>4093</v>
      </c>
      <c r="G42" s="10">
        <v>4492</v>
      </c>
      <c r="H42" s="10">
        <v>3743</v>
      </c>
      <c r="I42" s="10">
        <v>3409</v>
      </c>
      <c r="J42" s="10">
        <v>3996</v>
      </c>
      <c r="K42" s="10">
        <v>4164</v>
      </c>
    </row>
    <row r="43" spans="1:11" x14ac:dyDescent="0.25">
      <c r="A43" s="142"/>
      <c r="B43" s="9" t="s">
        <v>9</v>
      </c>
      <c r="C43" s="11">
        <v>7311</v>
      </c>
      <c r="D43" s="11">
        <v>6978</v>
      </c>
      <c r="E43" s="11">
        <v>6276</v>
      </c>
      <c r="F43" s="11">
        <v>7246</v>
      </c>
      <c r="G43" s="11">
        <v>8421</v>
      </c>
      <c r="H43" s="11">
        <v>7525</v>
      </c>
      <c r="I43" s="11">
        <v>7163</v>
      </c>
      <c r="J43" s="11">
        <v>9383</v>
      </c>
      <c r="K43" s="11">
        <v>10149</v>
      </c>
    </row>
    <row r="45" spans="1:11" x14ac:dyDescent="0.25">
      <c r="A45" s="61" t="s">
        <v>373</v>
      </c>
    </row>
  </sheetData>
  <mergeCells count="16">
    <mergeCell ref="A31:A33"/>
    <mergeCell ref="A27:B27"/>
    <mergeCell ref="A41:A43"/>
    <mergeCell ref="A17:B17"/>
    <mergeCell ref="A36:K36"/>
    <mergeCell ref="A37:B37"/>
    <mergeCell ref="A38:A40"/>
    <mergeCell ref="A6:K6"/>
    <mergeCell ref="A7:B7"/>
    <mergeCell ref="A28:A30"/>
    <mergeCell ref="A8:A10"/>
    <mergeCell ref="A18:A20"/>
    <mergeCell ref="A16:K16"/>
    <mergeCell ref="A11:A13"/>
    <mergeCell ref="A26:K26"/>
    <mergeCell ref="A21:A23"/>
  </mergeCells>
  <hyperlinks>
    <hyperlink ref="A1" location="Indice!A1" display="Indice" xr:uid="{9B1AAF9F-1BA9-483D-B494-AEDC149FB44B}"/>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dimension ref="A1:K45"/>
  <sheetViews>
    <sheetView showGridLines="0" workbookViewId="0"/>
  </sheetViews>
  <sheetFormatPr baseColWidth="10" defaultColWidth="9.140625" defaultRowHeight="15" x14ac:dyDescent="0.25"/>
  <cols>
    <col min="1" max="1" width="20.7109375" style="57" customWidth="1"/>
    <col min="2" max="2" width="13" style="51" bestFit="1" customWidth="1"/>
    <col min="3" max="11" width="9.28515625" style="51" bestFit="1" customWidth="1"/>
    <col min="12" max="16384" width="9.140625" style="51"/>
  </cols>
  <sheetData>
    <row r="1" spans="1:11" s="48" customFormat="1" x14ac:dyDescent="0.25">
      <c r="A1" s="119" t="s">
        <v>140</v>
      </c>
    </row>
    <row r="3" spans="1:11" s="50" customFormat="1" ht="15" customHeight="1" x14ac:dyDescent="0.25">
      <c r="A3" s="17" t="s">
        <v>324</v>
      </c>
      <c r="B3" s="48"/>
      <c r="C3" s="48"/>
      <c r="D3" s="49"/>
      <c r="E3" s="49"/>
      <c r="F3" s="49"/>
      <c r="G3" s="49"/>
      <c r="H3" s="49"/>
      <c r="I3" s="49"/>
      <c r="J3" s="49"/>
      <c r="K3" s="49"/>
    </row>
    <row r="4" spans="1:11" x14ac:dyDescent="0.25">
      <c r="A4" s="106" t="s">
        <v>232</v>
      </c>
      <c r="B4" s="48"/>
      <c r="C4" s="48"/>
      <c r="D4" s="48"/>
      <c r="E4" s="48"/>
      <c r="F4" s="48"/>
      <c r="G4" s="48"/>
      <c r="H4" s="48"/>
      <c r="I4" s="48"/>
      <c r="J4" s="48"/>
      <c r="K4" s="48"/>
    </row>
    <row r="6" spans="1:11" x14ac:dyDescent="0.25">
      <c r="A6" s="135" t="s">
        <v>142</v>
      </c>
      <c r="B6" s="136"/>
      <c r="C6" s="136"/>
      <c r="D6" s="136"/>
      <c r="E6" s="136"/>
      <c r="F6" s="136"/>
      <c r="G6" s="136"/>
      <c r="H6" s="136"/>
      <c r="I6" s="136"/>
      <c r="J6" s="136"/>
      <c r="K6" s="137"/>
    </row>
    <row r="7" spans="1:11" x14ac:dyDescent="0.25">
      <c r="A7" s="139" t="s">
        <v>149</v>
      </c>
      <c r="B7" s="137"/>
      <c r="C7" s="6">
        <v>2006</v>
      </c>
      <c r="D7" s="6">
        <v>2009</v>
      </c>
      <c r="E7" s="6">
        <v>2011</v>
      </c>
      <c r="F7" s="6">
        <v>2013</v>
      </c>
      <c r="G7" s="6">
        <v>2015</v>
      </c>
      <c r="H7" s="6">
        <v>2017</v>
      </c>
      <c r="I7" s="6">
        <v>2020</v>
      </c>
      <c r="J7" s="6">
        <v>2022</v>
      </c>
      <c r="K7" s="6">
        <v>2024</v>
      </c>
    </row>
    <row r="8" spans="1:11" x14ac:dyDescent="0.25">
      <c r="A8" s="140" t="s">
        <v>143</v>
      </c>
      <c r="B8" s="7" t="s">
        <v>222</v>
      </c>
      <c r="C8" s="8">
        <v>66.679756164550781</v>
      </c>
      <c r="D8" s="8">
        <v>65.76568603515625</v>
      </c>
      <c r="E8" s="8">
        <v>65.422943115234375</v>
      </c>
      <c r="F8" s="8">
        <v>65.326644897460938</v>
      </c>
      <c r="G8" s="8">
        <v>63.870079040527337</v>
      </c>
      <c r="H8" s="8">
        <v>63.297157287597663</v>
      </c>
      <c r="I8" s="8">
        <v>63.202369689941413</v>
      </c>
      <c r="J8" s="8">
        <v>62.368728637695313</v>
      </c>
      <c r="K8" s="8">
        <v>60.546390533447273</v>
      </c>
    </row>
    <row r="9" spans="1:11" x14ac:dyDescent="0.25">
      <c r="A9" s="141"/>
      <c r="B9" s="7" t="s">
        <v>223</v>
      </c>
      <c r="C9" s="8">
        <v>33.320243835449219</v>
      </c>
      <c r="D9" s="8">
        <v>34.23431396484375</v>
      </c>
      <c r="E9" s="8">
        <v>34.577060699462891</v>
      </c>
      <c r="F9" s="8">
        <v>34.673358917236328</v>
      </c>
      <c r="G9" s="8">
        <v>36.129917144775391</v>
      </c>
      <c r="H9" s="8">
        <v>36.702842712402337</v>
      </c>
      <c r="I9" s="8">
        <v>36.797626495361328</v>
      </c>
      <c r="J9" s="8">
        <v>37.631275177001953</v>
      </c>
      <c r="K9" s="8">
        <v>39.453609466552727</v>
      </c>
    </row>
    <row r="10" spans="1:11" x14ac:dyDescent="0.25">
      <c r="A10" s="142"/>
      <c r="B10" s="9" t="s">
        <v>9</v>
      </c>
      <c r="C10" s="11">
        <v>100</v>
      </c>
      <c r="D10" s="11">
        <v>100</v>
      </c>
      <c r="E10" s="11">
        <v>100.00000381469729</v>
      </c>
      <c r="F10" s="11">
        <v>100.00000381469729</v>
      </c>
      <c r="G10" s="11">
        <v>99.999996185302734</v>
      </c>
      <c r="H10" s="11">
        <v>100</v>
      </c>
      <c r="I10" s="11">
        <v>99.999996185302734</v>
      </c>
      <c r="J10" s="11">
        <v>100.00000381469729</v>
      </c>
      <c r="K10" s="11">
        <v>100</v>
      </c>
    </row>
    <row r="11" spans="1:11" x14ac:dyDescent="0.25">
      <c r="A11" s="140" t="s">
        <v>144</v>
      </c>
      <c r="B11" s="7" t="s">
        <v>222</v>
      </c>
      <c r="C11" s="8">
        <v>70.461166381835938</v>
      </c>
      <c r="D11" s="8">
        <v>70.805313110351563</v>
      </c>
      <c r="E11" s="8">
        <v>70.669029235839844</v>
      </c>
      <c r="F11" s="8">
        <v>69.826141357421875</v>
      </c>
      <c r="G11" s="8">
        <v>70.118019104003906</v>
      </c>
      <c r="H11" s="8">
        <v>70.896286010742188</v>
      </c>
      <c r="I11" s="8">
        <v>69.5614013671875</v>
      </c>
      <c r="J11" s="8">
        <v>67.336662292480469</v>
      </c>
      <c r="K11" s="8">
        <v>66.332328796386719</v>
      </c>
    </row>
    <row r="12" spans="1:11" x14ac:dyDescent="0.25">
      <c r="A12" s="141"/>
      <c r="B12" s="7" t="s">
        <v>223</v>
      </c>
      <c r="C12" s="8">
        <v>29.538837432861332</v>
      </c>
      <c r="D12" s="8">
        <v>29.19468879699707</v>
      </c>
      <c r="E12" s="8">
        <v>29.330972671508789</v>
      </c>
      <c r="F12" s="8">
        <v>30.173856735229489</v>
      </c>
      <c r="G12" s="8">
        <v>29.881977081298832</v>
      </c>
      <c r="H12" s="8">
        <v>29.10371208190918</v>
      </c>
      <c r="I12" s="8">
        <v>30.438602447509769</v>
      </c>
      <c r="J12" s="8">
        <v>32.663337707519531</v>
      </c>
      <c r="K12" s="8">
        <v>33.667671203613281</v>
      </c>
    </row>
    <row r="13" spans="1:11" x14ac:dyDescent="0.25">
      <c r="A13" s="142"/>
      <c r="B13" s="9" t="s">
        <v>9</v>
      </c>
      <c r="C13" s="11">
        <v>100.00000381469729</v>
      </c>
      <c r="D13" s="11">
        <v>100.0000019073486</v>
      </c>
      <c r="E13" s="11">
        <v>100.0000019073486</v>
      </c>
      <c r="F13" s="11">
        <v>99.999998092651367</v>
      </c>
      <c r="G13" s="11">
        <v>99.999996185302734</v>
      </c>
      <c r="H13" s="11">
        <v>99.999998092651367</v>
      </c>
      <c r="I13" s="11">
        <v>100.00000381469729</v>
      </c>
      <c r="J13" s="11">
        <v>100</v>
      </c>
      <c r="K13" s="11">
        <v>100</v>
      </c>
    </row>
    <row r="14" spans="1:11" x14ac:dyDescent="0.25">
      <c r="A14" s="60"/>
      <c r="B14" s="48"/>
      <c r="C14" s="48"/>
      <c r="D14" s="48"/>
      <c r="E14" s="48"/>
      <c r="F14" s="48"/>
      <c r="G14" s="48"/>
      <c r="H14" s="48"/>
      <c r="I14" s="48"/>
      <c r="J14" s="48"/>
      <c r="K14" s="48"/>
    </row>
    <row r="15" spans="1:11" x14ac:dyDescent="0.25">
      <c r="A15" s="60"/>
      <c r="B15" s="48"/>
      <c r="C15" s="48"/>
      <c r="D15" s="48"/>
      <c r="E15" s="48"/>
      <c r="F15" s="48"/>
      <c r="G15" s="48"/>
      <c r="H15" s="48"/>
      <c r="I15" s="48"/>
      <c r="J15" s="48"/>
      <c r="K15" s="48"/>
    </row>
    <row r="16" spans="1:11" x14ac:dyDescent="0.25">
      <c r="A16" s="135" t="s">
        <v>145</v>
      </c>
      <c r="B16" s="136"/>
      <c r="C16" s="136"/>
      <c r="D16" s="136"/>
      <c r="E16" s="136"/>
      <c r="F16" s="136"/>
      <c r="G16" s="136"/>
      <c r="H16" s="136"/>
      <c r="I16" s="136"/>
      <c r="J16" s="136"/>
      <c r="K16" s="137"/>
    </row>
    <row r="17" spans="1:11" x14ac:dyDescent="0.25">
      <c r="A17" s="139" t="s">
        <v>149</v>
      </c>
      <c r="B17" s="137"/>
      <c r="C17" s="6">
        <v>2006</v>
      </c>
      <c r="D17" s="6">
        <v>2009</v>
      </c>
      <c r="E17" s="6">
        <v>2011</v>
      </c>
      <c r="F17" s="6">
        <v>2013</v>
      </c>
      <c r="G17" s="6">
        <v>2015</v>
      </c>
      <c r="H17" s="6">
        <v>2017</v>
      </c>
      <c r="I17" s="6">
        <v>2020</v>
      </c>
      <c r="J17" s="6">
        <v>2022</v>
      </c>
      <c r="K17" s="6">
        <v>2024</v>
      </c>
    </row>
    <row r="18" spans="1:11" x14ac:dyDescent="0.25">
      <c r="A18" s="140" t="s">
        <v>143</v>
      </c>
      <c r="B18" s="7" t="s">
        <v>222</v>
      </c>
      <c r="C18" s="10">
        <v>2776075</v>
      </c>
      <c r="D18" s="10">
        <v>2938088</v>
      </c>
      <c r="E18" s="10">
        <v>3096316</v>
      </c>
      <c r="F18" s="10">
        <v>3253368</v>
      </c>
      <c r="G18" s="10">
        <v>3324057</v>
      </c>
      <c r="H18" s="10">
        <v>3479691</v>
      </c>
      <c r="I18" s="10">
        <v>3816510</v>
      </c>
      <c r="J18" s="10">
        <v>3957855</v>
      </c>
      <c r="K18" s="10">
        <v>3900751</v>
      </c>
    </row>
    <row r="19" spans="1:11" x14ac:dyDescent="0.25">
      <c r="A19" s="141"/>
      <c r="B19" s="7" t="s">
        <v>223</v>
      </c>
      <c r="C19" s="10">
        <v>1387220</v>
      </c>
      <c r="D19" s="10">
        <v>1529421</v>
      </c>
      <c r="E19" s="10">
        <v>1636452</v>
      </c>
      <c r="F19" s="10">
        <v>1726787</v>
      </c>
      <c r="G19" s="10">
        <v>1880347</v>
      </c>
      <c r="H19" s="10">
        <v>2017698</v>
      </c>
      <c r="I19" s="10">
        <v>2222045</v>
      </c>
      <c r="J19" s="10">
        <v>2388042</v>
      </c>
      <c r="K19" s="10">
        <v>2541831</v>
      </c>
    </row>
    <row r="20" spans="1:11" x14ac:dyDescent="0.25">
      <c r="A20" s="142"/>
      <c r="B20" s="9" t="s">
        <v>9</v>
      </c>
      <c r="C20" s="11">
        <v>4163295</v>
      </c>
      <c r="D20" s="11">
        <v>4467509</v>
      </c>
      <c r="E20" s="11">
        <v>4732768</v>
      </c>
      <c r="F20" s="11">
        <v>4980155</v>
      </c>
      <c r="G20" s="11">
        <v>5204404</v>
      </c>
      <c r="H20" s="11">
        <v>5497389</v>
      </c>
      <c r="I20" s="11">
        <v>6038555</v>
      </c>
      <c r="J20" s="11">
        <v>6345897</v>
      </c>
      <c r="K20" s="11">
        <v>6442582</v>
      </c>
    </row>
    <row r="21" spans="1:11" x14ac:dyDescent="0.25">
      <c r="A21" s="140" t="s">
        <v>144</v>
      </c>
      <c r="B21" s="7" t="s">
        <v>222</v>
      </c>
      <c r="C21" s="10">
        <v>186541</v>
      </c>
      <c r="D21" s="10">
        <v>224986</v>
      </c>
      <c r="E21" s="10">
        <v>258031</v>
      </c>
      <c r="F21" s="10">
        <v>301024</v>
      </c>
      <c r="G21" s="10">
        <v>305554</v>
      </c>
      <c r="H21" s="10">
        <v>351876</v>
      </c>
      <c r="I21" s="10">
        <v>415084</v>
      </c>
      <c r="J21" s="10">
        <v>439167</v>
      </c>
      <c r="K21" s="10">
        <v>464717</v>
      </c>
    </row>
    <row r="22" spans="1:11" x14ac:dyDescent="0.25">
      <c r="A22" s="141"/>
      <c r="B22" s="7" t="s">
        <v>223</v>
      </c>
      <c r="C22" s="10">
        <v>78202</v>
      </c>
      <c r="D22" s="10">
        <v>92767</v>
      </c>
      <c r="E22" s="10">
        <v>107095</v>
      </c>
      <c r="F22" s="10">
        <v>130081</v>
      </c>
      <c r="G22" s="10">
        <v>130217</v>
      </c>
      <c r="H22" s="10">
        <v>144449</v>
      </c>
      <c r="I22" s="10">
        <v>181632</v>
      </c>
      <c r="J22" s="10">
        <v>213029</v>
      </c>
      <c r="K22" s="10">
        <v>235872</v>
      </c>
    </row>
    <row r="23" spans="1:11" x14ac:dyDescent="0.25">
      <c r="A23" s="142"/>
      <c r="B23" s="9" t="s">
        <v>9</v>
      </c>
      <c r="C23" s="11">
        <v>264743</v>
      </c>
      <c r="D23" s="11">
        <v>317753</v>
      </c>
      <c r="E23" s="11">
        <v>365126</v>
      </c>
      <c r="F23" s="11">
        <v>431105</v>
      </c>
      <c r="G23" s="11">
        <v>435771</v>
      </c>
      <c r="H23" s="11">
        <v>496325</v>
      </c>
      <c r="I23" s="11">
        <v>596716</v>
      </c>
      <c r="J23" s="11">
        <v>652196</v>
      </c>
      <c r="K23" s="11">
        <v>700589</v>
      </c>
    </row>
    <row r="24" spans="1:11" x14ac:dyDescent="0.25">
      <c r="A24" s="60"/>
      <c r="B24" s="48"/>
      <c r="C24" s="48"/>
      <c r="D24" s="48"/>
      <c r="E24" s="48"/>
      <c r="F24" s="48"/>
      <c r="G24" s="48"/>
      <c r="H24" s="48"/>
      <c r="I24" s="48"/>
      <c r="J24" s="48"/>
      <c r="K24" s="48"/>
    </row>
    <row r="25" spans="1:11" x14ac:dyDescent="0.25">
      <c r="A25" s="60"/>
      <c r="B25" s="48"/>
      <c r="C25" s="48"/>
      <c r="D25" s="48"/>
      <c r="E25" s="48"/>
      <c r="F25" s="48"/>
      <c r="G25" s="48"/>
      <c r="H25" s="48"/>
      <c r="I25" s="48"/>
      <c r="J25" s="48"/>
      <c r="K25" s="48"/>
    </row>
    <row r="26" spans="1:11" x14ac:dyDescent="0.25">
      <c r="A26" s="135" t="s">
        <v>146</v>
      </c>
      <c r="B26" s="136"/>
      <c r="C26" s="136"/>
      <c r="D26" s="136"/>
      <c r="E26" s="136"/>
      <c r="F26" s="136"/>
      <c r="G26" s="136"/>
      <c r="H26" s="136"/>
      <c r="I26" s="136"/>
      <c r="J26" s="136"/>
      <c r="K26" s="137"/>
    </row>
    <row r="27" spans="1:11" x14ac:dyDescent="0.25">
      <c r="A27" s="139" t="s">
        <v>149</v>
      </c>
      <c r="B27" s="137"/>
      <c r="C27" s="6">
        <v>2006</v>
      </c>
      <c r="D27" s="6">
        <v>2009</v>
      </c>
      <c r="E27" s="6">
        <v>2011</v>
      </c>
      <c r="F27" s="6">
        <v>2013</v>
      </c>
      <c r="G27" s="6">
        <v>2015</v>
      </c>
      <c r="H27" s="6">
        <v>2017</v>
      </c>
      <c r="I27" s="6">
        <v>2020</v>
      </c>
      <c r="J27" s="6">
        <v>2022</v>
      </c>
      <c r="K27" s="6">
        <v>2024</v>
      </c>
    </row>
    <row r="28" spans="1:11" x14ac:dyDescent="0.25">
      <c r="A28" s="140" t="s">
        <v>143</v>
      </c>
      <c r="B28" s="7" t="s">
        <v>222</v>
      </c>
      <c r="C28" s="12">
        <v>0.43222680687904358</v>
      </c>
      <c r="D28" s="12">
        <v>0.48354732990264893</v>
      </c>
      <c r="E28" s="12">
        <v>0.66483694314956665</v>
      </c>
      <c r="F28" s="12">
        <v>0.41269311308860779</v>
      </c>
      <c r="G28" s="12">
        <v>0.38299843668937678</v>
      </c>
      <c r="H28" s="12">
        <v>0.46009650826454163</v>
      </c>
      <c r="I28" s="12">
        <v>0.50501662492752075</v>
      </c>
      <c r="J28" s="12">
        <v>0.28989139199256903</v>
      </c>
      <c r="K28" s="12">
        <v>0.26615652441978449</v>
      </c>
    </row>
    <row r="29" spans="1:11" x14ac:dyDescent="0.25">
      <c r="A29" s="141"/>
      <c r="B29" s="7" t="s">
        <v>223</v>
      </c>
      <c r="C29" s="12">
        <v>0.43222680687904358</v>
      </c>
      <c r="D29" s="12">
        <v>0.48354732990264893</v>
      </c>
      <c r="E29" s="12">
        <v>0.66483694314956665</v>
      </c>
      <c r="F29" s="12">
        <v>0.41269311308860779</v>
      </c>
      <c r="G29" s="12">
        <v>0.38299843668937678</v>
      </c>
      <c r="H29" s="12">
        <v>0.46009650826454163</v>
      </c>
      <c r="I29" s="12">
        <v>0.50501662492752075</v>
      </c>
      <c r="J29" s="12">
        <v>0.28989139199256903</v>
      </c>
      <c r="K29" s="12">
        <v>0.26615652441978449</v>
      </c>
    </row>
    <row r="30" spans="1:11" x14ac:dyDescent="0.25">
      <c r="A30" s="142"/>
      <c r="B30" s="9" t="s">
        <v>9</v>
      </c>
      <c r="C30" s="13" t="s">
        <v>147</v>
      </c>
      <c r="D30" s="13" t="s">
        <v>147</v>
      </c>
      <c r="E30" s="13" t="s">
        <v>147</v>
      </c>
      <c r="F30" s="13" t="s">
        <v>147</v>
      </c>
      <c r="G30" s="13" t="s">
        <v>147</v>
      </c>
      <c r="H30" s="13" t="s">
        <v>147</v>
      </c>
      <c r="I30" s="13" t="s">
        <v>147</v>
      </c>
      <c r="J30" s="13" t="s">
        <v>147</v>
      </c>
      <c r="K30" s="13" t="s">
        <v>147</v>
      </c>
    </row>
    <row r="31" spans="1:11" x14ac:dyDescent="0.25">
      <c r="A31" s="140" t="s">
        <v>144</v>
      </c>
      <c r="B31" s="7" t="s">
        <v>222</v>
      </c>
      <c r="C31" s="12">
        <v>1.076363325119019</v>
      </c>
      <c r="D31" s="12">
        <v>1.5524582862853999</v>
      </c>
      <c r="E31" s="12">
        <v>1.444848299026489</v>
      </c>
      <c r="F31" s="12">
        <v>1.573836207389832</v>
      </c>
      <c r="G31" s="12">
        <v>0.78115469217300415</v>
      </c>
      <c r="H31" s="12">
        <v>0.80700421333312988</v>
      </c>
      <c r="I31" s="12">
        <v>0.81137615442276001</v>
      </c>
      <c r="J31" s="12">
        <v>0.65432357788085938</v>
      </c>
      <c r="K31" s="12">
        <v>0.62689679861068726</v>
      </c>
    </row>
    <row r="32" spans="1:11" x14ac:dyDescent="0.25">
      <c r="A32" s="141"/>
      <c r="B32" s="7" t="s">
        <v>223</v>
      </c>
      <c r="C32" s="12">
        <v>1.076363325119019</v>
      </c>
      <c r="D32" s="12">
        <v>1.5524582862853999</v>
      </c>
      <c r="E32" s="12">
        <v>1.444848299026489</v>
      </c>
      <c r="F32" s="12">
        <v>1.573836207389832</v>
      </c>
      <c r="G32" s="12">
        <v>0.78115469217300415</v>
      </c>
      <c r="H32" s="12">
        <v>0.80700421333312988</v>
      </c>
      <c r="I32" s="12">
        <v>0.81137615442276001</v>
      </c>
      <c r="J32" s="12">
        <v>0.65432357788085938</v>
      </c>
      <c r="K32" s="12">
        <v>0.62689679861068726</v>
      </c>
    </row>
    <row r="33" spans="1:11" x14ac:dyDescent="0.25">
      <c r="A33" s="142"/>
      <c r="B33" s="9" t="s">
        <v>9</v>
      </c>
      <c r="C33" s="13" t="s">
        <v>147</v>
      </c>
      <c r="D33" s="13" t="s">
        <v>147</v>
      </c>
      <c r="E33" s="13" t="s">
        <v>147</v>
      </c>
      <c r="F33" s="13" t="s">
        <v>147</v>
      </c>
      <c r="G33" s="13" t="s">
        <v>147</v>
      </c>
      <c r="H33" s="13" t="s">
        <v>147</v>
      </c>
      <c r="I33" s="13" t="s">
        <v>147</v>
      </c>
      <c r="J33" s="13" t="s">
        <v>147</v>
      </c>
      <c r="K33" s="13" t="s">
        <v>147</v>
      </c>
    </row>
    <row r="34" spans="1:11" x14ac:dyDescent="0.25">
      <c r="A34" s="60"/>
      <c r="B34" s="48"/>
      <c r="C34" s="48"/>
      <c r="D34" s="48"/>
      <c r="E34" s="48"/>
      <c r="F34" s="48"/>
      <c r="G34" s="48"/>
      <c r="H34" s="48"/>
      <c r="I34" s="48"/>
      <c r="J34" s="48"/>
      <c r="K34" s="48"/>
    </row>
    <row r="35" spans="1:11" x14ac:dyDescent="0.25">
      <c r="A35" s="60"/>
      <c r="B35" s="48"/>
      <c r="C35" s="48"/>
      <c r="D35" s="48"/>
      <c r="E35" s="48"/>
      <c r="F35" s="48"/>
      <c r="G35" s="48"/>
      <c r="H35" s="48"/>
      <c r="I35" s="48"/>
      <c r="J35" s="48"/>
      <c r="K35" s="48"/>
    </row>
    <row r="36" spans="1:11" x14ac:dyDescent="0.25">
      <c r="A36" s="135" t="s">
        <v>148</v>
      </c>
      <c r="B36" s="136"/>
      <c r="C36" s="136"/>
      <c r="D36" s="136"/>
      <c r="E36" s="136"/>
      <c r="F36" s="136"/>
      <c r="G36" s="136"/>
      <c r="H36" s="136"/>
      <c r="I36" s="136"/>
      <c r="J36" s="136"/>
      <c r="K36" s="137"/>
    </row>
    <row r="37" spans="1:11" x14ac:dyDescent="0.25">
      <c r="A37" s="139" t="s">
        <v>149</v>
      </c>
      <c r="B37" s="137"/>
      <c r="C37" s="6">
        <v>2006</v>
      </c>
      <c r="D37" s="6">
        <v>2009</v>
      </c>
      <c r="E37" s="6">
        <v>2011</v>
      </c>
      <c r="F37" s="6">
        <v>2013</v>
      </c>
      <c r="G37" s="6">
        <v>2015</v>
      </c>
      <c r="H37" s="6">
        <v>2017</v>
      </c>
      <c r="I37" s="6">
        <v>2020</v>
      </c>
      <c r="J37" s="6">
        <v>2022</v>
      </c>
      <c r="K37" s="6">
        <v>2024</v>
      </c>
    </row>
    <row r="38" spans="1:11" x14ac:dyDescent="0.25">
      <c r="A38" s="140" t="s">
        <v>143</v>
      </c>
      <c r="B38" s="7" t="s">
        <v>222</v>
      </c>
      <c r="C38" s="10">
        <v>40467</v>
      </c>
      <c r="D38" s="10">
        <v>37695</v>
      </c>
      <c r="E38" s="10">
        <v>32374</v>
      </c>
      <c r="F38" s="10">
        <v>35830</v>
      </c>
      <c r="G38" s="10">
        <v>43343</v>
      </c>
      <c r="H38" s="10">
        <v>35096</v>
      </c>
      <c r="I38" s="10">
        <v>30655</v>
      </c>
      <c r="J38" s="10">
        <v>33582</v>
      </c>
      <c r="K38" s="10">
        <v>36040</v>
      </c>
    </row>
    <row r="39" spans="1:11" x14ac:dyDescent="0.25">
      <c r="A39" s="141"/>
      <c r="B39" s="7" t="s">
        <v>223</v>
      </c>
      <c r="C39" s="10">
        <v>25840</v>
      </c>
      <c r="D39" s="10">
        <v>26787</v>
      </c>
      <c r="E39" s="10">
        <v>20434</v>
      </c>
      <c r="F39" s="10">
        <v>23556</v>
      </c>
      <c r="G39" s="10">
        <v>32114</v>
      </c>
      <c r="H39" s="10">
        <v>28283</v>
      </c>
      <c r="I39" s="10">
        <v>25093</v>
      </c>
      <c r="J39" s="10">
        <v>29091</v>
      </c>
      <c r="K39" s="10">
        <v>32465</v>
      </c>
    </row>
    <row r="40" spans="1:11" x14ac:dyDescent="0.25">
      <c r="A40" s="142"/>
      <c r="B40" s="9" t="s">
        <v>9</v>
      </c>
      <c r="C40" s="11">
        <v>66307</v>
      </c>
      <c r="D40" s="11">
        <v>64482</v>
      </c>
      <c r="E40" s="11">
        <v>52808</v>
      </c>
      <c r="F40" s="11">
        <v>59386</v>
      </c>
      <c r="G40" s="11">
        <v>75457</v>
      </c>
      <c r="H40" s="11">
        <v>63379</v>
      </c>
      <c r="I40" s="11">
        <v>55748</v>
      </c>
      <c r="J40" s="11">
        <v>62673</v>
      </c>
      <c r="K40" s="11">
        <v>68505</v>
      </c>
    </row>
    <row r="41" spans="1:11" x14ac:dyDescent="0.25">
      <c r="A41" s="140" t="s">
        <v>144</v>
      </c>
      <c r="B41" s="7" t="s">
        <v>222</v>
      </c>
      <c r="C41" s="10">
        <v>4444</v>
      </c>
      <c r="D41" s="10">
        <v>4245</v>
      </c>
      <c r="E41" s="10">
        <v>4157</v>
      </c>
      <c r="F41" s="10">
        <v>4781</v>
      </c>
      <c r="G41" s="10">
        <v>5367</v>
      </c>
      <c r="H41" s="10">
        <v>4724</v>
      </c>
      <c r="I41" s="10">
        <v>4502</v>
      </c>
      <c r="J41" s="10">
        <v>5570</v>
      </c>
      <c r="K41" s="10">
        <v>6006</v>
      </c>
    </row>
    <row r="42" spans="1:11" x14ac:dyDescent="0.25">
      <c r="A42" s="141"/>
      <c r="B42" s="7" t="s">
        <v>223</v>
      </c>
      <c r="C42" s="10">
        <v>2867</v>
      </c>
      <c r="D42" s="10">
        <v>2733</v>
      </c>
      <c r="E42" s="10">
        <v>2119</v>
      </c>
      <c r="F42" s="10">
        <v>2465</v>
      </c>
      <c r="G42" s="10">
        <v>3054</v>
      </c>
      <c r="H42" s="10">
        <v>2801</v>
      </c>
      <c r="I42" s="10">
        <v>2661</v>
      </c>
      <c r="J42" s="10">
        <v>3813</v>
      </c>
      <c r="K42" s="10">
        <v>4143</v>
      </c>
    </row>
    <row r="43" spans="1:11" x14ac:dyDescent="0.25">
      <c r="A43" s="142"/>
      <c r="B43" s="9" t="s">
        <v>9</v>
      </c>
      <c r="C43" s="11">
        <v>7311</v>
      </c>
      <c r="D43" s="11">
        <v>6978</v>
      </c>
      <c r="E43" s="11">
        <v>6276</v>
      </c>
      <c r="F43" s="11">
        <v>7246</v>
      </c>
      <c r="G43" s="11">
        <v>8421</v>
      </c>
      <c r="H43" s="11">
        <v>7525</v>
      </c>
      <c r="I43" s="11">
        <v>7163</v>
      </c>
      <c r="J43" s="11">
        <v>9383</v>
      </c>
      <c r="K43" s="11">
        <v>10149</v>
      </c>
    </row>
    <row r="45" spans="1:11" x14ac:dyDescent="0.25">
      <c r="A45" s="61" t="s">
        <v>373</v>
      </c>
    </row>
  </sheetData>
  <mergeCells count="16">
    <mergeCell ref="A31:A33"/>
    <mergeCell ref="A27:B27"/>
    <mergeCell ref="A41:A43"/>
    <mergeCell ref="A17:B17"/>
    <mergeCell ref="A36:K36"/>
    <mergeCell ref="A37:B37"/>
    <mergeCell ref="A38:A40"/>
    <mergeCell ref="A6:K6"/>
    <mergeCell ref="A7:B7"/>
    <mergeCell ref="A28:A30"/>
    <mergeCell ref="A8:A10"/>
    <mergeCell ref="A18:A20"/>
    <mergeCell ref="A16:K16"/>
    <mergeCell ref="A11:A13"/>
    <mergeCell ref="A26:K26"/>
    <mergeCell ref="A21:A23"/>
  </mergeCells>
  <hyperlinks>
    <hyperlink ref="A1" location="Indice!A1" display="Indice" xr:uid="{6E45AC75-B5DB-449B-8BD5-5A60C5945FD8}"/>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dimension ref="A1:J33"/>
  <sheetViews>
    <sheetView showGridLines="0" workbookViewId="0"/>
  </sheetViews>
  <sheetFormatPr baseColWidth="10" defaultColWidth="9.140625" defaultRowHeight="15" x14ac:dyDescent="0.25"/>
  <cols>
    <col min="1" max="1" width="31.85546875" style="57" customWidth="1"/>
    <col min="2" max="10" width="9.140625" style="51" bestFit="1" customWidth="1"/>
    <col min="11" max="16384" width="9.140625" style="51"/>
  </cols>
  <sheetData>
    <row r="1" spans="1:10" s="48" customFormat="1" x14ac:dyDescent="0.25">
      <c r="A1" s="119" t="s">
        <v>140</v>
      </c>
    </row>
    <row r="3" spans="1:10" s="50" customFormat="1" ht="15" customHeight="1" x14ac:dyDescent="0.25">
      <c r="A3" s="17" t="s">
        <v>325</v>
      </c>
      <c r="B3" s="48"/>
      <c r="C3" s="48"/>
      <c r="D3" s="49"/>
      <c r="E3" s="49"/>
      <c r="F3" s="49"/>
      <c r="G3" s="49"/>
      <c r="H3" s="49"/>
      <c r="I3" s="49"/>
      <c r="J3" s="49"/>
    </row>
    <row r="4" spans="1:10" x14ac:dyDescent="0.25">
      <c r="A4" s="106" t="s">
        <v>387</v>
      </c>
      <c r="B4" s="48"/>
      <c r="C4" s="48"/>
      <c r="D4" s="48"/>
      <c r="E4" s="48"/>
      <c r="F4" s="48"/>
      <c r="G4" s="48"/>
      <c r="H4" s="48"/>
      <c r="I4" s="48"/>
      <c r="J4" s="48"/>
    </row>
    <row r="6" spans="1:10" x14ac:dyDescent="0.25">
      <c r="A6" s="135" t="s">
        <v>142</v>
      </c>
      <c r="B6" s="136"/>
      <c r="C6" s="136"/>
      <c r="D6" s="136"/>
      <c r="E6" s="136"/>
      <c r="F6" s="136"/>
      <c r="G6" s="136"/>
      <c r="H6" s="136"/>
      <c r="I6" s="136"/>
      <c r="J6" s="137"/>
    </row>
    <row r="7" spans="1:10" x14ac:dyDescent="0.25">
      <c r="A7" s="40" t="s">
        <v>149</v>
      </c>
      <c r="B7" s="6">
        <v>2006</v>
      </c>
      <c r="C7" s="6">
        <v>2009</v>
      </c>
      <c r="D7" s="6">
        <v>2011</v>
      </c>
      <c r="E7" s="6">
        <v>2013</v>
      </c>
      <c r="F7" s="6">
        <v>2015</v>
      </c>
      <c r="G7" s="6">
        <v>2017</v>
      </c>
      <c r="H7" s="6">
        <v>2020</v>
      </c>
      <c r="I7" s="6">
        <v>2022</v>
      </c>
      <c r="J7" s="6">
        <v>2024</v>
      </c>
    </row>
    <row r="8" spans="1:10" x14ac:dyDescent="0.25">
      <c r="A8" s="36" t="s">
        <v>143</v>
      </c>
      <c r="B8" s="8">
        <v>50.523719787597663</v>
      </c>
      <c r="C8" s="8">
        <v>50.862380981445313</v>
      </c>
      <c r="D8" s="8">
        <v>50.714931488037109</v>
      </c>
      <c r="E8" s="8">
        <v>50.917205810546882</v>
      </c>
      <c r="F8" s="8">
        <v>51.232765197753913</v>
      </c>
      <c r="G8" s="8">
        <v>51.343761444091797</v>
      </c>
      <c r="H8" s="8">
        <v>51.033584594726563</v>
      </c>
      <c r="I8" s="8">
        <v>51.327152252197273</v>
      </c>
      <c r="J8" s="8">
        <v>52.120246887207031</v>
      </c>
    </row>
    <row r="9" spans="1:10" x14ac:dyDescent="0.25">
      <c r="A9" s="36" t="s">
        <v>144</v>
      </c>
      <c r="B9" s="8">
        <v>48.431808471679688</v>
      </c>
      <c r="C9" s="8">
        <v>47.890647888183587</v>
      </c>
      <c r="D9" s="8">
        <v>48.150447845458977</v>
      </c>
      <c r="E9" s="8">
        <v>48.721202850341797</v>
      </c>
      <c r="F9" s="8">
        <v>48.916404724121087</v>
      </c>
      <c r="G9" s="8">
        <v>48.544139862060547</v>
      </c>
      <c r="H9" s="8">
        <v>48.957389831542969</v>
      </c>
      <c r="I9" s="8">
        <v>49.283828735351563</v>
      </c>
      <c r="J9" s="8">
        <v>50.092987060546882</v>
      </c>
    </row>
    <row r="10" spans="1:10" x14ac:dyDescent="0.25">
      <c r="A10" s="36" t="s">
        <v>188</v>
      </c>
      <c r="B10" s="19">
        <v>50.403491973876953</v>
      </c>
      <c r="C10" s="19">
        <v>50.665050506591797</v>
      </c>
      <c r="D10" s="19">
        <v>50.531257629394531</v>
      </c>
      <c r="E10" s="19">
        <v>50.74188232421875</v>
      </c>
      <c r="F10" s="19">
        <v>51.052825927734382</v>
      </c>
      <c r="G10" s="19">
        <v>51.111530303955078</v>
      </c>
      <c r="H10" s="19">
        <v>50.846870422363281</v>
      </c>
      <c r="I10" s="19">
        <v>51.136722564697273</v>
      </c>
      <c r="J10" s="19">
        <v>51.921417236328118</v>
      </c>
    </row>
    <row r="11" spans="1:10" x14ac:dyDescent="0.25">
      <c r="A11" s="60"/>
      <c r="B11" s="48"/>
      <c r="C11" s="48"/>
      <c r="D11" s="48"/>
      <c r="E11" s="48"/>
      <c r="F11" s="48"/>
      <c r="G11" s="48"/>
      <c r="H11" s="48"/>
      <c r="I11" s="48"/>
      <c r="J11" s="48"/>
    </row>
    <row r="12" spans="1:10" x14ac:dyDescent="0.25">
      <c r="A12" s="60"/>
      <c r="B12" s="48"/>
      <c r="C12" s="48"/>
      <c r="D12" s="48"/>
      <c r="E12" s="48"/>
      <c r="F12" s="48"/>
      <c r="G12" s="48"/>
      <c r="H12" s="48"/>
      <c r="I12" s="48"/>
      <c r="J12" s="48"/>
    </row>
    <row r="13" spans="1:10" x14ac:dyDescent="0.25">
      <c r="A13" s="135" t="s">
        <v>145</v>
      </c>
      <c r="B13" s="136"/>
      <c r="C13" s="136"/>
      <c r="D13" s="136"/>
      <c r="E13" s="136"/>
      <c r="F13" s="136"/>
      <c r="G13" s="136"/>
      <c r="H13" s="136"/>
      <c r="I13" s="136"/>
      <c r="J13" s="137"/>
    </row>
    <row r="14" spans="1:10" x14ac:dyDescent="0.25">
      <c r="A14" s="40" t="s">
        <v>149</v>
      </c>
      <c r="B14" s="6">
        <v>2006</v>
      </c>
      <c r="C14" s="6">
        <v>2009</v>
      </c>
      <c r="D14" s="6">
        <v>2011</v>
      </c>
      <c r="E14" s="6">
        <v>2013</v>
      </c>
      <c r="F14" s="6">
        <v>2015</v>
      </c>
      <c r="G14" s="6">
        <v>2017</v>
      </c>
      <c r="H14" s="6">
        <v>2020</v>
      </c>
      <c r="I14" s="6">
        <v>2022</v>
      </c>
      <c r="J14" s="6">
        <v>2024</v>
      </c>
    </row>
    <row r="15" spans="1:10" x14ac:dyDescent="0.25">
      <c r="A15" s="36" t="s">
        <v>143</v>
      </c>
      <c r="B15" s="10">
        <v>4163295</v>
      </c>
      <c r="C15" s="10">
        <v>4467509</v>
      </c>
      <c r="D15" s="10">
        <v>4732768</v>
      </c>
      <c r="E15" s="10">
        <v>4980155</v>
      </c>
      <c r="F15" s="10">
        <v>5204404</v>
      </c>
      <c r="G15" s="10">
        <v>5497389</v>
      </c>
      <c r="H15" s="10">
        <v>6038555</v>
      </c>
      <c r="I15" s="10">
        <v>6345897</v>
      </c>
      <c r="J15" s="10">
        <v>6442582</v>
      </c>
    </row>
    <row r="16" spans="1:10" x14ac:dyDescent="0.25">
      <c r="A16" s="36" t="s">
        <v>144</v>
      </c>
      <c r="B16" s="10">
        <v>264743</v>
      </c>
      <c r="C16" s="10">
        <v>317753</v>
      </c>
      <c r="D16" s="10">
        <v>365126</v>
      </c>
      <c r="E16" s="10">
        <v>431105</v>
      </c>
      <c r="F16" s="10">
        <v>435771</v>
      </c>
      <c r="G16" s="10">
        <v>496325</v>
      </c>
      <c r="H16" s="10">
        <v>596716</v>
      </c>
      <c r="I16" s="10">
        <v>652196</v>
      </c>
      <c r="J16" s="10">
        <v>700589</v>
      </c>
    </row>
    <row r="17" spans="1:10" x14ac:dyDescent="0.25">
      <c r="A17" s="36" t="s">
        <v>188</v>
      </c>
      <c r="B17" s="11">
        <v>4428038</v>
      </c>
      <c r="C17" s="11">
        <v>4785262</v>
      </c>
      <c r="D17" s="11">
        <v>5097894</v>
      </c>
      <c r="E17" s="11">
        <v>5411260</v>
      </c>
      <c r="F17" s="11">
        <v>5640175</v>
      </c>
      <c r="G17" s="11">
        <v>5993714</v>
      </c>
      <c r="H17" s="11">
        <v>6635271</v>
      </c>
      <c r="I17" s="11">
        <v>6998093</v>
      </c>
      <c r="J17" s="11">
        <v>7143171</v>
      </c>
    </row>
    <row r="18" spans="1:10" x14ac:dyDescent="0.25">
      <c r="A18" s="60"/>
      <c r="B18" s="48"/>
      <c r="C18" s="48"/>
      <c r="D18" s="48"/>
      <c r="E18" s="48"/>
      <c r="F18" s="48"/>
      <c r="G18" s="48"/>
      <c r="H18" s="48"/>
      <c r="I18" s="48"/>
      <c r="J18" s="48"/>
    </row>
    <row r="19" spans="1:10" x14ac:dyDescent="0.25">
      <c r="A19" s="60"/>
      <c r="B19" s="48"/>
      <c r="C19" s="48"/>
      <c r="D19" s="48"/>
      <c r="E19" s="48"/>
      <c r="F19" s="48"/>
      <c r="G19" s="48"/>
      <c r="H19" s="48"/>
      <c r="I19" s="48"/>
      <c r="J19" s="48"/>
    </row>
    <row r="20" spans="1:10" x14ac:dyDescent="0.25">
      <c r="A20" s="135" t="s">
        <v>146</v>
      </c>
      <c r="B20" s="136"/>
      <c r="C20" s="136"/>
      <c r="D20" s="136"/>
      <c r="E20" s="136"/>
      <c r="F20" s="136"/>
      <c r="G20" s="136"/>
      <c r="H20" s="136"/>
      <c r="I20" s="136"/>
      <c r="J20" s="137"/>
    </row>
    <row r="21" spans="1:10" x14ac:dyDescent="0.25">
      <c r="A21" s="40" t="s">
        <v>149</v>
      </c>
      <c r="B21" s="6">
        <v>2006</v>
      </c>
      <c r="C21" s="6">
        <v>2009</v>
      </c>
      <c r="D21" s="6">
        <v>2011</v>
      </c>
      <c r="E21" s="6">
        <v>2013</v>
      </c>
      <c r="F21" s="6">
        <v>2015</v>
      </c>
      <c r="G21" s="6">
        <v>2017</v>
      </c>
      <c r="H21" s="6">
        <v>2020</v>
      </c>
      <c r="I21" s="6">
        <v>2022</v>
      </c>
      <c r="J21" s="6">
        <v>2024</v>
      </c>
    </row>
    <row r="22" spans="1:10" x14ac:dyDescent="0.25">
      <c r="A22" s="36" t="s">
        <v>143</v>
      </c>
      <c r="B22" s="12">
        <v>0.1588428467512131</v>
      </c>
      <c r="C22" s="12">
        <v>0.18517324328422549</v>
      </c>
      <c r="D22" s="12">
        <v>0.27412989735603333</v>
      </c>
      <c r="E22" s="12">
        <v>0.16134783625602719</v>
      </c>
      <c r="F22" s="12">
        <v>0.17515295743942261</v>
      </c>
      <c r="G22" s="12">
        <v>0.18962118029594421</v>
      </c>
      <c r="H22" s="12">
        <v>0.19345363974571231</v>
      </c>
      <c r="I22" s="12">
        <v>0.1113273724913597</v>
      </c>
      <c r="J22" s="12">
        <v>9.3585923314094543E-2</v>
      </c>
    </row>
    <row r="23" spans="1:10" x14ac:dyDescent="0.25">
      <c r="A23" s="36" t="s">
        <v>144</v>
      </c>
      <c r="B23" s="12">
        <v>0.3846302330493927</v>
      </c>
      <c r="C23" s="12">
        <v>0.4066292941570282</v>
      </c>
      <c r="D23" s="12">
        <v>0.43172654509544373</v>
      </c>
      <c r="E23" s="12">
        <v>0.45782470703125</v>
      </c>
      <c r="F23" s="12">
        <v>0.26956912875175482</v>
      </c>
      <c r="G23" s="12">
        <v>0.30404213070869451</v>
      </c>
      <c r="H23" s="12">
        <v>0.29560351371765142</v>
      </c>
      <c r="I23" s="12">
        <v>0.22910575568675989</v>
      </c>
      <c r="J23" s="12">
        <v>0.21118117868900299</v>
      </c>
    </row>
    <row r="24" spans="1:10" x14ac:dyDescent="0.25">
      <c r="A24" s="36" t="s">
        <v>188</v>
      </c>
      <c r="B24" s="20">
        <v>0.1533683389425278</v>
      </c>
      <c r="C24" s="20">
        <v>0.18099987506866461</v>
      </c>
      <c r="D24" s="20">
        <v>0.25530749559402471</v>
      </c>
      <c r="E24" s="20">
        <v>0.15990109741687769</v>
      </c>
      <c r="F24" s="20">
        <v>0.1634875684976578</v>
      </c>
      <c r="G24" s="20">
        <v>0.18068419396877289</v>
      </c>
      <c r="H24" s="20">
        <v>0.18186716735363009</v>
      </c>
      <c r="I24" s="20">
        <v>0.10632246732711791</v>
      </c>
      <c r="J24" s="20">
        <v>8.8726334273815155E-2</v>
      </c>
    </row>
    <row r="27" spans="1:10" x14ac:dyDescent="0.25">
      <c r="A27" s="135" t="s">
        <v>148</v>
      </c>
      <c r="B27" s="136"/>
      <c r="C27" s="136"/>
      <c r="D27" s="136"/>
      <c r="E27" s="136"/>
      <c r="F27" s="136"/>
      <c r="G27" s="136"/>
      <c r="H27" s="136"/>
      <c r="I27" s="136"/>
      <c r="J27" s="137"/>
    </row>
    <row r="28" spans="1:10" x14ac:dyDescent="0.25">
      <c r="A28" s="40" t="s">
        <v>149</v>
      </c>
      <c r="B28" s="6">
        <v>2006</v>
      </c>
      <c r="C28" s="6">
        <v>2009</v>
      </c>
      <c r="D28" s="6">
        <v>2011</v>
      </c>
      <c r="E28" s="6">
        <v>2013</v>
      </c>
      <c r="F28" s="6">
        <v>2015</v>
      </c>
      <c r="G28" s="6">
        <v>2017</v>
      </c>
      <c r="H28" s="6">
        <v>2020</v>
      </c>
      <c r="I28" s="6">
        <v>2022</v>
      </c>
      <c r="J28" s="6">
        <v>2024</v>
      </c>
    </row>
    <row r="29" spans="1:10" x14ac:dyDescent="0.25">
      <c r="A29" s="36" t="s">
        <v>143</v>
      </c>
      <c r="B29" s="10">
        <v>66307</v>
      </c>
      <c r="C29" s="10">
        <v>64482</v>
      </c>
      <c r="D29" s="10">
        <v>52808</v>
      </c>
      <c r="E29" s="10">
        <v>59386</v>
      </c>
      <c r="F29" s="10">
        <v>75457</v>
      </c>
      <c r="G29" s="10">
        <v>63379</v>
      </c>
      <c r="H29" s="10">
        <v>55748</v>
      </c>
      <c r="I29" s="10">
        <v>62673</v>
      </c>
      <c r="J29" s="10">
        <v>68505</v>
      </c>
    </row>
    <row r="30" spans="1:10" x14ac:dyDescent="0.25">
      <c r="A30" s="36" t="s">
        <v>144</v>
      </c>
      <c r="B30" s="10">
        <v>7311</v>
      </c>
      <c r="C30" s="10">
        <v>6978</v>
      </c>
      <c r="D30" s="10">
        <v>6276</v>
      </c>
      <c r="E30" s="10">
        <v>7246</v>
      </c>
      <c r="F30" s="10">
        <v>8421</v>
      </c>
      <c r="G30" s="10">
        <v>7525</v>
      </c>
      <c r="H30" s="10">
        <v>7163</v>
      </c>
      <c r="I30" s="10">
        <v>9383</v>
      </c>
      <c r="J30" s="10">
        <v>10149</v>
      </c>
    </row>
    <row r="31" spans="1:10" x14ac:dyDescent="0.25">
      <c r="A31" s="36" t="s">
        <v>188</v>
      </c>
      <c r="B31" s="11">
        <f>SUM(B29:B30)</f>
        <v>73618</v>
      </c>
      <c r="C31" s="11">
        <f t="shared" ref="C31:J31" si="0">SUM(C29:C30)</f>
        <v>71460</v>
      </c>
      <c r="D31" s="11">
        <f t="shared" si="0"/>
        <v>59084</v>
      </c>
      <c r="E31" s="11">
        <f t="shared" si="0"/>
        <v>66632</v>
      </c>
      <c r="F31" s="11">
        <f t="shared" si="0"/>
        <v>83878</v>
      </c>
      <c r="G31" s="11">
        <f t="shared" si="0"/>
        <v>70904</v>
      </c>
      <c r="H31" s="11">
        <f t="shared" si="0"/>
        <v>62911</v>
      </c>
      <c r="I31" s="11">
        <f t="shared" si="0"/>
        <v>72056</v>
      </c>
      <c r="J31" s="11">
        <f t="shared" si="0"/>
        <v>78654</v>
      </c>
    </row>
    <row r="32" spans="1:10" x14ac:dyDescent="0.25">
      <c r="A32" s="60"/>
      <c r="B32" s="48"/>
      <c r="C32" s="48"/>
      <c r="D32" s="48"/>
      <c r="E32" s="48"/>
      <c r="F32" s="48"/>
      <c r="G32" s="48"/>
      <c r="H32" s="48"/>
      <c r="I32" s="48"/>
      <c r="J32" s="48"/>
    </row>
    <row r="33" spans="1:1" x14ac:dyDescent="0.25">
      <c r="A33" s="61" t="s">
        <v>373</v>
      </c>
    </row>
  </sheetData>
  <mergeCells count="4">
    <mergeCell ref="A6:J6"/>
    <mergeCell ref="A13:J13"/>
    <mergeCell ref="A27:J27"/>
    <mergeCell ref="A20:J20"/>
  </mergeCells>
  <hyperlinks>
    <hyperlink ref="A1" location="Indice!A1" display="Indice" xr:uid="{780A575C-5BCC-4D81-B415-F6EB51897C04}"/>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dimension ref="A1:J33"/>
  <sheetViews>
    <sheetView showGridLines="0" workbookViewId="0"/>
  </sheetViews>
  <sheetFormatPr baseColWidth="10" defaultColWidth="9.140625" defaultRowHeight="15" x14ac:dyDescent="0.25"/>
  <cols>
    <col min="1" max="1" width="31.85546875" style="57" customWidth="1"/>
    <col min="2" max="10" width="9.140625" style="51" bestFit="1" customWidth="1"/>
    <col min="11" max="16384" width="9.140625" style="51"/>
  </cols>
  <sheetData>
    <row r="1" spans="1:10" s="48" customFormat="1" x14ac:dyDescent="0.25">
      <c r="A1" s="119" t="s">
        <v>140</v>
      </c>
    </row>
    <row r="3" spans="1:10" s="50" customFormat="1" ht="15" customHeight="1" x14ac:dyDescent="0.25">
      <c r="A3" s="17" t="s">
        <v>326</v>
      </c>
      <c r="B3" s="48"/>
      <c r="C3" s="48"/>
      <c r="D3" s="49"/>
      <c r="E3" s="49"/>
      <c r="F3" s="49"/>
      <c r="G3" s="49"/>
      <c r="H3" s="49"/>
      <c r="I3" s="49"/>
      <c r="J3" s="49"/>
    </row>
    <row r="4" spans="1:10" x14ac:dyDescent="0.25">
      <c r="A4" s="106" t="s">
        <v>335</v>
      </c>
      <c r="B4" s="48"/>
      <c r="C4" s="48"/>
      <c r="D4" s="48"/>
      <c r="E4" s="48"/>
      <c r="F4" s="48"/>
      <c r="G4" s="48"/>
      <c r="H4" s="48"/>
      <c r="I4" s="48"/>
      <c r="J4" s="48"/>
    </row>
    <row r="6" spans="1:10" x14ac:dyDescent="0.25">
      <c r="A6" s="135" t="s">
        <v>142</v>
      </c>
      <c r="B6" s="136"/>
      <c r="C6" s="136"/>
      <c r="D6" s="136"/>
      <c r="E6" s="136"/>
      <c r="F6" s="136"/>
      <c r="G6" s="136"/>
      <c r="H6" s="136"/>
      <c r="I6" s="136"/>
      <c r="J6" s="137"/>
    </row>
    <row r="7" spans="1:10" x14ac:dyDescent="0.25">
      <c r="A7" s="40" t="s">
        <v>149</v>
      </c>
      <c r="B7" s="6">
        <v>2006</v>
      </c>
      <c r="C7" s="6">
        <v>2009</v>
      </c>
      <c r="D7" s="6">
        <v>2011</v>
      </c>
      <c r="E7" s="6">
        <v>2013</v>
      </c>
      <c r="F7" s="6">
        <v>2015</v>
      </c>
      <c r="G7" s="6">
        <v>2017</v>
      </c>
      <c r="H7" s="6">
        <v>2020</v>
      </c>
      <c r="I7" s="6">
        <v>2022</v>
      </c>
      <c r="J7" s="6">
        <v>2024</v>
      </c>
    </row>
    <row r="8" spans="1:10" x14ac:dyDescent="0.25">
      <c r="A8" s="36" t="s">
        <v>143</v>
      </c>
      <c r="B8" s="8">
        <v>9.6745967864990234</v>
      </c>
      <c r="C8" s="8">
        <v>10.097367286682131</v>
      </c>
      <c r="D8" s="8">
        <v>10.30461502075195</v>
      </c>
      <c r="E8" s="8">
        <v>10.662814140319821</v>
      </c>
      <c r="F8" s="8">
        <v>10.91573905944824</v>
      </c>
      <c r="G8" s="8">
        <v>11.171187400817869</v>
      </c>
      <c r="H8" s="8">
        <v>11.82933235168457</v>
      </c>
      <c r="I8" s="8">
        <v>11.947365760803221</v>
      </c>
      <c r="J8" s="8">
        <v>12.23485279083252</v>
      </c>
    </row>
    <row r="9" spans="1:10" x14ac:dyDescent="0.25">
      <c r="A9" s="36" t="s">
        <v>144</v>
      </c>
      <c r="B9" s="8">
        <v>7.9376688003540039</v>
      </c>
      <c r="C9" s="8">
        <v>8.5591516494750977</v>
      </c>
      <c r="D9" s="8">
        <v>8.6387357711791992</v>
      </c>
      <c r="E9" s="8">
        <v>9.4658012390136719</v>
      </c>
      <c r="F9" s="8">
        <v>9.5955581665039063</v>
      </c>
      <c r="G9" s="8">
        <v>9.8995275497436523</v>
      </c>
      <c r="H9" s="8">
        <v>10.765500068664551</v>
      </c>
      <c r="I9" s="8">
        <v>10.75551700592041</v>
      </c>
      <c r="J9" s="8">
        <v>11.21827220916748</v>
      </c>
    </row>
    <row r="10" spans="1:10" x14ac:dyDescent="0.25">
      <c r="A10" s="36" t="s">
        <v>188</v>
      </c>
      <c r="B10" s="19">
        <v>9.5709028244018555</v>
      </c>
      <c r="C10" s="19">
        <v>9.9952268600463867</v>
      </c>
      <c r="D10" s="19">
        <v>10.185299873352051</v>
      </c>
      <c r="E10" s="19">
        <v>10.567130088806151</v>
      </c>
      <c r="F10" s="19">
        <v>10.814155578613279</v>
      </c>
      <c r="G10" s="19">
        <v>11.06656074523926</v>
      </c>
      <c r="H10" s="19">
        <v>11.73340320587158</v>
      </c>
      <c r="I10" s="19">
        <v>11.836038589477541</v>
      </c>
      <c r="J10" s="19">
        <v>12.135122299194339</v>
      </c>
    </row>
    <row r="13" spans="1:10" x14ac:dyDescent="0.25">
      <c r="A13" s="135" t="s">
        <v>145</v>
      </c>
      <c r="B13" s="136"/>
      <c r="C13" s="136"/>
      <c r="D13" s="136"/>
      <c r="E13" s="136"/>
      <c r="F13" s="136"/>
      <c r="G13" s="136"/>
      <c r="H13" s="136"/>
      <c r="I13" s="136"/>
      <c r="J13" s="137"/>
    </row>
    <row r="14" spans="1:10" x14ac:dyDescent="0.25">
      <c r="A14" s="40" t="s">
        <v>149</v>
      </c>
      <c r="B14" s="6">
        <v>2006</v>
      </c>
      <c r="C14" s="6">
        <v>2009</v>
      </c>
      <c r="D14" s="6">
        <v>2011</v>
      </c>
      <c r="E14" s="6">
        <v>2013</v>
      </c>
      <c r="F14" s="6">
        <v>2015</v>
      </c>
      <c r="G14" s="6">
        <v>2017</v>
      </c>
      <c r="H14" s="6">
        <v>2020</v>
      </c>
      <c r="I14" s="6">
        <v>2022</v>
      </c>
      <c r="J14" s="6">
        <v>2024</v>
      </c>
    </row>
    <row r="15" spans="1:10" x14ac:dyDescent="0.25">
      <c r="A15" s="36" t="s">
        <v>143</v>
      </c>
      <c r="B15" s="10">
        <v>4151313</v>
      </c>
      <c r="C15" s="10">
        <v>4467509</v>
      </c>
      <c r="D15" s="10">
        <v>4732768</v>
      </c>
      <c r="E15" s="10">
        <v>4959872</v>
      </c>
      <c r="F15" s="10">
        <v>5195980</v>
      </c>
      <c r="G15" s="10">
        <v>5468314</v>
      </c>
      <c r="H15" s="10">
        <v>5939488</v>
      </c>
      <c r="I15" s="10">
        <v>6306625</v>
      </c>
      <c r="J15" s="10">
        <v>6429740</v>
      </c>
    </row>
    <row r="16" spans="1:10" x14ac:dyDescent="0.25">
      <c r="A16" s="36" t="s">
        <v>144</v>
      </c>
      <c r="B16" s="10">
        <v>264234</v>
      </c>
      <c r="C16" s="10">
        <v>317753</v>
      </c>
      <c r="D16" s="10">
        <v>365126</v>
      </c>
      <c r="E16" s="10">
        <v>430074</v>
      </c>
      <c r="F16" s="10">
        <v>435158</v>
      </c>
      <c r="G16" s="10">
        <v>492714</v>
      </c>
      <c r="H16" s="10">
        <v>588662</v>
      </c>
      <c r="I16" s="10">
        <v>649774</v>
      </c>
      <c r="J16" s="10">
        <v>699393</v>
      </c>
    </row>
    <row r="17" spans="1:10" x14ac:dyDescent="0.25">
      <c r="A17" s="36" t="s">
        <v>188</v>
      </c>
      <c r="B17" s="11">
        <v>4415547</v>
      </c>
      <c r="C17" s="11">
        <v>4785262</v>
      </c>
      <c r="D17" s="11">
        <v>5097894</v>
      </c>
      <c r="E17" s="11">
        <v>5389946</v>
      </c>
      <c r="F17" s="11">
        <v>5631138</v>
      </c>
      <c r="G17" s="11">
        <v>5961028</v>
      </c>
      <c r="H17" s="11">
        <v>6528150</v>
      </c>
      <c r="I17" s="11">
        <v>6956399</v>
      </c>
      <c r="J17" s="11">
        <v>7129133</v>
      </c>
    </row>
    <row r="20" spans="1:10" x14ac:dyDescent="0.25">
      <c r="A20" s="135" t="s">
        <v>146</v>
      </c>
      <c r="B20" s="136"/>
      <c r="C20" s="136"/>
      <c r="D20" s="136"/>
      <c r="E20" s="136"/>
      <c r="F20" s="136"/>
      <c r="G20" s="136"/>
      <c r="H20" s="136"/>
      <c r="I20" s="136"/>
      <c r="J20" s="137"/>
    </row>
    <row r="21" spans="1:10" x14ac:dyDescent="0.25">
      <c r="A21" s="40" t="s">
        <v>149</v>
      </c>
      <c r="B21" s="6">
        <v>2006</v>
      </c>
      <c r="C21" s="6">
        <v>2009</v>
      </c>
      <c r="D21" s="6">
        <v>2011</v>
      </c>
      <c r="E21" s="6">
        <v>2013</v>
      </c>
      <c r="F21" s="6">
        <v>2015</v>
      </c>
      <c r="G21" s="6">
        <v>2017</v>
      </c>
      <c r="H21" s="6">
        <v>2020</v>
      </c>
      <c r="I21" s="6">
        <v>2022</v>
      </c>
      <c r="J21" s="6">
        <v>2024</v>
      </c>
    </row>
    <row r="22" spans="1:10" x14ac:dyDescent="0.25">
      <c r="A22" s="36" t="s">
        <v>143</v>
      </c>
      <c r="B22" s="12">
        <v>6.2036395072937012E-2</v>
      </c>
      <c r="C22" s="12">
        <v>5.9463698416948318E-2</v>
      </c>
      <c r="D22" s="12">
        <v>7.1092478930950165E-2</v>
      </c>
      <c r="E22" s="12">
        <v>5.9245094656944268E-2</v>
      </c>
      <c r="F22" s="12">
        <v>5.5835947394371033E-2</v>
      </c>
      <c r="G22" s="12">
        <v>5.8345392346382141E-2</v>
      </c>
      <c r="H22" s="12">
        <v>4.9845907837152481E-2</v>
      </c>
      <c r="I22" s="12">
        <v>3.3930651843547821E-2</v>
      </c>
      <c r="J22" s="12">
        <v>2.4703508242964741E-2</v>
      </c>
    </row>
    <row r="23" spans="1:10" x14ac:dyDescent="0.25">
      <c r="A23" s="36" t="s">
        <v>144</v>
      </c>
      <c r="B23" s="12">
        <v>0.1226125732064247</v>
      </c>
      <c r="C23" s="12">
        <v>0.13768137991428381</v>
      </c>
      <c r="D23" s="12">
        <v>0.12190178781747819</v>
      </c>
      <c r="E23" s="12">
        <v>0.23494081199169159</v>
      </c>
      <c r="F23" s="12">
        <v>9.041304886341095E-2</v>
      </c>
      <c r="G23" s="12">
        <v>9.3747332692146301E-2</v>
      </c>
      <c r="H23" s="12">
        <v>8.8943175971508026E-2</v>
      </c>
      <c r="I23" s="12">
        <v>6.9678232073783875E-2</v>
      </c>
      <c r="J23" s="12">
        <v>6.0964353382587433E-2</v>
      </c>
    </row>
    <row r="24" spans="1:10" x14ac:dyDescent="0.25">
      <c r="A24" s="36" t="s">
        <v>188</v>
      </c>
      <c r="B24" s="20">
        <v>6.0722969472408288E-2</v>
      </c>
      <c r="C24" s="20">
        <v>5.8141645044088357E-2</v>
      </c>
      <c r="D24" s="20">
        <v>6.814517080783844E-2</v>
      </c>
      <c r="E24" s="20">
        <v>6.2106166034936898E-2</v>
      </c>
      <c r="F24" s="20">
        <v>5.3310390561819077E-2</v>
      </c>
      <c r="G24" s="20">
        <v>5.6704975664615631E-2</v>
      </c>
      <c r="H24" s="20">
        <v>4.7779720276594162E-2</v>
      </c>
      <c r="I24" s="20">
        <v>3.2200966030359268E-2</v>
      </c>
      <c r="J24" s="20">
        <v>2.339848875999451E-2</v>
      </c>
    </row>
    <row r="27" spans="1:10" x14ac:dyDescent="0.25">
      <c r="A27" s="135" t="s">
        <v>148</v>
      </c>
      <c r="B27" s="136"/>
      <c r="C27" s="136"/>
      <c r="D27" s="136"/>
      <c r="E27" s="136"/>
      <c r="F27" s="136"/>
      <c r="G27" s="136"/>
      <c r="H27" s="136"/>
      <c r="I27" s="136"/>
      <c r="J27" s="137"/>
    </row>
    <row r="28" spans="1:10" x14ac:dyDescent="0.25">
      <c r="A28" s="40" t="s">
        <v>149</v>
      </c>
      <c r="B28" s="6">
        <v>2006</v>
      </c>
      <c r="C28" s="6">
        <v>2009</v>
      </c>
      <c r="D28" s="6">
        <v>2011</v>
      </c>
      <c r="E28" s="6">
        <v>2013</v>
      </c>
      <c r="F28" s="6">
        <v>2015</v>
      </c>
      <c r="G28" s="6">
        <v>2017</v>
      </c>
      <c r="H28" s="6">
        <v>2020</v>
      </c>
      <c r="I28" s="6">
        <v>2022</v>
      </c>
      <c r="J28" s="6">
        <v>2024</v>
      </c>
    </row>
    <row r="29" spans="1:10" x14ac:dyDescent="0.25">
      <c r="A29" s="36" t="s">
        <v>143</v>
      </c>
      <c r="B29" s="10">
        <v>66155</v>
      </c>
      <c r="C29" s="10">
        <v>64482</v>
      </c>
      <c r="D29" s="10">
        <v>52808</v>
      </c>
      <c r="E29" s="10">
        <v>59118</v>
      </c>
      <c r="F29" s="10">
        <v>75320</v>
      </c>
      <c r="G29" s="10">
        <v>63017</v>
      </c>
      <c r="H29" s="10">
        <v>54886</v>
      </c>
      <c r="I29" s="10">
        <v>62291</v>
      </c>
      <c r="J29" s="10">
        <v>68355</v>
      </c>
    </row>
    <row r="30" spans="1:10" x14ac:dyDescent="0.25">
      <c r="A30" s="36" t="s">
        <v>144</v>
      </c>
      <c r="B30" s="10">
        <v>7302</v>
      </c>
      <c r="C30" s="10">
        <v>6978</v>
      </c>
      <c r="D30" s="10">
        <v>6276</v>
      </c>
      <c r="E30" s="10">
        <v>7222</v>
      </c>
      <c r="F30" s="10">
        <v>8407</v>
      </c>
      <c r="G30" s="10">
        <v>7494</v>
      </c>
      <c r="H30" s="10">
        <v>7085</v>
      </c>
      <c r="I30" s="10">
        <v>9349</v>
      </c>
      <c r="J30" s="10">
        <v>10132</v>
      </c>
    </row>
    <row r="31" spans="1:10" x14ac:dyDescent="0.25">
      <c r="A31" s="36" t="s">
        <v>188</v>
      </c>
      <c r="B31" s="11">
        <v>73457</v>
      </c>
      <c r="C31" s="11">
        <v>71460</v>
      </c>
      <c r="D31" s="11">
        <v>59084</v>
      </c>
      <c r="E31" s="11">
        <v>66340</v>
      </c>
      <c r="F31" s="11">
        <v>83727</v>
      </c>
      <c r="G31" s="11">
        <v>70511</v>
      </c>
      <c r="H31" s="11">
        <v>61971</v>
      </c>
      <c r="I31" s="11">
        <v>71640</v>
      </c>
      <c r="J31" s="11">
        <v>78487</v>
      </c>
    </row>
    <row r="33" spans="1:1" x14ac:dyDescent="0.25">
      <c r="A33" s="61" t="s">
        <v>373</v>
      </c>
    </row>
  </sheetData>
  <mergeCells count="4">
    <mergeCell ref="A6:J6"/>
    <mergeCell ref="A13:J13"/>
    <mergeCell ref="A27:J27"/>
    <mergeCell ref="A20:J20"/>
  </mergeCells>
  <hyperlinks>
    <hyperlink ref="A1" location="Indice!A1" display="Indice" xr:uid="{FC88122F-C256-4868-9FCE-C0C05CEF8693}"/>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dimension ref="A1:J33"/>
  <sheetViews>
    <sheetView showGridLines="0" workbookViewId="0"/>
  </sheetViews>
  <sheetFormatPr baseColWidth="10" defaultColWidth="9.140625" defaultRowHeight="15" x14ac:dyDescent="0.25"/>
  <cols>
    <col min="1" max="1" width="31.85546875" style="57" customWidth="1"/>
    <col min="2" max="10" width="9.140625" style="51" bestFit="1" customWidth="1"/>
    <col min="11" max="16384" width="9.140625" style="51"/>
  </cols>
  <sheetData>
    <row r="1" spans="1:10" s="48" customFormat="1" x14ac:dyDescent="0.25">
      <c r="A1" s="119" t="s">
        <v>140</v>
      </c>
    </row>
    <row r="3" spans="1:10" s="50" customFormat="1" x14ac:dyDescent="0.25">
      <c r="A3" s="17" t="s">
        <v>328</v>
      </c>
      <c r="B3" s="48"/>
      <c r="C3" s="48"/>
      <c r="D3" s="49"/>
      <c r="E3" s="49"/>
      <c r="F3" s="49"/>
      <c r="G3" s="49"/>
      <c r="H3" s="49"/>
      <c r="I3" s="49"/>
      <c r="J3" s="49"/>
    </row>
    <row r="4" spans="1:10" x14ac:dyDescent="0.25">
      <c r="A4" s="107" t="s">
        <v>336</v>
      </c>
      <c r="B4" s="48"/>
      <c r="C4" s="48"/>
      <c r="D4" s="48"/>
      <c r="E4" s="48"/>
      <c r="F4" s="48"/>
      <c r="G4" s="48"/>
      <c r="H4" s="48"/>
      <c r="I4" s="48"/>
      <c r="J4" s="48"/>
    </row>
    <row r="6" spans="1:10" x14ac:dyDescent="0.25">
      <c r="A6" s="135" t="s">
        <v>142</v>
      </c>
      <c r="B6" s="136"/>
      <c r="C6" s="136"/>
      <c r="D6" s="136"/>
      <c r="E6" s="136"/>
      <c r="F6" s="136"/>
      <c r="G6" s="136"/>
      <c r="H6" s="136"/>
      <c r="I6" s="136"/>
      <c r="J6" s="137"/>
    </row>
    <row r="7" spans="1:10" x14ac:dyDescent="0.25">
      <c r="A7" s="40" t="s">
        <v>149</v>
      </c>
      <c r="B7" s="6">
        <v>2006</v>
      </c>
      <c r="C7" s="6">
        <v>2009</v>
      </c>
      <c r="D7" s="6">
        <v>2011</v>
      </c>
      <c r="E7" s="6">
        <v>2013</v>
      </c>
      <c r="F7" s="6">
        <v>2015</v>
      </c>
      <c r="G7" s="6">
        <v>2017</v>
      </c>
      <c r="H7" s="6">
        <v>2020</v>
      </c>
      <c r="I7" s="6">
        <v>2022</v>
      </c>
      <c r="J7" s="6">
        <v>2024</v>
      </c>
    </row>
    <row r="8" spans="1:10" x14ac:dyDescent="0.25">
      <c r="A8" s="36" t="s">
        <v>143</v>
      </c>
      <c r="B8" s="8">
        <v>1.528666615486145</v>
      </c>
      <c r="C8" s="8">
        <v>1.431748032569885</v>
      </c>
      <c r="D8" s="8">
        <v>1.4434971809387209</v>
      </c>
      <c r="E8" s="8">
        <v>1.4321024417877199</v>
      </c>
      <c r="F8" s="8">
        <v>1.4386518001556401</v>
      </c>
      <c r="G8" s="8">
        <v>1.420711874961853</v>
      </c>
      <c r="H8" s="8">
        <v>1.2190719842910771</v>
      </c>
      <c r="I8" s="8">
        <v>1.315409898757935</v>
      </c>
      <c r="J8" s="8">
        <v>1.330060482025146</v>
      </c>
    </row>
    <row r="9" spans="1:10" x14ac:dyDescent="0.25">
      <c r="A9" s="36" t="s">
        <v>144</v>
      </c>
      <c r="B9" s="8">
        <v>1.494657039642334</v>
      </c>
      <c r="C9" s="8">
        <v>1.406180262565613</v>
      </c>
      <c r="D9" s="8">
        <v>1.3620996475219731</v>
      </c>
      <c r="E9" s="8">
        <v>1.420217871665955</v>
      </c>
      <c r="F9" s="8">
        <v>1.4055294990539551</v>
      </c>
      <c r="G9" s="8">
        <v>1.3816531896591191</v>
      </c>
      <c r="H9" s="8">
        <v>1.1930650472640989</v>
      </c>
      <c r="I9" s="8">
        <v>1.2713279724121089</v>
      </c>
      <c r="J9" s="8">
        <v>1.2654110193252559</v>
      </c>
    </row>
    <row r="10" spans="1:10" x14ac:dyDescent="0.25">
      <c r="A10" s="36" t="s">
        <v>188</v>
      </c>
      <c r="B10" s="19">
        <v>1.526671886444092</v>
      </c>
      <c r="C10" s="19">
        <v>1.430050253868103</v>
      </c>
      <c r="D10" s="19">
        <v>1.43766725063324</v>
      </c>
      <c r="E10" s="19">
        <v>1.4316514730453489</v>
      </c>
      <c r="F10" s="19">
        <v>1.4361366033554079</v>
      </c>
      <c r="G10" s="19">
        <v>1.417524933815002</v>
      </c>
      <c r="H10" s="19">
        <v>1.2167330980300901</v>
      </c>
      <c r="I10" s="19">
        <v>1.311301708221436</v>
      </c>
      <c r="J10" s="19">
        <v>1.32371985912323</v>
      </c>
    </row>
    <row r="13" spans="1:10" x14ac:dyDescent="0.25">
      <c r="A13" s="135" t="s">
        <v>145</v>
      </c>
      <c r="B13" s="136"/>
      <c r="C13" s="136"/>
      <c r="D13" s="136"/>
      <c r="E13" s="136"/>
      <c r="F13" s="136"/>
      <c r="G13" s="136"/>
      <c r="H13" s="136"/>
      <c r="I13" s="136"/>
      <c r="J13" s="137"/>
    </row>
    <row r="14" spans="1:10" x14ac:dyDescent="0.25">
      <c r="A14" s="40" t="s">
        <v>149</v>
      </c>
      <c r="B14" s="6">
        <v>2006</v>
      </c>
      <c r="C14" s="6">
        <v>2009</v>
      </c>
      <c r="D14" s="6">
        <v>2011</v>
      </c>
      <c r="E14" s="6">
        <v>2013</v>
      </c>
      <c r="F14" s="6">
        <v>2015</v>
      </c>
      <c r="G14" s="6">
        <v>2017</v>
      </c>
      <c r="H14" s="6">
        <v>2020</v>
      </c>
      <c r="I14" s="6">
        <v>2022</v>
      </c>
      <c r="J14" s="6">
        <v>2024</v>
      </c>
    </row>
    <row r="15" spans="1:10" x14ac:dyDescent="0.25">
      <c r="A15" s="36" t="s">
        <v>143</v>
      </c>
      <c r="B15" s="10">
        <v>4163295</v>
      </c>
      <c r="C15" s="10">
        <v>4467509</v>
      </c>
      <c r="D15" s="10">
        <v>4732768</v>
      </c>
      <c r="E15" s="10">
        <v>4980155</v>
      </c>
      <c r="F15" s="10">
        <v>5204404</v>
      </c>
      <c r="G15" s="10">
        <v>5497389</v>
      </c>
      <c r="H15" s="10">
        <v>6038555</v>
      </c>
      <c r="I15" s="10">
        <v>6345897</v>
      </c>
      <c r="J15" s="10">
        <v>6442582</v>
      </c>
    </row>
    <row r="16" spans="1:10" x14ac:dyDescent="0.25">
      <c r="A16" s="36" t="s">
        <v>144</v>
      </c>
      <c r="B16" s="10">
        <v>264743</v>
      </c>
      <c r="C16" s="10">
        <v>317753</v>
      </c>
      <c r="D16" s="10">
        <v>365126</v>
      </c>
      <c r="E16" s="10">
        <v>431105</v>
      </c>
      <c r="F16" s="10">
        <v>435771</v>
      </c>
      <c r="G16" s="10">
        <v>496325</v>
      </c>
      <c r="H16" s="10">
        <v>596716</v>
      </c>
      <c r="I16" s="10">
        <v>652196</v>
      </c>
      <c r="J16" s="10">
        <v>700589</v>
      </c>
    </row>
    <row r="17" spans="1:10" x14ac:dyDescent="0.25">
      <c r="A17" s="36" t="s">
        <v>188</v>
      </c>
      <c r="B17" s="11">
        <v>4428038</v>
      </c>
      <c r="C17" s="11">
        <v>4785262</v>
      </c>
      <c r="D17" s="11">
        <v>5097894</v>
      </c>
      <c r="E17" s="11">
        <v>5411260</v>
      </c>
      <c r="F17" s="11">
        <v>5640175</v>
      </c>
      <c r="G17" s="11">
        <v>5993714</v>
      </c>
      <c r="H17" s="11">
        <v>6635271</v>
      </c>
      <c r="I17" s="11">
        <v>6998093</v>
      </c>
      <c r="J17" s="11">
        <v>7143171</v>
      </c>
    </row>
    <row r="20" spans="1:10" x14ac:dyDescent="0.25">
      <c r="A20" s="135" t="s">
        <v>146</v>
      </c>
      <c r="B20" s="136"/>
      <c r="C20" s="136"/>
      <c r="D20" s="136"/>
      <c r="E20" s="136"/>
      <c r="F20" s="136"/>
      <c r="G20" s="136"/>
      <c r="H20" s="136"/>
      <c r="I20" s="136"/>
      <c r="J20" s="137"/>
    </row>
    <row r="21" spans="1:10" x14ac:dyDescent="0.25">
      <c r="A21" s="40" t="s">
        <v>149</v>
      </c>
      <c r="B21" s="6">
        <v>2006</v>
      </c>
      <c r="C21" s="6">
        <v>2009</v>
      </c>
      <c r="D21" s="6">
        <v>2011</v>
      </c>
      <c r="E21" s="6">
        <v>2013</v>
      </c>
      <c r="F21" s="6">
        <v>2015</v>
      </c>
      <c r="G21" s="6">
        <v>2017</v>
      </c>
      <c r="H21" s="6">
        <v>2020</v>
      </c>
      <c r="I21" s="6">
        <v>2022</v>
      </c>
      <c r="J21" s="6">
        <v>2024</v>
      </c>
    </row>
    <row r="22" spans="1:10" x14ac:dyDescent="0.25">
      <c r="A22" s="36" t="s">
        <v>143</v>
      </c>
      <c r="B22" s="12">
        <v>7.0580313913524151E-3</v>
      </c>
      <c r="C22" s="12">
        <v>8.1896092742681503E-3</v>
      </c>
      <c r="D22" s="12">
        <v>1.0404461994767191E-2</v>
      </c>
      <c r="E22" s="12">
        <v>7.8921029344201088E-3</v>
      </c>
      <c r="F22" s="12">
        <v>6.1354064382612714E-3</v>
      </c>
      <c r="G22" s="12">
        <v>6.9054802879691124E-3</v>
      </c>
      <c r="H22" s="12">
        <v>6.4974683336913594E-3</v>
      </c>
      <c r="I22" s="12">
        <v>5.9143924154341221E-3</v>
      </c>
      <c r="J22" s="12">
        <v>4.7784936614334583E-3</v>
      </c>
    </row>
    <row r="23" spans="1:10" x14ac:dyDescent="0.25">
      <c r="A23" s="36" t="s">
        <v>144</v>
      </c>
      <c r="B23" s="12">
        <v>2.2429481148719791E-2</v>
      </c>
      <c r="C23" s="12">
        <v>3.4775834530591958E-2</v>
      </c>
      <c r="D23" s="12">
        <v>2.4035487323999401E-2</v>
      </c>
      <c r="E23" s="12">
        <v>3.8110803812742233E-2</v>
      </c>
      <c r="F23" s="12">
        <v>1.6129853203892711E-2</v>
      </c>
      <c r="G23" s="12">
        <v>1.499710418283939E-2</v>
      </c>
      <c r="H23" s="12">
        <v>1.2965265661478039E-2</v>
      </c>
      <c r="I23" s="12">
        <v>1.311414875090122E-2</v>
      </c>
      <c r="J23" s="12">
        <v>1.164354663342237E-2</v>
      </c>
    </row>
    <row r="24" spans="1:10" x14ac:dyDescent="0.25">
      <c r="A24" s="36" t="s">
        <v>188</v>
      </c>
      <c r="B24" s="20">
        <v>6.8250913172960281E-3</v>
      </c>
      <c r="C24" s="20">
        <v>8.4612239152193069E-3</v>
      </c>
      <c r="D24" s="20">
        <v>9.9815987050533295E-3</v>
      </c>
      <c r="E24" s="20">
        <v>8.0077368766069412E-3</v>
      </c>
      <c r="F24" s="20">
        <v>5.8898800052702427E-3</v>
      </c>
      <c r="G24" s="20">
        <v>6.5179294906556606E-3</v>
      </c>
      <c r="H24" s="20">
        <v>6.0675772838294506E-3</v>
      </c>
      <c r="I24" s="20">
        <v>5.5219945497810841E-3</v>
      </c>
      <c r="J24" s="20">
        <v>4.4485777616500846E-3</v>
      </c>
    </row>
    <row r="27" spans="1:10" x14ac:dyDescent="0.25">
      <c r="A27" s="135" t="s">
        <v>148</v>
      </c>
      <c r="B27" s="136"/>
      <c r="C27" s="136"/>
      <c r="D27" s="136"/>
      <c r="E27" s="136"/>
      <c r="F27" s="136"/>
      <c r="G27" s="136"/>
      <c r="H27" s="136"/>
      <c r="I27" s="136"/>
      <c r="J27" s="137"/>
    </row>
    <row r="28" spans="1:10" x14ac:dyDescent="0.25">
      <c r="A28" s="40" t="s">
        <v>149</v>
      </c>
      <c r="B28" s="6">
        <v>2006</v>
      </c>
      <c r="C28" s="6">
        <v>2009</v>
      </c>
      <c r="D28" s="6">
        <v>2011</v>
      </c>
      <c r="E28" s="6">
        <v>2013</v>
      </c>
      <c r="F28" s="6">
        <v>2015</v>
      </c>
      <c r="G28" s="6">
        <v>2017</v>
      </c>
      <c r="H28" s="6">
        <v>2020</v>
      </c>
      <c r="I28" s="6">
        <v>2022</v>
      </c>
      <c r="J28" s="6">
        <v>2024</v>
      </c>
    </row>
    <row r="29" spans="1:10" x14ac:dyDescent="0.25">
      <c r="A29" s="36" t="s">
        <v>143</v>
      </c>
      <c r="B29" s="10">
        <v>66307</v>
      </c>
      <c r="C29" s="10">
        <v>64482</v>
      </c>
      <c r="D29" s="10">
        <v>52808</v>
      </c>
      <c r="E29" s="10">
        <v>59386</v>
      </c>
      <c r="F29" s="10">
        <v>75457</v>
      </c>
      <c r="G29" s="10">
        <v>63379</v>
      </c>
      <c r="H29" s="10">
        <v>55748</v>
      </c>
      <c r="I29" s="10">
        <v>62673</v>
      </c>
      <c r="J29" s="10">
        <v>68505</v>
      </c>
    </row>
    <row r="30" spans="1:10" x14ac:dyDescent="0.25">
      <c r="A30" s="36" t="s">
        <v>144</v>
      </c>
      <c r="B30" s="10">
        <v>7311</v>
      </c>
      <c r="C30" s="10">
        <v>6978</v>
      </c>
      <c r="D30" s="10">
        <v>6276</v>
      </c>
      <c r="E30" s="10">
        <v>7246</v>
      </c>
      <c r="F30" s="10">
        <v>8421</v>
      </c>
      <c r="G30" s="10">
        <v>7525</v>
      </c>
      <c r="H30" s="10">
        <v>7163</v>
      </c>
      <c r="I30" s="10">
        <v>9383</v>
      </c>
      <c r="J30" s="10">
        <v>10149</v>
      </c>
    </row>
    <row r="31" spans="1:10" x14ac:dyDescent="0.25">
      <c r="A31" s="36" t="s">
        <v>188</v>
      </c>
      <c r="B31" s="11">
        <v>73618</v>
      </c>
      <c r="C31" s="11">
        <v>71460</v>
      </c>
      <c r="D31" s="11">
        <v>59084</v>
      </c>
      <c r="E31" s="11">
        <v>66632</v>
      </c>
      <c r="F31" s="11">
        <v>83878</v>
      </c>
      <c r="G31" s="11">
        <v>70904</v>
      </c>
      <c r="H31" s="11">
        <v>62911</v>
      </c>
      <c r="I31" s="11">
        <v>72056</v>
      </c>
      <c r="J31" s="11">
        <v>78654</v>
      </c>
    </row>
    <row r="33" spans="1:1" x14ac:dyDescent="0.25">
      <c r="A33" s="61" t="s">
        <v>373</v>
      </c>
    </row>
  </sheetData>
  <mergeCells count="4">
    <mergeCell ref="A6:J6"/>
    <mergeCell ref="A13:J13"/>
    <mergeCell ref="A27:J27"/>
    <mergeCell ref="A20:J20"/>
  </mergeCells>
  <hyperlinks>
    <hyperlink ref="A1" location="Indice!A1" display="Indice" xr:uid="{FF34521E-D34A-4170-B834-699266343290}"/>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54"/>
  <sheetViews>
    <sheetView showGridLines="0" workbookViewId="0">
      <pane ySplit="4" topLeftCell="A5" activePane="bottomLeft" state="frozen"/>
      <selection pane="bottomLeft"/>
    </sheetView>
  </sheetViews>
  <sheetFormatPr baseColWidth="10" defaultColWidth="9.140625" defaultRowHeight="15" x14ac:dyDescent="0.25"/>
  <cols>
    <col min="1" max="1" width="20.7109375" style="57" customWidth="1"/>
    <col min="2" max="2" width="16.28515625" style="51" bestFit="1" customWidth="1"/>
    <col min="3" max="5" width="10.140625" style="51" bestFit="1" customWidth="1"/>
    <col min="6" max="16384" width="9.140625" style="51"/>
  </cols>
  <sheetData>
    <row r="1" spans="1:8" s="48" customFormat="1" x14ac:dyDescent="0.25">
      <c r="A1" s="119" t="s">
        <v>140</v>
      </c>
    </row>
    <row r="3" spans="1:8" x14ac:dyDescent="0.25">
      <c r="A3" s="17" t="s">
        <v>278</v>
      </c>
      <c r="B3" s="48"/>
      <c r="C3" s="48"/>
      <c r="D3" s="48"/>
      <c r="E3" s="48"/>
      <c r="F3" s="48"/>
      <c r="G3" s="48"/>
      <c r="H3" s="48"/>
    </row>
    <row r="4" spans="1:8" x14ac:dyDescent="0.25">
      <c r="A4" s="37" t="s">
        <v>141</v>
      </c>
      <c r="B4" s="48"/>
      <c r="C4" s="48"/>
      <c r="D4" s="48"/>
      <c r="E4" s="48"/>
      <c r="F4" s="48"/>
      <c r="G4" s="48"/>
      <c r="H4" s="48"/>
    </row>
    <row r="6" spans="1:8" x14ac:dyDescent="0.25">
      <c r="A6" s="135" t="s">
        <v>142</v>
      </c>
      <c r="B6" s="136"/>
      <c r="C6" s="136"/>
      <c r="D6" s="136"/>
      <c r="E6" s="137"/>
      <c r="F6" s="48"/>
      <c r="G6" s="48"/>
      <c r="H6" s="48"/>
    </row>
    <row r="7" spans="1:8" x14ac:dyDescent="0.25">
      <c r="A7" s="139" t="s">
        <v>149</v>
      </c>
      <c r="B7" s="137"/>
      <c r="C7" s="6">
        <v>2017</v>
      </c>
      <c r="D7" s="6">
        <v>2022</v>
      </c>
      <c r="E7" s="6">
        <v>2024</v>
      </c>
      <c r="F7" s="48"/>
      <c r="G7" s="48"/>
      <c r="H7" s="48"/>
    </row>
    <row r="8" spans="1:8" x14ac:dyDescent="0.25">
      <c r="A8" s="140" t="s">
        <v>143</v>
      </c>
      <c r="B8" s="7" t="s">
        <v>157</v>
      </c>
      <c r="C8" s="8">
        <v>92.375762939453125</v>
      </c>
      <c r="D8" s="8">
        <v>90.209625244140625</v>
      </c>
      <c r="E8" s="8">
        <v>89.512481689453125</v>
      </c>
      <c r="F8" s="48"/>
      <c r="G8" s="48"/>
      <c r="H8" s="48"/>
    </row>
    <row r="9" spans="1:8" x14ac:dyDescent="0.25">
      <c r="A9" s="141"/>
      <c r="B9" s="7" t="s">
        <v>158</v>
      </c>
      <c r="C9" s="8">
        <v>7.5247807502746582</v>
      </c>
      <c r="D9" s="8">
        <v>9.7510185241699219</v>
      </c>
      <c r="E9" s="8">
        <v>10.477396011352541</v>
      </c>
      <c r="F9" s="48"/>
      <c r="G9" s="48"/>
      <c r="H9" s="48"/>
    </row>
    <row r="10" spans="1:8" x14ac:dyDescent="0.25">
      <c r="A10" s="141"/>
      <c r="B10" s="7" t="s">
        <v>362</v>
      </c>
      <c r="C10" s="8">
        <v>9.9460616707801819E-2</v>
      </c>
      <c r="D10" s="8">
        <v>3.9353311061859131E-2</v>
      </c>
      <c r="E10" s="8">
        <v>1.0120579041540619E-2</v>
      </c>
      <c r="F10" s="48"/>
      <c r="G10" s="48"/>
      <c r="H10" s="48"/>
    </row>
    <row r="11" spans="1:8" x14ac:dyDescent="0.25">
      <c r="A11" s="142"/>
      <c r="B11" s="9" t="s">
        <v>9</v>
      </c>
      <c r="C11" s="11">
        <v>100.0000043064356</v>
      </c>
      <c r="D11" s="11">
        <v>99.999997079372406</v>
      </c>
      <c r="E11" s="11">
        <v>99.999998279847205</v>
      </c>
      <c r="F11" s="48"/>
      <c r="G11" s="48"/>
      <c r="H11" s="48"/>
    </row>
    <row r="12" spans="1:8" x14ac:dyDescent="0.25">
      <c r="A12" s="140" t="s">
        <v>144</v>
      </c>
      <c r="B12" s="7" t="s">
        <v>157</v>
      </c>
      <c r="C12" s="8">
        <v>93.050788879394531</v>
      </c>
      <c r="D12" s="8">
        <v>90.814720153808594</v>
      </c>
      <c r="E12" s="8">
        <v>89.769241333007813</v>
      </c>
      <c r="F12" s="48"/>
      <c r="G12" s="48"/>
      <c r="H12" s="48"/>
    </row>
    <row r="13" spans="1:8" x14ac:dyDescent="0.25">
      <c r="A13" s="141"/>
      <c r="B13" s="7" t="s">
        <v>158</v>
      </c>
      <c r="C13" s="8">
        <v>6.8327293395996094</v>
      </c>
      <c r="D13" s="8">
        <v>9.1738414764404297</v>
      </c>
      <c r="E13" s="8">
        <v>10.22214412689209</v>
      </c>
      <c r="F13" s="48"/>
      <c r="G13" s="48"/>
      <c r="H13" s="48"/>
    </row>
    <row r="14" spans="1:8" x14ac:dyDescent="0.25">
      <c r="A14" s="141"/>
      <c r="B14" s="7" t="s">
        <v>362</v>
      </c>
      <c r="C14" s="8">
        <v>0.1164785623550415</v>
      </c>
      <c r="D14" s="8">
        <v>1.143505703657866E-2</v>
      </c>
      <c r="E14" s="8">
        <v>8.6090434342622757E-3</v>
      </c>
      <c r="F14" s="48"/>
      <c r="G14" s="48"/>
      <c r="H14" s="48"/>
    </row>
    <row r="15" spans="1:8" x14ac:dyDescent="0.25">
      <c r="A15" s="142"/>
      <c r="B15" s="9" t="s">
        <v>9</v>
      </c>
      <c r="C15" s="11">
        <v>100.0000043064356</v>
      </c>
      <c r="D15" s="11">
        <v>99.999997079372406</v>
      </c>
      <c r="E15" s="11">
        <v>99.999998279847205</v>
      </c>
      <c r="F15" s="48"/>
      <c r="G15" s="48"/>
      <c r="H15" s="48"/>
    </row>
    <row r="18" spans="1:8" x14ac:dyDescent="0.25">
      <c r="A18" s="135" t="s">
        <v>145</v>
      </c>
      <c r="B18" s="136"/>
      <c r="C18" s="136"/>
      <c r="D18" s="136"/>
      <c r="E18" s="137"/>
      <c r="F18" s="48"/>
      <c r="G18" s="48"/>
      <c r="H18" s="48"/>
    </row>
    <row r="19" spans="1:8" x14ac:dyDescent="0.25">
      <c r="A19" s="139" t="s">
        <v>149</v>
      </c>
      <c r="B19" s="137"/>
      <c r="C19" s="6">
        <v>2017</v>
      </c>
      <c r="D19" s="6">
        <v>2022</v>
      </c>
      <c r="E19" s="6">
        <v>2024</v>
      </c>
      <c r="F19" s="48"/>
      <c r="G19" s="48"/>
      <c r="H19" s="48"/>
    </row>
    <row r="20" spans="1:8" x14ac:dyDescent="0.25">
      <c r="A20" s="140" t="s">
        <v>143</v>
      </c>
      <c r="B20" s="7" t="s">
        <v>157</v>
      </c>
      <c r="C20" s="10">
        <v>14504558</v>
      </c>
      <c r="D20" s="10">
        <v>15172739</v>
      </c>
      <c r="E20" s="10">
        <v>15203869</v>
      </c>
      <c r="F20" s="48"/>
      <c r="G20" s="48"/>
      <c r="H20" s="48"/>
    </row>
    <row r="21" spans="1:8" x14ac:dyDescent="0.25">
      <c r="A21" s="141"/>
      <c r="B21" s="7" t="s">
        <v>158</v>
      </c>
      <c r="C21" s="10">
        <v>1181518</v>
      </c>
      <c r="D21" s="10">
        <v>1640065</v>
      </c>
      <c r="E21" s="10">
        <v>1779606</v>
      </c>
      <c r="F21" s="48"/>
      <c r="G21" s="48"/>
      <c r="H21" s="48"/>
    </row>
    <row r="22" spans="1:8" x14ac:dyDescent="0.25">
      <c r="A22" s="141"/>
      <c r="B22" s="7" t="s">
        <v>362</v>
      </c>
      <c r="C22" s="10">
        <v>15617</v>
      </c>
      <c r="D22" s="10">
        <v>6619</v>
      </c>
      <c r="E22" s="10">
        <v>1719</v>
      </c>
      <c r="F22" s="48"/>
      <c r="G22" s="48"/>
      <c r="H22" s="48"/>
    </row>
    <row r="23" spans="1:8" x14ac:dyDescent="0.25">
      <c r="A23" s="142"/>
      <c r="B23" s="9" t="s">
        <v>9</v>
      </c>
      <c r="C23" s="11">
        <v>15701693</v>
      </c>
      <c r="D23" s="11">
        <v>16819423</v>
      </c>
      <c r="E23" s="11">
        <v>16985194</v>
      </c>
      <c r="F23" s="48"/>
      <c r="G23" s="48"/>
      <c r="H23" s="48"/>
    </row>
    <row r="24" spans="1:8" x14ac:dyDescent="0.25">
      <c r="A24" s="140" t="s">
        <v>144</v>
      </c>
      <c r="B24" s="7" t="s">
        <v>157</v>
      </c>
      <c r="C24" s="10">
        <v>1505064</v>
      </c>
      <c r="D24" s="10">
        <v>1707483</v>
      </c>
      <c r="E24" s="10">
        <v>1762217</v>
      </c>
      <c r="F24" s="48"/>
      <c r="G24" s="48"/>
      <c r="H24" s="48"/>
    </row>
    <row r="25" spans="1:8" x14ac:dyDescent="0.25">
      <c r="A25" s="141"/>
      <c r="B25" s="7" t="s">
        <v>158</v>
      </c>
      <c r="C25" s="10">
        <v>110517</v>
      </c>
      <c r="D25" s="10">
        <v>172485</v>
      </c>
      <c r="E25" s="10">
        <v>200666</v>
      </c>
      <c r="F25" s="48"/>
      <c r="G25" s="48"/>
      <c r="H25" s="48"/>
    </row>
    <row r="26" spans="1:8" x14ac:dyDescent="0.25">
      <c r="A26" s="141"/>
      <c r="B26" s="7" t="s">
        <v>362</v>
      </c>
      <c r="C26" s="10">
        <v>1884</v>
      </c>
      <c r="D26" s="10">
        <v>215</v>
      </c>
      <c r="E26" s="10">
        <v>169</v>
      </c>
      <c r="F26" s="48"/>
      <c r="G26" s="48"/>
      <c r="H26" s="48"/>
    </row>
    <row r="27" spans="1:8" x14ac:dyDescent="0.25">
      <c r="A27" s="142"/>
      <c r="B27" s="9" t="s">
        <v>9</v>
      </c>
      <c r="C27" s="11">
        <v>1617465</v>
      </c>
      <c r="D27" s="11">
        <v>1880183</v>
      </c>
      <c r="E27" s="11">
        <v>1963052</v>
      </c>
      <c r="F27" s="48"/>
      <c r="G27" s="48"/>
      <c r="H27" s="48"/>
    </row>
    <row r="30" spans="1:8" x14ac:dyDescent="0.25">
      <c r="A30" s="135" t="s">
        <v>146</v>
      </c>
      <c r="B30" s="136"/>
      <c r="C30" s="136"/>
      <c r="D30" s="136"/>
      <c r="E30" s="137"/>
      <c r="F30" s="48"/>
      <c r="G30" s="48"/>
      <c r="H30" s="48"/>
    </row>
    <row r="31" spans="1:8" x14ac:dyDescent="0.25">
      <c r="A31" s="139" t="s">
        <v>149</v>
      </c>
      <c r="B31" s="137"/>
      <c r="C31" s="6">
        <v>2017</v>
      </c>
      <c r="D31" s="6">
        <v>2022</v>
      </c>
      <c r="E31" s="6">
        <v>2024</v>
      </c>
      <c r="F31" s="48"/>
      <c r="G31" s="48"/>
      <c r="H31" s="48"/>
    </row>
    <row r="32" spans="1:8" x14ac:dyDescent="0.25">
      <c r="A32" s="140" t="s">
        <v>143</v>
      </c>
      <c r="B32" s="7" t="s">
        <v>157</v>
      </c>
      <c r="C32" s="12">
        <v>0.1217512637376785</v>
      </c>
      <c r="D32" s="12">
        <v>0.1103322580456734</v>
      </c>
      <c r="E32" s="12">
        <v>0.1083826869726181</v>
      </c>
      <c r="F32" s="48"/>
      <c r="G32" s="48"/>
      <c r="H32" s="48"/>
    </row>
    <row r="33" spans="1:8" x14ac:dyDescent="0.25">
      <c r="A33" s="141"/>
      <c r="B33" s="7" t="s">
        <v>158</v>
      </c>
      <c r="C33" s="12">
        <v>0.1216606125235558</v>
      </c>
      <c r="D33" s="12">
        <v>0.1100943312048912</v>
      </c>
      <c r="E33" s="12">
        <v>0.1083564236760139</v>
      </c>
      <c r="F33" s="48"/>
      <c r="G33" s="48"/>
      <c r="H33" s="48"/>
    </row>
    <row r="34" spans="1:8" x14ac:dyDescent="0.25">
      <c r="A34" s="141"/>
      <c r="B34" s="7" t="s">
        <v>362</v>
      </c>
      <c r="C34" s="12">
        <v>1.1564759537577631E-2</v>
      </c>
      <c r="D34" s="12">
        <v>8.3079896867275238E-3</v>
      </c>
      <c r="E34" s="12">
        <v>3.4559932537376881E-3</v>
      </c>
      <c r="F34" s="48"/>
      <c r="G34" s="48"/>
      <c r="H34" s="48"/>
    </row>
    <row r="35" spans="1:8" x14ac:dyDescent="0.25">
      <c r="A35" s="142"/>
      <c r="B35" s="9" t="s">
        <v>9</v>
      </c>
      <c r="C35" s="13" t="s">
        <v>147</v>
      </c>
      <c r="D35" s="13" t="s">
        <v>147</v>
      </c>
      <c r="E35" s="13" t="s">
        <v>147</v>
      </c>
      <c r="F35" s="48"/>
      <c r="G35" s="48"/>
      <c r="H35" s="48"/>
    </row>
    <row r="36" spans="1:8" x14ac:dyDescent="0.25">
      <c r="A36" s="140" t="s">
        <v>144</v>
      </c>
      <c r="B36" s="7" t="s">
        <v>157</v>
      </c>
      <c r="C36" s="12">
        <v>0.2457464337348938</v>
      </c>
      <c r="D36" s="12">
        <v>0.25259178876876831</v>
      </c>
      <c r="E36" s="12">
        <v>0.24630539119243619</v>
      </c>
      <c r="F36" s="48"/>
      <c r="G36" s="48"/>
      <c r="H36" s="48"/>
    </row>
    <row r="37" spans="1:8" x14ac:dyDescent="0.25">
      <c r="A37" s="141"/>
      <c r="B37" s="7" t="s">
        <v>158</v>
      </c>
      <c r="C37" s="12">
        <v>0.2435654699802399</v>
      </c>
      <c r="D37" s="12">
        <v>0.25248980522155762</v>
      </c>
      <c r="E37" s="12">
        <v>0.24626275897026059</v>
      </c>
      <c r="F37" s="48"/>
      <c r="G37" s="48"/>
      <c r="H37" s="48"/>
    </row>
    <row r="38" spans="1:8" x14ac:dyDescent="0.25">
      <c r="A38" s="141"/>
      <c r="B38" s="7" t="s">
        <v>159</v>
      </c>
      <c r="C38" s="12">
        <v>2.838930860161781E-2</v>
      </c>
      <c r="D38" s="12">
        <v>7.0156711153686047E-3</v>
      </c>
      <c r="E38" s="12">
        <v>5.5397618561983109E-3</v>
      </c>
      <c r="F38" s="48"/>
      <c r="G38" s="48"/>
      <c r="H38" s="48"/>
    </row>
    <row r="39" spans="1:8" x14ac:dyDescent="0.25">
      <c r="A39" s="142"/>
      <c r="B39" s="9" t="s">
        <v>9</v>
      </c>
      <c r="C39" s="13" t="s">
        <v>147</v>
      </c>
      <c r="D39" s="13" t="s">
        <v>147</v>
      </c>
      <c r="E39" s="13" t="s">
        <v>147</v>
      </c>
      <c r="F39" s="48"/>
      <c r="G39" s="48"/>
      <c r="H39" s="48"/>
    </row>
    <row r="42" spans="1:8" x14ac:dyDescent="0.25">
      <c r="A42" s="135" t="s">
        <v>148</v>
      </c>
      <c r="B42" s="136"/>
      <c r="C42" s="136"/>
      <c r="D42" s="136"/>
      <c r="E42" s="137"/>
      <c r="F42" s="48"/>
      <c r="G42" s="48"/>
      <c r="H42" s="48"/>
    </row>
    <row r="43" spans="1:8" x14ac:dyDescent="0.25">
      <c r="A43" s="139" t="s">
        <v>149</v>
      </c>
      <c r="B43" s="137"/>
      <c r="C43" s="6">
        <v>2017</v>
      </c>
      <c r="D43" s="6">
        <v>2022</v>
      </c>
      <c r="E43" s="6">
        <v>2024</v>
      </c>
      <c r="F43" s="48"/>
      <c r="G43" s="48"/>
      <c r="H43" s="48"/>
    </row>
    <row r="44" spans="1:8" x14ac:dyDescent="0.25">
      <c r="A44" s="140" t="s">
        <v>143</v>
      </c>
      <c r="B44" s="7" t="s">
        <v>157</v>
      </c>
      <c r="C44" s="10">
        <v>163313</v>
      </c>
      <c r="D44" s="10">
        <v>146494</v>
      </c>
      <c r="E44" s="10">
        <v>158699</v>
      </c>
      <c r="F44" s="48"/>
      <c r="G44" s="48"/>
      <c r="H44" s="48"/>
    </row>
    <row r="45" spans="1:8" x14ac:dyDescent="0.25">
      <c r="A45" s="141"/>
      <c r="B45" s="7" t="s">
        <v>158</v>
      </c>
      <c r="C45" s="10">
        <v>15224</v>
      </c>
      <c r="D45" s="10">
        <v>18984</v>
      </c>
      <c r="E45" s="10">
        <v>21471</v>
      </c>
      <c r="F45" s="48"/>
      <c r="G45" s="48"/>
      <c r="H45" s="48"/>
    </row>
    <row r="46" spans="1:8" x14ac:dyDescent="0.25">
      <c r="A46" s="141"/>
      <c r="B46" s="7" t="s">
        <v>362</v>
      </c>
      <c r="C46" s="10">
        <v>201</v>
      </c>
      <c r="D46" s="10">
        <v>55</v>
      </c>
      <c r="E46" s="10">
        <v>19</v>
      </c>
      <c r="F46" s="48"/>
      <c r="G46" s="48"/>
      <c r="H46" s="48"/>
    </row>
    <row r="47" spans="1:8" x14ac:dyDescent="0.25">
      <c r="A47" s="142"/>
      <c r="B47" s="9" t="s">
        <v>9</v>
      </c>
      <c r="C47" s="11">
        <v>178738</v>
      </c>
      <c r="D47" s="11">
        <v>165533</v>
      </c>
      <c r="E47" s="11">
        <v>180189</v>
      </c>
      <c r="F47" s="48"/>
      <c r="G47" s="48"/>
      <c r="H47" s="48"/>
    </row>
    <row r="48" spans="1:8" x14ac:dyDescent="0.25">
      <c r="A48" s="140" t="s">
        <v>144</v>
      </c>
      <c r="B48" s="7" t="s">
        <v>157</v>
      </c>
      <c r="C48" s="10">
        <v>22589</v>
      </c>
      <c r="D48" s="10">
        <v>24343</v>
      </c>
      <c r="E48" s="10">
        <v>25892</v>
      </c>
      <c r="F48" s="48"/>
      <c r="G48" s="48"/>
      <c r="H48" s="48"/>
    </row>
    <row r="49" spans="1:10" x14ac:dyDescent="0.25">
      <c r="A49" s="141"/>
      <c r="B49" s="7" t="s">
        <v>158</v>
      </c>
      <c r="C49" s="10">
        <v>1856</v>
      </c>
      <c r="D49" s="10">
        <v>2786</v>
      </c>
      <c r="E49" s="10">
        <v>3203</v>
      </c>
    </row>
    <row r="50" spans="1:10" x14ac:dyDescent="0.25">
      <c r="A50" s="141"/>
      <c r="B50" s="7" t="s">
        <v>362</v>
      </c>
      <c r="C50" s="10">
        <v>27</v>
      </c>
      <c r="D50" s="10">
        <v>4</v>
      </c>
      <c r="E50" s="10">
        <v>3</v>
      </c>
    </row>
    <row r="51" spans="1:10" x14ac:dyDescent="0.25">
      <c r="A51" s="142"/>
      <c r="B51" s="9" t="s">
        <v>9</v>
      </c>
      <c r="C51" s="11">
        <v>24472</v>
      </c>
      <c r="D51" s="11">
        <v>27133</v>
      </c>
      <c r="E51" s="11">
        <v>29098</v>
      </c>
    </row>
    <row r="53" spans="1:10" x14ac:dyDescent="0.25">
      <c r="A53" s="48" t="s">
        <v>363</v>
      </c>
    </row>
    <row r="54" spans="1:10" x14ac:dyDescent="0.25">
      <c r="A54" s="138" t="s">
        <v>373</v>
      </c>
      <c r="B54" s="138"/>
      <c r="C54" s="138"/>
      <c r="D54" s="138"/>
      <c r="E54" s="138"/>
      <c r="F54" s="138"/>
      <c r="G54" s="138"/>
      <c r="H54" s="138"/>
      <c r="I54" s="138"/>
      <c r="J54" s="138"/>
    </row>
  </sheetData>
  <mergeCells count="17">
    <mergeCell ref="A31:B31"/>
    <mergeCell ref="A24:A27"/>
    <mergeCell ref="A54:J54"/>
    <mergeCell ref="A6:E6"/>
    <mergeCell ref="A12:A15"/>
    <mergeCell ref="A19:B19"/>
    <mergeCell ref="A7:B7"/>
    <mergeCell ref="A48:A51"/>
    <mergeCell ref="A8:A11"/>
    <mergeCell ref="A32:A35"/>
    <mergeCell ref="A44:A47"/>
    <mergeCell ref="A42:E42"/>
    <mergeCell ref="A43:B43"/>
    <mergeCell ref="A36:A39"/>
    <mergeCell ref="A20:A23"/>
    <mergeCell ref="A18:E18"/>
    <mergeCell ref="A30:E30"/>
  </mergeCells>
  <hyperlinks>
    <hyperlink ref="A1" location="Indice!A1" display="Indice" xr:uid="{264B0C91-9A40-4498-AC00-78A25206BE01}"/>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dimension ref="A1:K53"/>
  <sheetViews>
    <sheetView showGridLines="0" workbookViewId="0"/>
  </sheetViews>
  <sheetFormatPr baseColWidth="10" defaultColWidth="9.140625" defaultRowHeight="15" x14ac:dyDescent="0.25"/>
  <cols>
    <col min="1" max="1" width="20.7109375" style="50" customWidth="1"/>
    <col min="2" max="2" width="19.85546875" style="51" bestFit="1" customWidth="1"/>
    <col min="3" max="10" width="10.28515625" style="51" bestFit="1" customWidth="1"/>
    <col min="11" max="11" width="9.28515625" style="51" bestFit="1" customWidth="1"/>
    <col min="12" max="16384" width="9.140625" style="51"/>
  </cols>
  <sheetData>
    <row r="1" spans="1:11" s="48" customFormat="1" x14ac:dyDescent="0.25">
      <c r="A1" s="121" t="s">
        <v>140</v>
      </c>
    </row>
    <row r="3" spans="1:11" s="50" customFormat="1" x14ac:dyDescent="0.25">
      <c r="A3" s="17" t="s">
        <v>329</v>
      </c>
      <c r="B3" s="48"/>
      <c r="C3" s="48"/>
      <c r="D3" s="49"/>
      <c r="E3" s="49"/>
      <c r="F3" s="49"/>
      <c r="G3" s="49"/>
      <c r="H3" s="49"/>
      <c r="I3" s="49"/>
      <c r="J3" s="49"/>
      <c r="K3" s="49"/>
    </row>
    <row r="4" spans="1:11" x14ac:dyDescent="0.25">
      <c r="A4" s="112" t="s">
        <v>232</v>
      </c>
      <c r="B4" s="48"/>
      <c r="C4" s="48"/>
      <c r="D4" s="48"/>
      <c r="E4" s="48"/>
      <c r="F4" s="48"/>
      <c r="G4" s="48"/>
      <c r="H4" s="48"/>
      <c r="I4" s="48"/>
      <c r="J4" s="48"/>
      <c r="K4" s="48"/>
    </row>
    <row r="6" spans="1:11" x14ac:dyDescent="0.25">
      <c r="A6" s="135" t="s">
        <v>142</v>
      </c>
      <c r="B6" s="135"/>
      <c r="C6" s="135"/>
      <c r="D6" s="135"/>
      <c r="E6" s="135"/>
      <c r="F6" s="135"/>
      <c r="G6" s="135"/>
      <c r="H6" s="135"/>
      <c r="I6" s="135"/>
      <c r="J6" s="135"/>
      <c r="K6" s="135"/>
    </row>
    <row r="7" spans="1:11" x14ac:dyDescent="0.25">
      <c r="A7" s="139" t="s">
        <v>149</v>
      </c>
      <c r="B7" s="139"/>
      <c r="C7" s="6">
        <v>2006</v>
      </c>
      <c r="D7" s="6">
        <v>2009</v>
      </c>
      <c r="E7" s="6">
        <v>2011</v>
      </c>
      <c r="F7" s="6">
        <v>2013</v>
      </c>
      <c r="G7" s="6">
        <v>2015</v>
      </c>
      <c r="H7" s="6">
        <v>2017</v>
      </c>
      <c r="I7" s="6">
        <v>2020</v>
      </c>
      <c r="J7" s="6">
        <v>2022</v>
      </c>
      <c r="K7" s="6">
        <v>2024</v>
      </c>
    </row>
    <row r="8" spans="1:11" x14ac:dyDescent="0.25">
      <c r="A8" s="160" t="s">
        <v>143</v>
      </c>
      <c r="B8" s="7" t="s">
        <v>224</v>
      </c>
      <c r="C8" s="8">
        <v>87.947502136230469</v>
      </c>
      <c r="D8" s="8">
        <v>87.851150512695313</v>
      </c>
      <c r="E8" s="8">
        <v>86.139801025390625</v>
      </c>
      <c r="F8" s="8">
        <v>83.451858520507813</v>
      </c>
      <c r="G8" s="8">
        <v>82.871162414550781</v>
      </c>
      <c r="H8" s="8">
        <v>80.533126831054688</v>
      </c>
      <c r="I8" s="8">
        <v>73.699737548828125</v>
      </c>
      <c r="J8" s="8">
        <v>77.382583618164063</v>
      </c>
      <c r="K8" s="8">
        <v>78.546005249023438</v>
      </c>
    </row>
    <row r="9" spans="1:11" x14ac:dyDescent="0.25">
      <c r="A9" s="161"/>
      <c r="B9" s="7" t="s">
        <v>225</v>
      </c>
      <c r="C9" s="8">
        <v>10.443698883056641</v>
      </c>
      <c r="D9" s="8">
        <v>10.956441879272459</v>
      </c>
      <c r="E9" s="8">
        <v>12.398960113525391</v>
      </c>
      <c r="F9" s="8">
        <v>15.50680732727051</v>
      </c>
      <c r="G9" s="8">
        <v>15.82523155212402</v>
      </c>
      <c r="H9" s="8">
        <v>17.75677490234375</v>
      </c>
      <c r="I9" s="8">
        <v>21.769199371337891</v>
      </c>
      <c r="J9" s="8">
        <v>22.01729774475098</v>
      </c>
      <c r="K9" s="8">
        <v>21.196968078613281</v>
      </c>
    </row>
    <row r="10" spans="1:11" x14ac:dyDescent="0.25">
      <c r="A10" s="161"/>
      <c r="B10" s="7" t="s">
        <v>226</v>
      </c>
      <c r="C10" s="8">
        <v>1.6087979078292849</v>
      </c>
      <c r="D10" s="8">
        <v>1.19240939617157</v>
      </c>
      <c r="E10" s="8">
        <v>1.461237907409668</v>
      </c>
      <c r="F10" s="8">
        <v>1.041332960128784</v>
      </c>
      <c r="G10" s="8">
        <v>1.3036074638366699</v>
      </c>
      <c r="H10" s="8">
        <v>1.7101026773452761</v>
      </c>
      <c r="I10" s="8">
        <v>4.5310678482055664</v>
      </c>
      <c r="J10" s="8">
        <v>0.60012006759643555</v>
      </c>
      <c r="K10" s="8">
        <v>0.25702428817749018</v>
      </c>
    </row>
    <row r="11" spans="1:11" x14ac:dyDescent="0.25">
      <c r="A11" s="161"/>
      <c r="B11" s="9" t="s">
        <v>9</v>
      </c>
      <c r="C11" s="19">
        <v>99.999998927116394</v>
      </c>
      <c r="D11" s="19">
        <v>100.0000017881393</v>
      </c>
      <c r="E11" s="19">
        <v>99.999999046325684</v>
      </c>
      <c r="F11" s="19">
        <v>99.999998807907104</v>
      </c>
      <c r="G11" s="19">
        <v>100.0000014305115</v>
      </c>
      <c r="H11" s="19">
        <v>100.0000044107437</v>
      </c>
      <c r="I11" s="19">
        <v>100.0000047683716</v>
      </c>
      <c r="J11" s="19">
        <v>100.0000014305115</v>
      </c>
      <c r="K11" s="19">
        <v>99.999997615814209</v>
      </c>
    </row>
    <row r="12" spans="1:11" x14ac:dyDescent="0.25">
      <c r="A12" s="160" t="s">
        <v>144</v>
      </c>
      <c r="B12" s="7" t="s">
        <v>224</v>
      </c>
      <c r="C12" s="8">
        <v>88.468437194824219</v>
      </c>
      <c r="D12" s="8">
        <v>91.130844116210938</v>
      </c>
      <c r="E12" s="8">
        <v>91.504302978515625</v>
      </c>
      <c r="F12" s="8">
        <v>88.043746948242188</v>
      </c>
      <c r="G12" s="8">
        <v>88.369575500488281</v>
      </c>
      <c r="H12" s="8">
        <v>86.534027099609375</v>
      </c>
      <c r="I12" s="8">
        <v>80.299003601074219</v>
      </c>
      <c r="J12" s="8">
        <v>86.653701782226563</v>
      </c>
      <c r="K12" s="8">
        <v>87.329376220703125</v>
      </c>
    </row>
    <row r="13" spans="1:11" x14ac:dyDescent="0.25">
      <c r="A13" s="161"/>
      <c r="B13" s="7" t="s">
        <v>225</v>
      </c>
      <c r="C13" s="8">
        <v>6.7310562133789063</v>
      </c>
      <c r="D13" s="8">
        <v>6.5311737060546884</v>
      </c>
      <c r="E13" s="8">
        <v>5.868384838104248</v>
      </c>
      <c r="F13" s="8">
        <v>10.629428863525391</v>
      </c>
      <c r="G13" s="8">
        <v>9.3500938415527344</v>
      </c>
      <c r="H13" s="8">
        <v>11.421951293945311</v>
      </c>
      <c r="I13" s="8">
        <v>13.570944786071779</v>
      </c>
      <c r="J13" s="8">
        <v>12.711055755615231</v>
      </c>
      <c r="K13" s="8">
        <v>12.38058280944824</v>
      </c>
    </row>
    <row r="14" spans="1:11" x14ac:dyDescent="0.25">
      <c r="A14" s="161"/>
      <c r="B14" s="7" t="s">
        <v>226</v>
      </c>
      <c r="C14" s="8">
        <v>4.8005046844482422</v>
      </c>
      <c r="D14" s="8">
        <v>2.3379795551300049</v>
      </c>
      <c r="E14" s="8">
        <v>2.627312183380127</v>
      </c>
      <c r="F14" s="8">
        <v>1.3268229961395259</v>
      </c>
      <c r="G14" s="8">
        <v>2.280326128005981</v>
      </c>
      <c r="H14" s="8">
        <v>2.0440235137939449</v>
      </c>
      <c r="I14" s="8">
        <v>6.1300520896911621</v>
      </c>
      <c r="J14" s="8">
        <v>0.63523852825164795</v>
      </c>
      <c r="K14" s="8">
        <v>0.29004168510437012</v>
      </c>
    </row>
    <row r="15" spans="1:11" x14ac:dyDescent="0.25">
      <c r="A15" s="161"/>
      <c r="B15" s="9" t="s">
        <v>9</v>
      </c>
      <c r="C15" s="19">
        <v>99.999998092651367</v>
      </c>
      <c r="D15" s="19">
        <v>99.99999737739563</v>
      </c>
      <c r="E15" s="19">
        <v>100</v>
      </c>
      <c r="F15" s="19">
        <v>99.999998807907104</v>
      </c>
      <c r="G15" s="19">
        <v>99.999995470046997</v>
      </c>
      <c r="H15" s="19">
        <v>100.0000019073486</v>
      </c>
      <c r="I15" s="19">
        <v>100.0000004768372</v>
      </c>
      <c r="J15" s="19">
        <v>99.999996066093445</v>
      </c>
      <c r="K15" s="19">
        <v>100.00000071525569</v>
      </c>
    </row>
    <row r="16" spans="1:11" x14ac:dyDescent="0.25">
      <c r="A16" s="49"/>
      <c r="B16" s="48"/>
      <c r="C16" s="48"/>
      <c r="D16" s="48"/>
      <c r="E16" s="48"/>
      <c r="F16" s="48"/>
      <c r="G16" s="48"/>
      <c r="H16" s="48"/>
      <c r="I16" s="48"/>
      <c r="J16" s="48"/>
      <c r="K16" s="48"/>
    </row>
    <row r="17" spans="1:11" x14ac:dyDescent="0.25">
      <c r="A17" s="49"/>
      <c r="B17" s="48"/>
      <c r="C17" s="48"/>
      <c r="D17" s="48"/>
      <c r="E17" s="48"/>
      <c r="F17" s="48"/>
      <c r="G17" s="48"/>
      <c r="H17" s="48"/>
      <c r="I17" s="48"/>
      <c r="J17" s="48"/>
      <c r="K17" s="48"/>
    </row>
    <row r="18" spans="1:11" x14ac:dyDescent="0.25">
      <c r="A18" s="135" t="s">
        <v>145</v>
      </c>
      <c r="B18" s="135"/>
      <c r="C18" s="135"/>
      <c r="D18" s="135"/>
      <c r="E18" s="135"/>
      <c r="F18" s="135"/>
      <c r="G18" s="135"/>
      <c r="H18" s="135"/>
      <c r="I18" s="135"/>
      <c r="J18" s="135"/>
      <c r="K18" s="135"/>
    </row>
    <row r="19" spans="1:11" x14ac:dyDescent="0.25">
      <c r="A19" s="139" t="s">
        <v>149</v>
      </c>
      <c r="B19" s="139"/>
      <c r="C19" s="6">
        <v>2006</v>
      </c>
      <c r="D19" s="6">
        <v>2009</v>
      </c>
      <c r="E19" s="6">
        <v>2011</v>
      </c>
      <c r="F19" s="6">
        <v>2013</v>
      </c>
      <c r="G19" s="6">
        <v>2015</v>
      </c>
      <c r="H19" s="6">
        <v>2017</v>
      </c>
      <c r="I19" s="6">
        <v>2020</v>
      </c>
      <c r="J19" s="6">
        <v>2022</v>
      </c>
      <c r="K19" s="6">
        <v>2024</v>
      </c>
    </row>
    <row r="20" spans="1:11" x14ac:dyDescent="0.25">
      <c r="A20" s="160" t="s">
        <v>143</v>
      </c>
      <c r="B20" s="7" t="s">
        <v>224</v>
      </c>
      <c r="C20" s="10">
        <v>3661514</v>
      </c>
      <c r="D20" s="10">
        <v>3924758</v>
      </c>
      <c r="E20" s="10">
        <v>4076797</v>
      </c>
      <c r="F20" s="10">
        <v>4156032</v>
      </c>
      <c r="G20" s="10">
        <v>4312950</v>
      </c>
      <c r="H20" s="10">
        <v>4427219</v>
      </c>
      <c r="I20" s="10">
        <v>4450399</v>
      </c>
      <c r="J20" s="10">
        <v>4910619</v>
      </c>
      <c r="K20" s="10">
        <v>5060391</v>
      </c>
    </row>
    <row r="21" spans="1:11" x14ac:dyDescent="0.25">
      <c r="A21" s="161"/>
      <c r="B21" s="7" t="s">
        <v>225</v>
      </c>
      <c r="C21" s="10">
        <v>434802</v>
      </c>
      <c r="D21" s="10">
        <v>489480</v>
      </c>
      <c r="E21" s="10">
        <v>586814</v>
      </c>
      <c r="F21" s="10">
        <v>772263</v>
      </c>
      <c r="G21" s="10">
        <v>823609</v>
      </c>
      <c r="H21" s="10">
        <v>976159</v>
      </c>
      <c r="I21" s="10">
        <v>1314545</v>
      </c>
      <c r="J21" s="10">
        <v>1397195</v>
      </c>
      <c r="K21" s="10">
        <v>1365632</v>
      </c>
    </row>
    <row r="22" spans="1:11" x14ac:dyDescent="0.25">
      <c r="A22" s="161"/>
      <c r="B22" s="7" t="s">
        <v>226</v>
      </c>
      <c r="C22" s="10">
        <v>66979</v>
      </c>
      <c r="D22" s="10">
        <v>53271</v>
      </c>
      <c r="E22" s="10">
        <v>69157</v>
      </c>
      <c r="F22" s="10">
        <v>51860</v>
      </c>
      <c r="G22" s="10">
        <v>67845</v>
      </c>
      <c r="H22" s="10">
        <v>94011</v>
      </c>
      <c r="I22" s="10">
        <v>273611</v>
      </c>
      <c r="J22" s="10">
        <v>38083</v>
      </c>
      <c r="K22" s="10">
        <v>16559</v>
      </c>
    </row>
    <row r="23" spans="1:11" x14ac:dyDescent="0.25">
      <c r="A23" s="161"/>
      <c r="B23" s="9" t="s">
        <v>9</v>
      </c>
      <c r="C23" s="11">
        <v>4163295</v>
      </c>
      <c r="D23" s="11">
        <v>4467509</v>
      </c>
      <c r="E23" s="11">
        <v>4732768</v>
      </c>
      <c r="F23" s="11">
        <v>4980155</v>
      </c>
      <c r="G23" s="11">
        <v>5204404</v>
      </c>
      <c r="H23" s="11">
        <v>5497389</v>
      </c>
      <c r="I23" s="11">
        <v>6038555</v>
      </c>
      <c r="J23" s="11">
        <v>6345897</v>
      </c>
      <c r="K23" s="11">
        <v>6442582</v>
      </c>
    </row>
    <row r="24" spans="1:11" x14ac:dyDescent="0.25">
      <c r="A24" s="160" t="s">
        <v>144</v>
      </c>
      <c r="B24" s="7" t="s">
        <v>224</v>
      </c>
      <c r="C24" s="10">
        <v>234214</v>
      </c>
      <c r="D24" s="10">
        <v>289571</v>
      </c>
      <c r="E24" s="10">
        <v>334106</v>
      </c>
      <c r="F24" s="10">
        <v>379561</v>
      </c>
      <c r="G24" s="10">
        <v>385089</v>
      </c>
      <c r="H24" s="10">
        <v>429490</v>
      </c>
      <c r="I24" s="10">
        <v>479157</v>
      </c>
      <c r="J24" s="10">
        <v>565152</v>
      </c>
      <c r="K24" s="10">
        <v>611820</v>
      </c>
    </row>
    <row r="25" spans="1:11" x14ac:dyDescent="0.25">
      <c r="A25" s="161"/>
      <c r="B25" s="7" t="s">
        <v>225</v>
      </c>
      <c r="C25" s="10">
        <v>17820</v>
      </c>
      <c r="D25" s="10">
        <v>20753</v>
      </c>
      <c r="E25" s="10">
        <v>21427</v>
      </c>
      <c r="F25" s="10">
        <v>45824</v>
      </c>
      <c r="G25" s="10">
        <v>40745</v>
      </c>
      <c r="H25" s="10">
        <v>56690</v>
      </c>
      <c r="I25" s="10">
        <v>80980</v>
      </c>
      <c r="J25" s="10">
        <v>82901</v>
      </c>
      <c r="K25" s="10">
        <v>86737</v>
      </c>
    </row>
    <row r="26" spans="1:11" x14ac:dyDescent="0.25">
      <c r="A26" s="161"/>
      <c r="B26" s="7" t="s">
        <v>226</v>
      </c>
      <c r="C26" s="10">
        <v>12709</v>
      </c>
      <c r="D26" s="10">
        <v>7429</v>
      </c>
      <c r="E26" s="10">
        <v>9593</v>
      </c>
      <c r="F26" s="10">
        <v>5720</v>
      </c>
      <c r="G26" s="10">
        <v>9937</v>
      </c>
      <c r="H26" s="10">
        <v>10145</v>
      </c>
      <c r="I26" s="10">
        <v>36579</v>
      </c>
      <c r="J26" s="10">
        <v>4143</v>
      </c>
      <c r="K26" s="10">
        <v>2032</v>
      </c>
    </row>
    <row r="27" spans="1:11" x14ac:dyDescent="0.25">
      <c r="A27" s="161"/>
      <c r="B27" s="9" t="s">
        <v>9</v>
      </c>
      <c r="C27" s="11">
        <v>264743</v>
      </c>
      <c r="D27" s="11">
        <v>317753</v>
      </c>
      <c r="E27" s="11">
        <v>365126</v>
      </c>
      <c r="F27" s="11">
        <v>431105</v>
      </c>
      <c r="G27" s="11">
        <v>435771</v>
      </c>
      <c r="H27" s="11">
        <v>496325</v>
      </c>
      <c r="I27" s="11">
        <v>596716</v>
      </c>
      <c r="J27" s="11">
        <v>652196</v>
      </c>
      <c r="K27" s="11">
        <v>700589</v>
      </c>
    </row>
    <row r="28" spans="1:11" x14ac:dyDescent="0.25">
      <c r="A28" s="49"/>
      <c r="B28" s="48"/>
      <c r="C28" s="48"/>
      <c r="D28" s="48"/>
      <c r="E28" s="48"/>
      <c r="F28" s="48"/>
      <c r="G28" s="48"/>
      <c r="H28" s="48"/>
      <c r="I28" s="48"/>
      <c r="J28" s="48"/>
      <c r="K28" s="48"/>
    </row>
    <row r="29" spans="1:11" x14ac:dyDescent="0.25">
      <c r="A29" s="49"/>
      <c r="B29" s="48"/>
      <c r="C29" s="48"/>
      <c r="D29" s="48"/>
      <c r="E29" s="48"/>
      <c r="F29" s="48"/>
      <c r="G29" s="48"/>
      <c r="H29" s="48"/>
      <c r="I29" s="48"/>
      <c r="J29" s="48"/>
      <c r="K29" s="48"/>
    </row>
    <row r="30" spans="1:11" x14ac:dyDescent="0.25">
      <c r="A30" s="135" t="s">
        <v>146</v>
      </c>
      <c r="B30" s="135"/>
      <c r="C30" s="135"/>
      <c r="D30" s="135"/>
      <c r="E30" s="135"/>
      <c r="F30" s="135"/>
      <c r="G30" s="135"/>
      <c r="H30" s="135"/>
      <c r="I30" s="135"/>
      <c r="J30" s="135"/>
      <c r="K30" s="135"/>
    </row>
    <row r="31" spans="1:11" x14ac:dyDescent="0.25">
      <c r="A31" s="139" t="s">
        <v>149</v>
      </c>
      <c r="B31" s="139"/>
      <c r="C31" s="6">
        <v>2006</v>
      </c>
      <c r="D31" s="6">
        <v>2009</v>
      </c>
      <c r="E31" s="6">
        <v>2011</v>
      </c>
      <c r="F31" s="6">
        <v>2013</v>
      </c>
      <c r="G31" s="6">
        <v>2015</v>
      </c>
      <c r="H31" s="6">
        <v>2017</v>
      </c>
      <c r="I31" s="6">
        <v>2020</v>
      </c>
      <c r="J31" s="6">
        <v>2022</v>
      </c>
      <c r="K31" s="6">
        <v>2024</v>
      </c>
    </row>
    <row r="32" spans="1:11" x14ac:dyDescent="0.25">
      <c r="A32" s="160" t="s">
        <v>143</v>
      </c>
      <c r="B32" s="7" t="s">
        <v>224</v>
      </c>
      <c r="C32" s="12">
        <v>0.74563765525817871</v>
      </c>
      <c r="D32" s="12">
        <v>0.67652982473373413</v>
      </c>
      <c r="E32" s="12">
        <v>1.129303932189941</v>
      </c>
      <c r="F32" s="12">
        <v>0.83524554967880249</v>
      </c>
      <c r="G32" s="12">
        <v>0.80352294445037842</v>
      </c>
      <c r="H32" s="12">
        <v>0.94630438089370728</v>
      </c>
      <c r="I32" s="12">
        <v>0.82229208946228027</v>
      </c>
      <c r="J32" s="12">
        <v>0.48711293935775762</v>
      </c>
      <c r="K32" s="12">
        <v>0.36227098107337952</v>
      </c>
    </row>
    <row r="33" spans="1:11" x14ac:dyDescent="0.25">
      <c r="A33" s="161"/>
      <c r="B33" s="7" t="s">
        <v>225</v>
      </c>
      <c r="C33" s="12">
        <v>0.7526894211769104</v>
      </c>
      <c r="D33" s="12">
        <v>0.67502903938293457</v>
      </c>
      <c r="E33" s="12">
        <v>1.163744330406189</v>
      </c>
      <c r="F33" s="12">
        <v>0.83249092102050781</v>
      </c>
      <c r="G33" s="12">
        <v>0.80905640125274658</v>
      </c>
      <c r="H33" s="12">
        <v>0.95238268375396729</v>
      </c>
      <c r="I33" s="12">
        <v>0.86589682102203369</v>
      </c>
      <c r="J33" s="12">
        <v>0.48887115716934199</v>
      </c>
      <c r="K33" s="12">
        <v>0.36131712794303888</v>
      </c>
    </row>
    <row r="34" spans="1:11" x14ac:dyDescent="0.25">
      <c r="A34" s="161"/>
      <c r="B34" s="7" t="s">
        <v>226</v>
      </c>
      <c r="C34" s="12">
        <v>9.7758658230304718E-2</v>
      </c>
      <c r="D34" s="12">
        <v>9.9213443696498871E-2</v>
      </c>
      <c r="E34" s="12">
        <v>0.15622177720069891</v>
      </c>
      <c r="F34" s="12">
        <v>0.13598476350307459</v>
      </c>
      <c r="G34" s="12">
        <v>8.6995281279087067E-2</v>
      </c>
      <c r="H34" s="12">
        <v>0.15473261475563049</v>
      </c>
      <c r="I34" s="12">
        <v>0.155240923166275</v>
      </c>
      <c r="J34" s="12">
        <v>5.4730724543333047E-2</v>
      </c>
      <c r="K34" s="12">
        <v>3.5588327795267112E-2</v>
      </c>
    </row>
    <row r="35" spans="1:11" x14ac:dyDescent="0.25">
      <c r="A35" s="161"/>
      <c r="B35" s="9" t="s">
        <v>9</v>
      </c>
      <c r="C35" s="13" t="s">
        <v>147</v>
      </c>
      <c r="D35" s="13" t="s">
        <v>147</v>
      </c>
      <c r="E35" s="13" t="s">
        <v>147</v>
      </c>
      <c r="F35" s="13" t="s">
        <v>147</v>
      </c>
      <c r="G35" s="13" t="s">
        <v>147</v>
      </c>
      <c r="H35" s="13" t="s">
        <v>147</v>
      </c>
      <c r="I35" s="13" t="s">
        <v>147</v>
      </c>
      <c r="J35" s="13" t="s">
        <v>147</v>
      </c>
      <c r="K35" s="13" t="s">
        <v>147</v>
      </c>
    </row>
    <row r="36" spans="1:11" x14ac:dyDescent="0.25">
      <c r="A36" s="160" t="s">
        <v>144</v>
      </c>
      <c r="B36" s="7" t="s">
        <v>224</v>
      </c>
      <c r="C36" s="12">
        <v>1.1705290079116819</v>
      </c>
      <c r="D36" s="12">
        <v>1.635286211967468</v>
      </c>
      <c r="E36" s="12">
        <v>0.8099173903465271</v>
      </c>
      <c r="F36" s="12">
        <v>2.2177672386169429</v>
      </c>
      <c r="G36" s="12">
        <v>0.98060381412506104</v>
      </c>
      <c r="H36" s="12">
        <v>1.333155155181885</v>
      </c>
      <c r="I36" s="12">
        <v>0.97913426160812378</v>
      </c>
      <c r="J36" s="12">
        <v>0.76755344867706299</v>
      </c>
      <c r="K36" s="12">
        <v>0.61846858263015747</v>
      </c>
    </row>
    <row r="37" spans="1:11" x14ac:dyDescent="0.25">
      <c r="A37" s="161"/>
      <c r="B37" s="7" t="s">
        <v>225</v>
      </c>
      <c r="C37" s="12">
        <v>1.07323682308197</v>
      </c>
      <c r="D37" s="12">
        <v>1.6459565162658689</v>
      </c>
      <c r="E37" s="12">
        <v>0.76721715927124023</v>
      </c>
      <c r="F37" s="12">
        <v>2.2354955673217769</v>
      </c>
      <c r="G37" s="12">
        <v>0.94706213474273682</v>
      </c>
      <c r="H37" s="12">
        <v>1.3305737972259519</v>
      </c>
      <c r="I37" s="12">
        <v>0.92620831727981567</v>
      </c>
      <c r="J37" s="12">
        <v>0.7625768780708313</v>
      </c>
      <c r="K37" s="12">
        <v>0.6157042384147644</v>
      </c>
    </row>
    <row r="38" spans="1:11" x14ac:dyDescent="0.25">
      <c r="A38" s="161"/>
      <c r="B38" s="7" t="s">
        <v>226</v>
      </c>
      <c r="C38" s="12">
        <v>0.59726309776306152</v>
      </c>
      <c r="D38" s="12">
        <v>0.32867178320884699</v>
      </c>
      <c r="E38" s="12">
        <v>0.4398149847984314</v>
      </c>
      <c r="F38" s="12">
        <v>0.42507568001747131</v>
      </c>
      <c r="G38" s="12">
        <v>0.2834174633026123</v>
      </c>
      <c r="H38" s="12">
        <v>0.26632103323936462</v>
      </c>
      <c r="I38" s="12">
        <v>0.44308745861053472</v>
      </c>
      <c r="J38" s="12">
        <v>0.12631431221961981</v>
      </c>
      <c r="K38" s="12">
        <v>7.8976459801197052E-2</v>
      </c>
    </row>
    <row r="39" spans="1:11" x14ac:dyDescent="0.25">
      <c r="A39" s="161"/>
      <c r="B39" s="9" t="s">
        <v>9</v>
      </c>
      <c r="C39" s="13" t="s">
        <v>147</v>
      </c>
      <c r="D39" s="13" t="s">
        <v>147</v>
      </c>
      <c r="E39" s="13" t="s">
        <v>147</v>
      </c>
      <c r="F39" s="13" t="s">
        <v>147</v>
      </c>
      <c r="G39" s="13" t="s">
        <v>147</v>
      </c>
      <c r="H39" s="13" t="s">
        <v>147</v>
      </c>
      <c r="I39" s="13" t="s">
        <v>147</v>
      </c>
      <c r="J39" s="13" t="s">
        <v>147</v>
      </c>
      <c r="K39" s="13" t="s">
        <v>147</v>
      </c>
    </row>
    <row r="40" spans="1:11" x14ac:dyDescent="0.25">
      <c r="A40" s="49"/>
      <c r="B40" s="48"/>
      <c r="C40" s="48"/>
      <c r="D40" s="48"/>
      <c r="E40" s="48"/>
      <c r="F40" s="48"/>
      <c r="G40" s="48"/>
      <c r="H40" s="48"/>
      <c r="I40" s="48"/>
      <c r="J40" s="48"/>
      <c r="K40" s="48"/>
    </row>
    <row r="41" spans="1:11" x14ac:dyDescent="0.25">
      <c r="A41" s="49"/>
      <c r="B41" s="48"/>
      <c r="C41" s="48"/>
      <c r="D41" s="48"/>
      <c r="E41" s="48"/>
      <c r="F41" s="48"/>
      <c r="G41" s="48"/>
      <c r="H41" s="48"/>
      <c r="I41" s="48"/>
      <c r="J41" s="48"/>
      <c r="K41" s="48"/>
    </row>
    <row r="42" spans="1:11" x14ac:dyDescent="0.25">
      <c r="A42" s="135" t="s">
        <v>148</v>
      </c>
      <c r="B42" s="135"/>
      <c r="C42" s="135"/>
      <c r="D42" s="135"/>
      <c r="E42" s="135"/>
      <c r="F42" s="135"/>
      <c r="G42" s="135"/>
      <c r="H42" s="135"/>
      <c r="I42" s="135"/>
      <c r="J42" s="135"/>
      <c r="K42" s="135"/>
    </row>
    <row r="43" spans="1:11" x14ac:dyDescent="0.25">
      <c r="A43" s="139" t="s">
        <v>149</v>
      </c>
      <c r="B43" s="139"/>
      <c r="C43" s="6">
        <v>2006</v>
      </c>
      <c r="D43" s="6">
        <v>2009</v>
      </c>
      <c r="E43" s="6">
        <v>2011</v>
      </c>
      <c r="F43" s="6">
        <v>2013</v>
      </c>
      <c r="G43" s="6">
        <v>2015</v>
      </c>
      <c r="H43" s="6">
        <v>2017</v>
      </c>
      <c r="I43" s="6">
        <v>2020</v>
      </c>
      <c r="J43" s="6">
        <v>2022</v>
      </c>
      <c r="K43" s="6">
        <v>2024</v>
      </c>
    </row>
    <row r="44" spans="1:11" x14ac:dyDescent="0.25">
      <c r="A44" s="160" t="s">
        <v>143</v>
      </c>
      <c r="B44" s="7" t="s">
        <v>224</v>
      </c>
      <c r="C44" s="10">
        <v>62499</v>
      </c>
      <c r="D44" s="10">
        <v>61529</v>
      </c>
      <c r="E44" s="10">
        <v>48857</v>
      </c>
      <c r="F44" s="10">
        <v>53422</v>
      </c>
      <c r="G44" s="10">
        <v>67788</v>
      </c>
      <c r="H44" s="10">
        <v>55764</v>
      </c>
      <c r="I44" s="10">
        <v>45572</v>
      </c>
      <c r="J44" s="10">
        <v>54908</v>
      </c>
      <c r="K44" s="10">
        <v>59342</v>
      </c>
    </row>
    <row r="45" spans="1:11" x14ac:dyDescent="0.25">
      <c r="A45" s="161"/>
      <c r="B45" s="7" t="s">
        <v>225</v>
      </c>
      <c r="C45" s="10">
        <v>2506</v>
      </c>
      <c r="D45" s="10">
        <v>2082</v>
      </c>
      <c r="E45" s="10">
        <v>3123</v>
      </c>
      <c r="F45" s="10">
        <v>5448</v>
      </c>
      <c r="G45" s="10">
        <v>6777</v>
      </c>
      <c r="H45" s="10">
        <v>6748</v>
      </c>
      <c r="I45" s="10">
        <v>7564</v>
      </c>
      <c r="J45" s="10">
        <v>7459</v>
      </c>
      <c r="K45" s="10">
        <v>9040</v>
      </c>
    </row>
    <row r="46" spans="1:11" x14ac:dyDescent="0.25">
      <c r="A46" s="161"/>
      <c r="B46" s="7" t="s">
        <v>226</v>
      </c>
      <c r="C46" s="10">
        <v>1302</v>
      </c>
      <c r="D46" s="10">
        <v>871</v>
      </c>
      <c r="E46" s="10">
        <v>828</v>
      </c>
      <c r="F46" s="10">
        <v>516</v>
      </c>
      <c r="G46" s="10">
        <v>892</v>
      </c>
      <c r="H46" s="10">
        <v>867</v>
      </c>
      <c r="I46" s="10">
        <v>2612</v>
      </c>
      <c r="J46" s="10">
        <v>306</v>
      </c>
      <c r="K46" s="10">
        <v>123</v>
      </c>
    </row>
    <row r="47" spans="1:11" x14ac:dyDescent="0.25">
      <c r="A47" s="161"/>
      <c r="B47" s="9" t="s">
        <v>9</v>
      </c>
      <c r="C47" s="11">
        <v>66307</v>
      </c>
      <c r="D47" s="11">
        <v>64482</v>
      </c>
      <c r="E47" s="11">
        <v>52808</v>
      </c>
      <c r="F47" s="11">
        <v>59386</v>
      </c>
      <c r="G47" s="11">
        <v>75457</v>
      </c>
      <c r="H47" s="11">
        <v>63379</v>
      </c>
      <c r="I47" s="11">
        <v>55748</v>
      </c>
      <c r="J47" s="11">
        <v>62673</v>
      </c>
      <c r="K47" s="11">
        <v>68505</v>
      </c>
    </row>
    <row r="48" spans="1:11" x14ac:dyDescent="0.25">
      <c r="A48" s="160" t="s">
        <v>144</v>
      </c>
      <c r="B48" s="7" t="s">
        <v>224</v>
      </c>
      <c r="C48" s="10">
        <v>6697</v>
      </c>
      <c r="D48" s="10">
        <v>6716</v>
      </c>
      <c r="E48" s="10">
        <v>5988</v>
      </c>
      <c r="F48" s="10">
        <v>6836</v>
      </c>
      <c r="G48" s="10">
        <v>7898</v>
      </c>
      <c r="H48" s="10">
        <v>6987</v>
      </c>
      <c r="I48" s="10">
        <v>6164</v>
      </c>
      <c r="J48" s="10">
        <v>8747</v>
      </c>
      <c r="K48" s="10">
        <v>9360</v>
      </c>
    </row>
    <row r="49" spans="1:11" x14ac:dyDescent="0.25">
      <c r="A49" s="161"/>
      <c r="B49" s="7" t="s">
        <v>225</v>
      </c>
      <c r="C49" s="10">
        <v>89</v>
      </c>
      <c r="D49" s="10">
        <v>75</v>
      </c>
      <c r="E49" s="10">
        <v>152</v>
      </c>
      <c r="F49" s="10">
        <v>308</v>
      </c>
      <c r="G49" s="10">
        <v>354</v>
      </c>
      <c r="H49" s="10">
        <v>394</v>
      </c>
      <c r="I49" s="10">
        <v>527</v>
      </c>
      <c r="J49" s="10">
        <v>569</v>
      </c>
      <c r="K49" s="10">
        <v>758</v>
      </c>
    </row>
    <row r="50" spans="1:11" x14ac:dyDescent="0.25">
      <c r="A50" s="161"/>
      <c r="B50" s="7" t="s">
        <v>226</v>
      </c>
      <c r="C50" s="10">
        <v>525</v>
      </c>
      <c r="D50" s="10">
        <v>187</v>
      </c>
      <c r="E50" s="10">
        <v>136</v>
      </c>
      <c r="F50" s="10">
        <v>102</v>
      </c>
      <c r="G50" s="10">
        <v>169</v>
      </c>
      <c r="H50" s="10">
        <v>144</v>
      </c>
      <c r="I50" s="10">
        <v>472</v>
      </c>
      <c r="J50" s="10">
        <v>67</v>
      </c>
      <c r="K50" s="10">
        <v>31</v>
      </c>
    </row>
    <row r="51" spans="1:11" x14ac:dyDescent="0.25">
      <c r="A51" s="161"/>
      <c r="B51" s="9" t="s">
        <v>9</v>
      </c>
      <c r="C51" s="11">
        <v>7311</v>
      </c>
      <c r="D51" s="11">
        <v>6978</v>
      </c>
      <c r="E51" s="11">
        <v>6276</v>
      </c>
      <c r="F51" s="11">
        <v>7246</v>
      </c>
      <c r="G51" s="11">
        <v>8421</v>
      </c>
      <c r="H51" s="11">
        <v>7525</v>
      </c>
      <c r="I51" s="11">
        <v>7163</v>
      </c>
      <c r="J51" s="11">
        <v>9383</v>
      </c>
      <c r="K51" s="11">
        <v>10149</v>
      </c>
    </row>
    <row r="53" spans="1:11" x14ac:dyDescent="0.25">
      <c r="A53" s="51" t="s">
        <v>373</v>
      </c>
    </row>
  </sheetData>
  <mergeCells count="16">
    <mergeCell ref="A48:A51"/>
    <mergeCell ref="A8:A11"/>
    <mergeCell ref="A32:A35"/>
    <mergeCell ref="A44:A47"/>
    <mergeCell ref="A30:K30"/>
    <mergeCell ref="A36:A39"/>
    <mergeCell ref="A42:K42"/>
    <mergeCell ref="A43:B43"/>
    <mergeCell ref="A12:A15"/>
    <mergeCell ref="A19:B19"/>
    <mergeCell ref="A7:B7"/>
    <mergeCell ref="A20:A23"/>
    <mergeCell ref="A6:K6"/>
    <mergeCell ref="A18:K18"/>
    <mergeCell ref="A31:B31"/>
    <mergeCell ref="A24:A27"/>
  </mergeCells>
  <hyperlinks>
    <hyperlink ref="A1" location="Indice!A1" display="Indice" xr:uid="{CB1D5E0D-3FFA-4C2C-8470-1A164100AFC3}"/>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dimension ref="A1:K61"/>
  <sheetViews>
    <sheetView showGridLines="0" workbookViewId="0"/>
  </sheetViews>
  <sheetFormatPr baseColWidth="10" defaultColWidth="9.140625" defaultRowHeight="15" x14ac:dyDescent="0.25"/>
  <cols>
    <col min="1" max="1" width="20.7109375" style="57" customWidth="1"/>
    <col min="2" max="2" width="43.42578125" style="51" bestFit="1" customWidth="1"/>
    <col min="3" max="11" width="9.140625" style="51" bestFit="1" customWidth="1"/>
    <col min="12" max="16384" width="9.140625" style="51"/>
  </cols>
  <sheetData>
    <row r="1" spans="1:11" s="48" customFormat="1" x14ac:dyDescent="0.25">
      <c r="A1" s="119" t="s">
        <v>140</v>
      </c>
    </row>
    <row r="3" spans="1:11" s="50" customFormat="1" x14ac:dyDescent="0.25">
      <c r="A3" s="17" t="s">
        <v>330</v>
      </c>
      <c r="B3" s="48"/>
      <c r="C3" s="48"/>
      <c r="D3" s="49"/>
      <c r="E3" s="49"/>
      <c r="F3" s="49"/>
      <c r="G3" s="49"/>
      <c r="H3" s="49"/>
      <c r="I3" s="49"/>
      <c r="J3" s="49"/>
      <c r="K3" s="49"/>
    </row>
    <row r="4" spans="1:11" x14ac:dyDescent="0.25">
      <c r="A4" s="106" t="s">
        <v>232</v>
      </c>
      <c r="B4" s="48"/>
      <c r="C4" s="48"/>
      <c r="D4" s="48"/>
      <c r="E4" s="48"/>
      <c r="F4" s="48"/>
      <c r="G4" s="48"/>
      <c r="H4" s="48"/>
      <c r="I4" s="48"/>
      <c r="J4" s="48"/>
      <c r="K4" s="48"/>
    </row>
    <row r="6" spans="1:11" x14ac:dyDescent="0.25">
      <c r="A6" s="135" t="s">
        <v>142</v>
      </c>
      <c r="B6" s="136"/>
      <c r="C6" s="136"/>
      <c r="D6" s="136"/>
      <c r="E6" s="136"/>
      <c r="F6" s="136"/>
      <c r="G6" s="136"/>
      <c r="H6" s="136"/>
      <c r="I6" s="136"/>
      <c r="J6" s="136"/>
      <c r="K6" s="137"/>
    </row>
    <row r="7" spans="1:11" x14ac:dyDescent="0.25">
      <c r="A7" s="139" t="s">
        <v>149</v>
      </c>
      <c r="B7" s="137"/>
      <c r="C7" s="6">
        <v>2006</v>
      </c>
      <c r="D7" s="6">
        <v>2009</v>
      </c>
      <c r="E7" s="6">
        <v>2011</v>
      </c>
      <c r="F7" s="6">
        <v>2013</v>
      </c>
      <c r="G7" s="6">
        <v>2015</v>
      </c>
      <c r="H7" s="6">
        <v>2017</v>
      </c>
      <c r="I7" s="6">
        <v>2020</v>
      </c>
      <c r="J7" s="6">
        <v>2022</v>
      </c>
      <c r="K7" s="6">
        <v>2024</v>
      </c>
    </row>
    <row r="8" spans="1:11" x14ac:dyDescent="0.25">
      <c r="A8" s="140" t="s">
        <v>143</v>
      </c>
      <c r="B8" s="7" t="s">
        <v>271</v>
      </c>
      <c r="C8" s="8">
        <v>68.015739440917969</v>
      </c>
      <c r="D8" s="8">
        <v>65.510017395019531</v>
      </c>
      <c r="E8" s="8">
        <v>63.274116516113281</v>
      </c>
      <c r="F8" s="8">
        <v>62.365730285644531</v>
      </c>
      <c r="G8" s="8">
        <v>61.364948272705078</v>
      </c>
      <c r="H8" s="8">
        <v>57.462715148925781</v>
      </c>
      <c r="I8" s="8">
        <v>59.011547088623047</v>
      </c>
      <c r="J8" s="8">
        <v>56.854076385498047</v>
      </c>
      <c r="K8" s="8">
        <v>56.006969451904297</v>
      </c>
    </row>
    <row r="9" spans="1:11" x14ac:dyDescent="0.25">
      <c r="A9" s="141"/>
      <c r="B9" s="7" t="s">
        <v>272</v>
      </c>
      <c r="C9" s="8">
        <v>16.877424240112301</v>
      </c>
      <c r="D9" s="8">
        <v>18.611490249633789</v>
      </c>
      <c r="E9" s="8">
        <v>18.932155609130859</v>
      </c>
      <c r="F9" s="8">
        <v>20.823087692260739</v>
      </c>
      <c r="G9" s="8">
        <v>22.36580848693848</v>
      </c>
      <c r="H9" s="8">
        <v>24.81983757019043</v>
      </c>
      <c r="I9" s="8">
        <v>26.11128044128418</v>
      </c>
      <c r="J9" s="8">
        <v>27.080961227416989</v>
      </c>
      <c r="K9" s="8">
        <v>27.251482009887699</v>
      </c>
    </row>
    <row r="10" spans="1:11" x14ac:dyDescent="0.25">
      <c r="A10" s="141"/>
      <c r="B10" s="7" t="s">
        <v>273</v>
      </c>
      <c r="C10" s="8">
        <v>14.51552200317383</v>
      </c>
      <c r="D10" s="8">
        <v>14.702981948852541</v>
      </c>
      <c r="E10" s="8">
        <v>15.129857063293461</v>
      </c>
      <c r="F10" s="8">
        <v>14.06568717956543</v>
      </c>
      <c r="G10" s="8">
        <v>14.22631740570068</v>
      </c>
      <c r="H10" s="8">
        <v>15.105189323425289</v>
      </c>
      <c r="I10" s="8">
        <v>11.40349006652832</v>
      </c>
      <c r="J10" s="8">
        <v>12.117640495300289</v>
      </c>
      <c r="K10" s="8">
        <v>12.684573173522949</v>
      </c>
    </row>
    <row r="11" spans="1:11" x14ac:dyDescent="0.25">
      <c r="A11" s="141"/>
      <c r="B11" s="7" t="s">
        <v>274</v>
      </c>
      <c r="C11" s="8">
        <v>0.59131050109863281</v>
      </c>
      <c r="D11" s="8">
        <v>1.1755096912384031</v>
      </c>
      <c r="E11" s="8">
        <v>2.6638743877410889</v>
      </c>
      <c r="F11" s="8">
        <v>2.7454967498779301</v>
      </c>
      <c r="G11" s="8">
        <v>2.0429236888885498</v>
      </c>
      <c r="H11" s="8">
        <v>2.6122581958770752</v>
      </c>
      <c r="I11" s="8">
        <v>3.4736785888671879</v>
      </c>
      <c r="J11" s="8">
        <v>3.9473221302032471</v>
      </c>
      <c r="K11" s="8">
        <v>4.0569758415222168</v>
      </c>
    </row>
    <row r="12" spans="1:11" x14ac:dyDescent="0.25">
      <c r="A12" s="142"/>
      <c r="B12" s="9" t="s">
        <v>9</v>
      </c>
      <c r="C12" s="11">
        <v>99.999996185302734</v>
      </c>
      <c r="D12" s="11">
        <v>99.999999284744263</v>
      </c>
      <c r="E12" s="11">
        <v>100.0000035762787</v>
      </c>
      <c r="F12" s="11">
        <v>100.0000019073486</v>
      </c>
      <c r="G12" s="11">
        <v>99.999997854232788</v>
      </c>
      <c r="H12" s="11">
        <v>100.00000023841859</v>
      </c>
      <c r="I12" s="11">
        <v>99.999996185302734</v>
      </c>
      <c r="J12" s="11">
        <v>100.00000023841859</v>
      </c>
      <c r="K12" s="11">
        <v>100.0000004768372</v>
      </c>
    </row>
    <row r="13" spans="1:11" x14ac:dyDescent="0.25">
      <c r="A13" s="140" t="s">
        <v>144</v>
      </c>
      <c r="B13" s="7" t="s">
        <v>271</v>
      </c>
      <c r="C13" s="8">
        <v>68.907585144042969</v>
      </c>
      <c r="D13" s="8">
        <v>65.088287353515625</v>
      </c>
      <c r="E13" s="8">
        <v>63.825088500976563</v>
      </c>
      <c r="F13" s="8">
        <v>64.629959106445313</v>
      </c>
      <c r="G13" s="8">
        <v>60.704128265380859</v>
      </c>
      <c r="H13" s="8">
        <v>56.392890930175781</v>
      </c>
      <c r="I13" s="8">
        <v>61.201976776123047</v>
      </c>
      <c r="J13" s="8">
        <v>58.684963226318359</v>
      </c>
      <c r="K13" s="8">
        <v>55.502159118652337</v>
      </c>
    </row>
    <row r="14" spans="1:11" x14ac:dyDescent="0.25">
      <c r="A14" s="141"/>
      <c r="B14" s="7" t="s">
        <v>272</v>
      </c>
      <c r="C14" s="8">
        <v>14.89066791534424</v>
      </c>
      <c r="D14" s="8">
        <v>18.123195648193359</v>
      </c>
      <c r="E14" s="8">
        <v>16.514572143554691</v>
      </c>
      <c r="F14" s="8">
        <v>16.62541580200195</v>
      </c>
      <c r="G14" s="8">
        <v>19.64793586730957</v>
      </c>
      <c r="H14" s="8">
        <v>23.071979522705082</v>
      </c>
      <c r="I14" s="8">
        <v>21.439512252807621</v>
      </c>
      <c r="J14" s="8">
        <v>21.068666458129879</v>
      </c>
      <c r="K14" s="8">
        <v>22.760848999023441</v>
      </c>
    </row>
    <row r="15" spans="1:11" x14ac:dyDescent="0.25">
      <c r="A15" s="141"/>
      <c r="B15" s="7" t="s">
        <v>273</v>
      </c>
      <c r="C15" s="8">
        <v>15.57359409332275</v>
      </c>
      <c r="D15" s="8">
        <v>15.42361545562744</v>
      </c>
      <c r="E15" s="8">
        <v>16.795297622680661</v>
      </c>
      <c r="F15" s="8">
        <v>15.56674098968506</v>
      </c>
      <c r="G15" s="8">
        <v>16.518766403198239</v>
      </c>
      <c r="H15" s="8">
        <v>16.978593826293949</v>
      </c>
      <c r="I15" s="8">
        <v>13.504916191101071</v>
      </c>
      <c r="J15" s="8">
        <v>14.892763137817379</v>
      </c>
      <c r="K15" s="8">
        <v>16.044498443603519</v>
      </c>
    </row>
    <row r="16" spans="1:11" x14ac:dyDescent="0.25">
      <c r="A16" s="141"/>
      <c r="B16" s="7" t="s">
        <v>274</v>
      </c>
      <c r="C16" s="8">
        <v>0.62815636396408081</v>
      </c>
      <c r="D16" s="8">
        <v>1.3648966550827031</v>
      </c>
      <c r="E16" s="8">
        <v>2.865038394927979</v>
      </c>
      <c r="F16" s="8">
        <v>3.1778800487518311</v>
      </c>
      <c r="G16" s="8">
        <v>3.1291663646697998</v>
      </c>
      <c r="H16" s="8">
        <v>3.5565404891967769</v>
      </c>
      <c r="I16" s="8">
        <v>3.8535919189453121</v>
      </c>
      <c r="J16" s="8">
        <v>5.3536052703857422</v>
      </c>
      <c r="K16" s="8">
        <v>5.6924958229064941</v>
      </c>
    </row>
    <row r="17" spans="1:11" x14ac:dyDescent="0.25">
      <c r="A17" s="142"/>
      <c r="B17" s="9" t="s">
        <v>9</v>
      </c>
      <c r="C17" s="11">
        <v>100.000003516674</v>
      </c>
      <c r="D17" s="11">
        <v>99.999995112419128</v>
      </c>
      <c r="E17" s="11">
        <v>99.999996662139893</v>
      </c>
      <c r="F17" s="11">
        <v>99.999995946884155</v>
      </c>
      <c r="G17" s="11">
        <v>99.999996900558472</v>
      </c>
      <c r="H17" s="11">
        <v>100.0000047683716</v>
      </c>
      <c r="I17" s="11">
        <v>99.999997138977051</v>
      </c>
      <c r="J17" s="11">
        <v>99.999998092651367</v>
      </c>
      <c r="K17" s="11">
        <v>100.00000238418581</v>
      </c>
    </row>
    <row r="18" spans="1:11" x14ac:dyDescent="0.25">
      <c r="A18" s="60"/>
      <c r="B18" s="48"/>
      <c r="C18" s="48"/>
      <c r="D18" s="48"/>
      <c r="E18" s="48"/>
      <c r="F18" s="48"/>
      <c r="G18" s="48"/>
      <c r="H18" s="48"/>
      <c r="I18" s="48"/>
      <c r="J18" s="48"/>
      <c r="K18" s="48"/>
    </row>
    <row r="19" spans="1:11" x14ac:dyDescent="0.25">
      <c r="A19" s="60"/>
      <c r="B19" s="48"/>
      <c r="C19" s="48"/>
      <c r="D19" s="48"/>
      <c r="E19" s="48"/>
      <c r="F19" s="48"/>
      <c r="G19" s="48"/>
      <c r="H19" s="48"/>
      <c r="I19" s="48"/>
      <c r="J19" s="48"/>
      <c r="K19" s="48"/>
    </row>
    <row r="20" spans="1:11" x14ac:dyDescent="0.25">
      <c r="A20" s="135" t="s">
        <v>145</v>
      </c>
      <c r="B20" s="136"/>
      <c r="C20" s="136"/>
      <c r="D20" s="136"/>
      <c r="E20" s="136"/>
      <c r="F20" s="136"/>
      <c r="G20" s="136"/>
      <c r="H20" s="136"/>
      <c r="I20" s="136"/>
      <c r="J20" s="136"/>
      <c r="K20" s="137"/>
    </row>
    <row r="21" spans="1:11" x14ac:dyDescent="0.25">
      <c r="A21" s="139" t="s">
        <v>149</v>
      </c>
      <c r="B21" s="137"/>
      <c r="C21" s="6">
        <v>2006</v>
      </c>
      <c r="D21" s="6">
        <v>2009</v>
      </c>
      <c r="E21" s="6">
        <v>2011</v>
      </c>
      <c r="F21" s="6">
        <v>2013</v>
      </c>
      <c r="G21" s="6">
        <v>2015</v>
      </c>
      <c r="H21" s="6">
        <v>2017</v>
      </c>
      <c r="I21" s="6">
        <v>2020</v>
      </c>
      <c r="J21" s="6">
        <v>2022</v>
      </c>
      <c r="K21" s="6">
        <v>2024</v>
      </c>
    </row>
    <row r="22" spans="1:11" x14ac:dyDescent="0.25">
      <c r="A22" s="140" t="s">
        <v>143</v>
      </c>
      <c r="B22" s="7" t="s">
        <v>271</v>
      </c>
      <c r="C22" s="10">
        <v>2831696</v>
      </c>
      <c r="D22" s="10">
        <v>2926666</v>
      </c>
      <c r="E22" s="10">
        <v>2994617</v>
      </c>
      <c r="F22" s="10">
        <v>3105910</v>
      </c>
      <c r="G22" s="10">
        <v>3193680</v>
      </c>
      <c r="H22" s="10">
        <v>3158949</v>
      </c>
      <c r="I22" s="10">
        <v>3563445</v>
      </c>
      <c r="J22" s="10">
        <v>3607901</v>
      </c>
      <c r="K22" s="10">
        <v>3608295</v>
      </c>
    </row>
    <row r="23" spans="1:11" x14ac:dyDescent="0.25">
      <c r="A23" s="141"/>
      <c r="B23" s="7" t="s">
        <v>272</v>
      </c>
      <c r="C23" s="10">
        <v>702657</v>
      </c>
      <c r="D23" s="10">
        <v>831470</v>
      </c>
      <c r="E23" s="10">
        <v>896015</v>
      </c>
      <c r="F23" s="10">
        <v>1037022</v>
      </c>
      <c r="G23" s="10">
        <v>1164007</v>
      </c>
      <c r="H23" s="10">
        <v>1364443</v>
      </c>
      <c r="I23" s="10">
        <v>1576744</v>
      </c>
      <c r="J23" s="10">
        <v>1718530</v>
      </c>
      <c r="K23" s="10">
        <v>1755699</v>
      </c>
    </row>
    <row r="24" spans="1:11" x14ac:dyDescent="0.25">
      <c r="A24" s="141"/>
      <c r="B24" s="7" t="s">
        <v>273</v>
      </c>
      <c r="C24" s="10">
        <v>604324</v>
      </c>
      <c r="D24" s="10">
        <v>656857</v>
      </c>
      <c r="E24" s="10">
        <v>716061</v>
      </c>
      <c r="F24" s="10">
        <v>700493</v>
      </c>
      <c r="G24" s="10">
        <v>740395</v>
      </c>
      <c r="H24" s="10">
        <v>830391</v>
      </c>
      <c r="I24" s="10">
        <v>688606</v>
      </c>
      <c r="J24" s="10">
        <v>768973</v>
      </c>
      <c r="K24" s="10">
        <v>817214</v>
      </c>
    </row>
    <row r="25" spans="1:11" x14ac:dyDescent="0.25">
      <c r="A25" s="141"/>
      <c r="B25" s="7" t="s">
        <v>274</v>
      </c>
      <c r="C25" s="10">
        <v>24618</v>
      </c>
      <c r="D25" s="10">
        <v>52516</v>
      </c>
      <c r="E25" s="10">
        <v>126075</v>
      </c>
      <c r="F25" s="10">
        <v>136730</v>
      </c>
      <c r="G25" s="10">
        <v>106322</v>
      </c>
      <c r="H25" s="10">
        <v>143606</v>
      </c>
      <c r="I25" s="10">
        <v>209760</v>
      </c>
      <c r="J25" s="10">
        <v>250493</v>
      </c>
      <c r="K25" s="10">
        <v>261374</v>
      </c>
    </row>
    <row r="26" spans="1:11" x14ac:dyDescent="0.25">
      <c r="A26" s="142"/>
      <c r="B26" s="9" t="s">
        <v>9</v>
      </c>
      <c r="C26" s="11">
        <v>4163295</v>
      </c>
      <c r="D26" s="11">
        <v>4467509</v>
      </c>
      <c r="E26" s="11">
        <v>4732768</v>
      </c>
      <c r="F26" s="11">
        <v>4980155</v>
      </c>
      <c r="G26" s="11">
        <v>5204404</v>
      </c>
      <c r="H26" s="11">
        <v>5497389</v>
      </c>
      <c r="I26" s="11">
        <v>6038555</v>
      </c>
      <c r="J26" s="11">
        <v>6345897</v>
      </c>
      <c r="K26" s="11">
        <v>6442582</v>
      </c>
    </row>
    <row r="27" spans="1:11" x14ac:dyDescent="0.25">
      <c r="A27" s="140" t="s">
        <v>144</v>
      </c>
      <c r="B27" s="7" t="s">
        <v>271</v>
      </c>
      <c r="C27" s="10">
        <v>182428</v>
      </c>
      <c r="D27" s="10">
        <v>206820</v>
      </c>
      <c r="E27" s="10">
        <v>233042</v>
      </c>
      <c r="F27" s="10">
        <v>278623</v>
      </c>
      <c r="G27" s="10">
        <v>264531</v>
      </c>
      <c r="H27" s="10">
        <v>279892</v>
      </c>
      <c r="I27" s="10">
        <v>365202</v>
      </c>
      <c r="J27" s="10">
        <v>382741</v>
      </c>
      <c r="K27" s="10">
        <v>388842</v>
      </c>
    </row>
    <row r="28" spans="1:11" x14ac:dyDescent="0.25">
      <c r="A28" s="141"/>
      <c r="B28" s="7" t="s">
        <v>272</v>
      </c>
      <c r="C28" s="10">
        <v>39422</v>
      </c>
      <c r="D28" s="10">
        <v>57587</v>
      </c>
      <c r="E28" s="10">
        <v>60299</v>
      </c>
      <c r="F28" s="10">
        <v>71673</v>
      </c>
      <c r="G28" s="10">
        <v>85620</v>
      </c>
      <c r="H28" s="10">
        <v>114512</v>
      </c>
      <c r="I28" s="10">
        <v>127933</v>
      </c>
      <c r="J28" s="10">
        <v>137409</v>
      </c>
      <c r="K28" s="10">
        <v>159460</v>
      </c>
    </row>
    <row r="29" spans="1:11" x14ac:dyDescent="0.25">
      <c r="A29" s="141"/>
      <c r="B29" s="7" t="s">
        <v>273</v>
      </c>
      <c r="C29" s="10">
        <v>41230</v>
      </c>
      <c r="D29" s="10">
        <v>49009</v>
      </c>
      <c r="E29" s="10">
        <v>61324</v>
      </c>
      <c r="F29" s="10">
        <v>67109</v>
      </c>
      <c r="G29" s="10">
        <v>71984</v>
      </c>
      <c r="H29" s="10">
        <v>84269</v>
      </c>
      <c r="I29" s="10">
        <v>80586</v>
      </c>
      <c r="J29" s="10">
        <v>97130</v>
      </c>
      <c r="K29" s="10">
        <v>112406</v>
      </c>
    </row>
    <row r="30" spans="1:11" x14ac:dyDescent="0.25">
      <c r="A30" s="141"/>
      <c r="B30" s="7" t="s">
        <v>274</v>
      </c>
      <c r="C30" s="10">
        <v>1663</v>
      </c>
      <c r="D30" s="10">
        <v>4337</v>
      </c>
      <c r="E30" s="10">
        <v>10461</v>
      </c>
      <c r="F30" s="10">
        <v>13700</v>
      </c>
      <c r="G30" s="10">
        <v>13636</v>
      </c>
      <c r="H30" s="10">
        <v>17652</v>
      </c>
      <c r="I30" s="10">
        <v>22995</v>
      </c>
      <c r="J30" s="10">
        <v>34916</v>
      </c>
      <c r="K30" s="10">
        <v>39881</v>
      </c>
    </row>
    <row r="31" spans="1:11" x14ac:dyDescent="0.25">
      <c r="A31" s="142"/>
      <c r="B31" s="9" t="s">
        <v>9</v>
      </c>
      <c r="C31" s="11">
        <v>264743</v>
      </c>
      <c r="D31" s="11">
        <v>317753</v>
      </c>
      <c r="E31" s="11">
        <v>365126</v>
      </c>
      <c r="F31" s="11">
        <v>431105</v>
      </c>
      <c r="G31" s="11">
        <v>435771</v>
      </c>
      <c r="H31" s="11">
        <v>496325</v>
      </c>
      <c r="I31" s="11">
        <v>596716</v>
      </c>
      <c r="J31" s="11">
        <v>652196</v>
      </c>
      <c r="K31" s="11">
        <v>700589</v>
      </c>
    </row>
    <row r="32" spans="1:11" x14ac:dyDescent="0.25">
      <c r="A32" s="60"/>
      <c r="B32" s="48"/>
      <c r="C32" s="48"/>
      <c r="D32" s="48"/>
      <c r="E32" s="48"/>
      <c r="F32" s="48"/>
      <c r="G32" s="48"/>
      <c r="H32" s="48"/>
      <c r="I32" s="48"/>
      <c r="J32" s="48"/>
      <c r="K32" s="48"/>
    </row>
    <row r="33" spans="1:11" x14ac:dyDescent="0.25">
      <c r="A33" s="60"/>
      <c r="B33" s="48"/>
      <c r="C33" s="48"/>
      <c r="D33" s="48"/>
      <c r="E33" s="48"/>
      <c r="F33" s="48"/>
      <c r="G33" s="48"/>
      <c r="H33" s="48"/>
      <c r="I33" s="48"/>
      <c r="J33" s="48"/>
      <c r="K33" s="48"/>
    </row>
    <row r="34" spans="1:11" x14ac:dyDescent="0.25">
      <c r="A34" s="135" t="s">
        <v>146</v>
      </c>
      <c r="B34" s="136"/>
      <c r="C34" s="136"/>
      <c r="D34" s="136"/>
      <c r="E34" s="136"/>
      <c r="F34" s="136"/>
      <c r="G34" s="136"/>
      <c r="H34" s="136"/>
      <c r="I34" s="136"/>
      <c r="J34" s="136"/>
      <c r="K34" s="137"/>
    </row>
    <row r="35" spans="1:11" x14ac:dyDescent="0.25">
      <c r="A35" s="139" t="s">
        <v>149</v>
      </c>
      <c r="B35" s="137"/>
      <c r="C35" s="6">
        <v>2006</v>
      </c>
      <c r="D35" s="6">
        <v>2009</v>
      </c>
      <c r="E35" s="6">
        <v>2011</v>
      </c>
      <c r="F35" s="6">
        <v>2013</v>
      </c>
      <c r="G35" s="6">
        <v>2015</v>
      </c>
      <c r="H35" s="6">
        <v>2017</v>
      </c>
      <c r="I35" s="6">
        <v>2020</v>
      </c>
      <c r="J35" s="6">
        <v>2022</v>
      </c>
      <c r="K35" s="6">
        <v>2024</v>
      </c>
    </row>
    <row r="36" spans="1:11" x14ac:dyDescent="0.25">
      <c r="A36" s="140" t="s">
        <v>143</v>
      </c>
      <c r="B36" s="7" t="s">
        <v>271</v>
      </c>
      <c r="C36" s="12">
        <v>0.42767393589019781</v>
      </c>
      <c r="D36" s="12">
        <v>0.46078363060951227</v>
      </c>
      <c r="E36" s="12">
        <v>0.62540632486343384</v>
      </c>
      <c r="F36" s="12">
        <v>0.5533185601234436</v>
      </c>
      <c r="G36" s="12">
        <v>0.4965665340423584</v>
      </c>
      <c r="H36" s="12">
        <v>0.53435945510864258</v>
      </c>
      <c r="I36" s="12">
        <v>0.45818626880645752</v>
      </c>
      <c r="J36" s="12">
        <v>0.35177385807037348</v>
      </c>
      <c r="K36" s="12">
        <v>0.29105544090271002</v>
      </c>
    </row>
    <row r="37" spans="1:11" x14ac:dyDescent="0.25">
      <c r="A37" s="141"/>
      <c r="B37" s="7" t="s">
        <v>272</v>
      </c>
      <c r="C37" s="12">
        <v>0.4024580717086792</v>
      </c>
      <c r="D37" s="12">
        <v>0.40794497728347778</v>
      </c>
      <c r="E37" s="12">
        <v>0.50628578662872314</v>
      </c>
      <c r="F37" s="12">
        <v>0.49786296486854548</v>
      </c>
      <c r="G37" s="12">
        <v>0.52210736274719238</v>
      </c>
      <c r="H37" s="12">
        <v>0.54045647382736206</v>
      </c>
      <c r="I37" s="12">
        <v>0.48159396648406982</v>
      </c>
      <c r="J37" s="12">
        <v>0.37609755992889399</v>
      </c>
      <c r="K37" s="12">
        <v>0.27652153372764587</v>
      </c>
    </row>
    <row r="38" spans="1:11" x14ac:dyDescent="0.25">
      <c r="A38" s="141"/>
      <c r="B38" s="7" t="s">
        <v>273</v>
      </c>
      <c r="C38" s="12">
        <v>0.29739546775817871</v>
      </c>
      <c r="D38" s="12">
        <v>0.29579564929008478</v>
      </c>
      <c r="E38" s="12">
        <v>0.46379882097244263</v>
      </c>
      <c r="F38" s="12">
        <v>0.33274969458580023</v>
      </c>
      <c r="G38" s="12">
        <v>0.24242629110813141</v>
      </c>
      <c r="H38" s="12">
        <v>0.30492743849754328</v>
      </c>
      <c r="I38" s="12">
        <v>0.29169011116027832</v>
      </c>
      <c r="J38" s="12">
        <v>0.17629007995128629</v>
      </c>
      <c r="K38" s="12">
        <v>0.16954363882541659</v>
      </c>
    </row>
    <row r="39" spans="1:11" x14ac:dyDescent="0.25">
      <c r="A39" s="141"/>
      <c r="B39" s="7" t="s">
        <v>274</v>
      </c>
      <c r="C39" s="12">
        <v>8.1983171403408051E-2</v>
      </c>
      <c r="D39" s="12">
        <v>8.3879545331001282E-2</v>
      </c>
      <c r="E39" s="12">
        <v>0.18978492915630341</v>
      </c>
      <c r="F39" s="12">
        <v>0.13749304413795471</v>
      </c>
      <c r="G39" s="12">
        <v>0.1192782744765282</v>
      </c>
      <c r="H39" s="12">
        <v>0.11275184899568561</v>
      </c>
      <c r="I39" s="12">
        <v>0.1152743026614189</v>
      </c>
      <c r="J39" s="12">
        <v>0.12456958740949629</v>
      </c>
      <c r="K39" s="12">
        <v>0.12735095620155329</v>
      </c>
    </row>
    <row r="40" spans="1:11" x14ac:dyDescent="0.25">
      <c r="A40" s="142"/>
      <c r="B40" s="9" t="s">
        <v>9</v>
      </c>
      <c r="C40" s="13" t="s">
        <v>147</v>
      </c>
      <c r="D40" s="13" t="s">
        <v>147</v>
      </c>
      <c r="E40" s="13" t="s">
        <v>147</v>
      </c>
      <c r="F40" s="13" t="s">
        <v>147</v>
      </c>
      <c r="G40" s="13" t="s">
        <v>147</v>
      </c>
      <c r="H40" s="13" t="s">
        <v>147</v>
      </c>
      <c r="I40" s="13" t="s">
        <v>147</v>
      </c>
      <c r="J40" s="13" t="s">
        <v>147</v>
      </c>
      <c r="K40" s="13" t="s">
        <v>147</v>
      </c>
    </row>
    <row r="41" spans="1:11" x14ac:dyDescent="0.25">
      <c r="A41" s="140" t="s">
        <v>144</v>
      </c>
      <c r="B41" s="7" t="s">
        <v>271</v>
      </c>
      <c r="C41" s="12">
        <v>1.1672723293304439</v>
      </c>
      <c r="D41" s="12">
        <v>1.6787217855453489</v>
      </c>
      <c r="E41" s="12">
        <v>1.327508211135864</v>
      </c>
      <c r="F41" s="12">
        <v>1.2958166599273679</v>
      </c>
      <c r="G41" s="12">
        <v>0.94977021217346191</v>
      </c>
      <c r="H41" s="12">
        <v>1.0623171329498291</v>
      </c>
      <c r="I41" s="12">
        <v>0.94646650552749634</v>
      </c>
      <c r="J41" s="12">
        <v>0.76735860109329224</v>
      </c>
      <c r="K41" s="12">
        <v>0.71536529064178467</v>
      </c>
    </row>
    <row r="42" spans="1:11" x14ac:dyDescent="0.25">
      <c r="A42" s="141"/>
      <c r="B42" s="7" t="s">
        <v>272</v>
      </c>
      <c r="C42" s="12">
        <v>0.98656314611434937</v>
      </c>
      <c r="D42" s="12">
        <v>1.675925016403198</v>
      </c>
      <c r="E42" s="12">
        <v>1.114835262298584</v>
      </c>
      <c r="F42" s="12">
        <v>0.83145314455032349</v>
      </c>
      <c r="G42" s="12">
        <v>0.82470488548278809</v>
      </c>
      <c r="H42" s="12">
        <v>1.1206703186035161</v>
      </c>
      <c r="I42" s="12">
        <v>0.79947000741958618</v>
      </c>
      <c r="J42" s="12">
        <v>0.68686681985855103</v>
      </c>
      <c r="K42" s="12">
        <v>0.62609082460403442</v>
      </c>
    </row>
    <row r="43" spans="1:11" x14ac:dyDescent="0.25">
      <c r="A43" s="141"/>
      <c r="B43" s="7" t="s">
        <v>273</v>
      </c>
      <c r="C43" s="12">
        <v>0.80372655391693115</v>
      </c>
      <c r="D43" s="12">
        <v>0.83540713787078857</v>
      </c>
      <c r="E43" s="12">
        <v>1.0303827524185181</v>
      </c>
      <c r="F43" s="12">
        <v>0.88714462518692017</v>
      </c>
      <c r="G43" s="12">
        <v>0.6533542275428772</v>
      </c>
      <c r="H43" s="12">
        <v>0.69659745693206787</v>
      </c>
      <c r="I43" s="12">
        <v>0.58829325437545776</v>
      </c>
      <c r="J43" s="12">
        <v>0.47539541125297552</v>
      </c>
      <c r="K43" s="12">
        <v>0.50911802053451538</v>
      </c>
    </row>
    <row r="44" spans="1:11" x14ac:dyDescent="0.25">
      <c r="A44" s="141"/>
      <c r="B44" s="7" t="s">
        <v>274</v>
      </c>
      <c r="C44" s="12">
        <v>0.151627853512764</v>
      </c>
      <c r="D44" s="12">
        <v>0.28069782257080078</v>
      </c>
      <c r="E44" s="12">
        <v>0.3109954297542572</v>
      </c>
      <c r="F44" s="12">
        <v>0.32938691973686218</v>
      </c>
      <c r="G44" s="12">
        <v>0.35060411691665649</v>
      </c>
      <c r="H44" s="12">
        <v>0.32087081670761108</v>
      </c>
      <c r="I44" s="12">
        <v>0.30380988121032709</v>
      </c>
      <c r="J44" s="12">
        <v>0.3401566743850708</v>
      </c>
      <c r="K44" s="12">
        <v>0.31785356998443598</v>
      </c>
    </row>
    <row r="45" spans="1:11" x14ac:dyDescent="0.25">
      <c r="A45" s="142"/>
      <c r="B45" s="9" t="s">
        <v>9</v>
      </c>
      <c r="C45" s="13" t="s">
        <v>147</v>
      </c>
      <c r="D45" s="13" t="s">
        <v>147</v>
      </c>
      <c r="E45" s="13" t="s">
        <v>147</v>
      </c>
      <c r="F45" s="13" t="s">
        <v>147</v>
      </c>
      <c r="G45" s="13" t="s">
        <v>147</v>
      </c>
      <c r="H45" s="13" t="s">
        <v>147</v>
      </c>
      <c r="I45" s="13" t="s">
        <v>147</v>
      </c>
      <c r="J45" s="13" t="s">
        <v>147</v>
      </c>
      <c r="K45" s="13" t="s">
        <v>147</v>
      </c>
    </row>
    <row r="46" spans="1:11" x14ac:dyDescent="0.25">
      <c r="A46" s="60"/>
      <c r="B46" s="48"/>
      <c r="C46" s="48"/>
      <c r="D46" s="48"/>
      <c r="E46" s="48"/>
      <c r="F46" s="48"/>
      <c r="G46" s="48"/>
      <c r="H46" s="48"/>
      <c r="I46" s="48"/>
      <c r="J46" s="48"/>
      <c r="K46" s="48"/>
    </row>
    <row r="47" spans="1:11" x14ac:dyDescent="0.25">
      <c r="A47" s="60"/>
      <c r="B47" s="48"/>
      <c r="C47" s="48"/>
      <c r="D47" s="48"/>
      <c r="E47" s="48"/>
      <c r="F47" s="48"/>
      <c r="G47" s="48"/>
      <c r="H47" s="48"/>
      <c r="I47" s="48"/>
      <c r="J47" s="48"/>
      <c r="K47" s="48"/>
    </row>
    <row r="48" spans="1:11" x14ac:dyDescent="0.25">
      <c r="A48" s="135" t="s">
        <v>148</v>
      </c>
      <c r="B48" s="136"/>
      <c r="C48" s="136"/>
      <c r="D48" s="136"/>
      <c r="E48" s="136"/>
      <c r="F48" s="136"/>
      <c r="G48" s="136"/>
      <c r="H48" s="136"/>
      <c r="I48" s="136"/>
      <c r="J48" s="136"/>
      <c r="K48" s="137"/>
    </row>
    <row r="49" spans="1:11" x14ac:dyDescent="0.25">
      <c r="A49" s="139" t="s">
        <v>149</v>
      </c>
      <c r="B49" s="137"/>
      <c r="C49" s="6">
        <v>2006</v>
      </c>
      <c r="D49" s="6">
        <v>2009</v>
      </c>
      <c r="E49" s="6">
        <v>2011</v>
      </c>
      <c r="F49" s="6">
        <v>2013</v>
      </c>
      <c r="G49" s="6">
        <v>2015</v>
      </c>
      <c r="H49" s="6">
        <v>2017</v>
      </c>
      <c r="I49" s="6">
        <v>2020</v>
      </c>
      <c r="J49" s="6">
        <v>2022</v>
      </c>
      <c r="K49" s="6">
        <v>2024</v>
      </c>
    </row>
    <row r="50" spans="1:11" x14ac:dyDescent="0.25">
      <c r="A50" s="140" t="s">
        <v>143</v>
      </c>
      <c r="B50" s="7" t="s">
        <v>271</v>
      </c>
      <c r="C50" s="10">
        <v>46573</v>
      </c>
      <c r="D50" s="10">
        <v>44328</v>
      </c>
      <c r="E50" s="10">
        <v>34908</v>
      </c>
      <c r="F50" s="10">
        <v>39030</v>
      </c>
      <c r="G50" s="10">
        <v>49326</v>
      </c>
      <c r="H50" s="10">
        <v>39606</v>
      </c>
      <c r="I50" s="10">
        <v>34925</v>
      </c>
      <c r="J50" s="10">
        <v>37929</v>
      </c>
      <c r="K50" s="10">
        <v>40681</v>
      </c>
    </row>
    <row r="51" spans="1:11" x14ac:dyDescent="0.25">
      <c r="A51" s="141"/>
      <c r="B51" s="7" t="s">
        <v>272</v>
      </c>
      <c r="C51" s="10">
        <v>7445</v>
      </c>
      <c r="D51" s="10">
        <v>7508</v>
      </c>
      <c r="E51" s="10">
        <v>8299</v>
      </c>
      <c r="F51" s="10">
        <v>9980</v>
      </c>
      <c r="G51" s="10">
        <v>12570</v>
      </c>
      <c r="H51" s="10">
        <v>11923</v>
      </c>
      <c r="I51" s="10">
        <v>11823</v>
      </c>
      <c r="J51" s="10">
        <v>12879</v>
      </c>
      <c r="K51" s="10">
        <v>14962</v>
      </c>
    </row>
    <row r="52" spans="1:11" x14ac:dyDescent="0.25">
      <c r="A52" s="141"/>
      <c r="B52" s="7" t="s">
        <v>273</v>
      </c>
      <c r="C52" s="10">
        <v>11892</v>
      </c>
      <c r="D52" s="10">
        <v>11767</v>
      </c>
      <c r="E52" s="10">
        <v>8091</v>
      </c>
      <c r="F52" s="10">
        <v>8554</v>
      </c>
      <c r="G52" s="10">
        <v>11681</v>
      </c>
      <c r="H52" s="10">
        <v>9971</v>
      </c>
      <c r="I52" s="10">
        <v>6900</v>
      </c>
      <c r="J52" s="10">
        <v>8981</v>
      </c>
      <c r="K52" s="10">
        <v>9671</v>
      </c>
    </row>
    <row r="53" spans="1:11" x14ac:dyDescent="0.25">
      <c r="A53" s="141"/>
      <c r="B53" s="7" t="s">
        <v>274</v>
      </c>
      <c r="C53" s="10">
        <v>397</v>
      </c>
      <c r="D53" s="10">
        <v>879</v>
      </c>
      <c r="E53" s="10">
        <v>1510</v>
      </c>
      <c r="F53" s="10">
        <v>1822</v>
      </c>
      <c r="G53" s="10">
        <v>1880</v>
      </c>
      <c r="H53" s="10">
        <v>1879</v>
      </c>
      <c r="I53" s="10">
        <v>2100</v>
      </c>
      <c r="J53" s="10">
        <v>2884</v>
      </c>
      <c r="K53" s="10">
        <v>3191</v>
      </c>
    </row>
    <row r="54" spans="1:11" x14ac:dyDescent="0.25">
      <c r="A54" s="142"/>
      <c r="B54" s="9" t="s">
        <v>9</v>
      </c>
      <c r="C54" s="11">
        <v>66307</v>
      </c>
      <c r="D54" s="11">
        <v>64482</v>
      </c>
      <c r="E54" s="11">
        <v>52808</v>
      </c>
      <c r="F54" s="11">
        <v>59386</v>
      </c>
      <c r="G54" s="11">
        <v>75457</v>
      </c>
      <c r="H54" s="11">
        <v>63379</v>
      </c>
      <c r="I54" s="11">
        <v>55748</v>
      </c>
      <c r="J54" s="11">
        <v>62673</v>
      </c>
      <c r="K54" s="11">
        <v>68505</v>
      </c>
    </row>
    <row r="55" spans="1:11" x14ac:dyDescent="0.25">
      <c r="A55" s="140" t="s">
        <v>144</v>
      </c>
      <c r="B55" s="7" t="s">
        <v>271</v>
      </c>
      <c r="C55" s="10">
        <v>5506</v>
      </c>
      <c r="D55" s="10">
        <v>4977</v>
      </c>
      <c r="E55" s="10">
        <v>4120</v>
      </c>
      <c r="F55" s="10">
        <v>4697</v>
      </c>
      <c r="G55" s="10">
        <v>5463</v>
      </c>
      <c r="H55" s="10">
        <v>4598</v>
      </c>
      <c r="I55" s="10">
        <v>4528</v>
      </c>
      <c r="J55" s="10">
        <v>5563</v>
      </c>
      <c r="K55" s="10">
        <v>5896</v>
      </c>
    </row>
    <row r="56" spans="1:11" x14ac:dyDescent="0.25">
      <c r="A56" s="141"/>
      <c r="B56" s="7" t="s">
        <v>272</v>
      </c>
      <c r="C56" s="10">
        <v>517</v>
      </c>
      <c r="D56" s="10">
        <v>587</v>
      </c>
      <c r="E56" s="10">
        <v>862</v>
      </c>
      <c r="F56" s="10">
        <v>1063</v>
      </c>
      <c r="G56" s="10">
        <v>1232</v>
      </c>
      <c r="H56" s="10">
        <v>1280</v>
      </c>
      <c r="I56" s="10">
        <v>1279</v>
      </c>
      <c r="J56" s="10">
        <v>1564</v>
      </c>
      <c r="K56" s="10">
        <v>1874</v>
      </c>
    </row>
    <row r="57" spans="1:11" x14ac:dyDescent="0.25">
      <c r="A57" s="141"/>
      <c r="B57" s="7" t="s">
        <v>273</v>
      </c>
      <c r="C57" s="10">
        <v>1217</v>
      </c>
      <c r="D57" s="10">
        <v>1296</v>
      </c>
      <c r="E57" s="10">
        <v>1081</v>
      </c>
      <c r="F57" s="10">
        <v>1227</v>
      </c>
      <c r="G57" s="10">
        <v>1457</v>
      </c>
      <c r="H57" s="10">
        <v>1346</v>
      </c>
      <c r="I57" s="10">
        <v>1046</v>
      </c>
      <c r="J57" s="10">
        <v>1711</v>
      </c>
      <c r="K57" s="10">
        <v>1725</v>
      </c>
    </row>
    <row r="58" spans="1:11" x14ac:dyDescent="0.25">
      <c r="A58" s="141"/>
      <c r="B58" s="7" t="s">
        <v>274</v>
      </c>
      <c r="C58" s="10">
        <v>71</v>
      </c>
      <c r="D58" s="10">
        <v>118</v>
      </c>
      <c r="E58" s="10">
        <v>213</v>
      </c>
      <c r="F58" s="10">
        <v>259</v>
      </c>
      <c r="G58" s="10">
        <v>269</v>
      </c>
      <c r="H58" s="10">
        <v>301</v>
      </c>
      <c r="I58" s="10">
        <v>310</v>
      </c>
      <c r="J58" s="10">
        <v>545</v>
      </c>
      <c r="K58" s="10">
        <v>654</v>
      </c>
    </row>
    <row r="59" spans="1:11" x14ac:dyDescent="0.25">
      <c r="A59" s="142"/>
      <c r="B59" s="9" t="s">
        <v>9</v>
      </c>
      <c r="C59" s="11">
        <v>7311</v>
      </c>
      <c r="D59" s="11">
        <v>6978</v>
      </c>
      <c r="E59" s="11">
        <v>6276</v>
      </c>
      <c r="F59" s="11">
        <v>7246</v>
      </c>
      <c r="G59" s="11">
        <v>8421</v>
      </c>
      <c r="H59" s="11">
        <v>7525</v>
      </c>
      <c r="I59" s="11">
        <v>7163</v>
      </c>
      <c r="J59" s="11">
        <v>9383</v>
      </c>
      <c r="K59" s="11">
        <v>10149</v>
      </c>
    </row>
    <row r="61" spans="1:11" x14ac:dyDescent="0.25">
      <c r="A61" s="51" t="s">
        <v>373</v>
      </c>
    </row>
  </sheetData>
  <mergeCells count="16">
    <mergeCell ref="A20:K20"/>
    <mergeCell ref="A34:K34"/>
    <mergeCell ref="A48:K48"/>
    <mergeCell ref="A8:A12"/>
    <mergeCell ref="A6:K6"/>
    <mergeCell ref="A7:B7"/>
    <mergeCell ref="A41:A45"/>
    <mergeCell ref="A21:B21"/>
    <mergeCell ref="A13:A17"/>
    <mergeCell ref="A22:A26"/>
    <mergeCell ref="A36:A40"/>
    <mergeCell ref="A55:A59"/>
    <mergeCell ref="A27:A31"/>
    <mergeCell ref="A35:B35"/>
    <mergeCell ref="A49:B49"/>
    <mergeCell ref="A50:A54"/>
  </mergeCells>
  <hyperlinks>
    <hyperlink ref="A1" location="Indice!A1" display="Indice" xr:uid="{0AF2F83A-0DD7-4F07-8B05-485802A36A76}"/>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dimension ref="A1:K67"/>
  <sheetViews>
    <sheetView showGridLines="0" workbookViewId="0"/>
  </sheetViews>
  <sheetFormatPr baseColWidth="10" defaultColWidth="9.140625" defaultRowHeight="15" x14ac:dyDescent="0.25"/>
  <cols>
    <col min="1" max="1" width="20.7109375" style="57" customWidth="1"/>
    <col min="2" max="2" width="86.85546875" style="51" bestFit="1" customWidth="1"/>
    <col min="3" max="11" width="9.140625" style="51" bestFit="1" customWidth="1"/>
    <col min="12" max="16384" width="9.140625" style="51"/>
  </cols>
  <sheetData>
    <row r="1" spans="1:11" s="48" customFormat="1" x14ac:dyDescent="0.25">
      <c r="A1" s="119" t="s">
        <v>140</v>
      </c>
    </row>
    <row r="3" spans="1:11" s="50" customFormat="1" x14ac:dyDescent="0.25">
      <c r="A3" s="162" t="s">
        <v>331</v>
      </c>
      <c r="B3" s="163"/>
      <c r="C3" s="163"/>
      <c r="D3" s="49"/>
      <c r="E3" s="49"/>
      <c r="F3" s="49"/>
      <c r="G3" s="49"/>
      <c r="H3" s="49"/>
      <c r="I3" s="49"/>
      <c r="J3" s="49"/>
      <c r="K3" s="49"/>
    </row>
    <row r="4" spans="1:11" x14ac:dyDescent="0.25">
      <c r="A4" s="106" t="s">
        <v>232</v>
      </c>
      <c r="B4" s="48"/>
      <c r="C4" s="48"/>
      <c r="D4" s="48"/>
      <c r="E4" s="48"/>
      <c r="F4" s="48"/>
      <c r="G4" s="48"/>
      <c r="H4" s="48"/>
      <c r="I4" s="48"/>
      <c r="J4" s="48"/>
      <c r="K4" s="48"/>
    </row>
    <row r="6" spans="1:11" x14ac:dyDescent="0.25">
      <c r="A6" s="135" t="s">
        <v>142</v>
      </c>
      <c r="B6" s="136"/>
      <c r="C6" s="136"/>
      <c r="D6" s="136"/>
      <c r="E6" s="136"/>
      <c r="F6" s="136"/>
      <c r="G6" s="136"/>
      <c r="H6" s="136"/>
      <c r="I6" s="136"/>
      <c r="J6" s="136"/>
      <c r="K6" s="137"/>
    </row>
    <row r="7" spans="1:11" x14ac:dyDescent="0.25">
      <c r="A7" s="139" t="s">
        <v>149</v>
      </c>
      <c r="B7" s="137"/>
      <c r="C7" s="6">
        <v>2006</v>
      </c>
      <c r="D7" s="6">
        <v>2009</v>
      </c>
      <c r="E7" s="6">
        <v>2011</v>
      </c>
      <c r="F7" s="6">
        <v>2013</v>
      </c>
      <c r="G7" s="6">
        <v>2015</v>
      </c>
      <c r="H7" s="6">
        <v>2017</v>
      </c>
      <c r="I7" s="6">
        <v>2020</v>
      </c>
      <c r="J7" s="6">
        <v>2022</v>
      </c>
      <c r="K7" s="6">
        <v>2024</v>
      </c>
    </row>
    <row r="8" spans="1:11" x14ac:dyDescent="0.25">
      <c r="A8" s="140" t="s">
        <v>143</v>
      </c>
      <c r="B8" s="7" t="s">
        <v>379</v>
      </c>
      <c r="C8" s="8">
        <v>86.680450439453125</v>
      </c>
      <c r="D8" s="8">
        <v>88.716644287109375</v>
      </c>
      <c r="E8" s="8">
        <v>89.495597839355469</v>
      </c>
      <c r="F8" s="8">
        <v>90.82745361328125</v>
      </c>
      <c r="G8" s="8">
        <v>93.147323608398438</v>
      </c>
      <c r="H8" s="8">
        <v>93.0548095703125</v>
      </c>
      <c r="I8" s="8">
        <v>94.641082763671875</v>
      </c>
      <c r="J8" s="8">
        <v>95.259490966796875</v>
      </c>
      <c r="K8" s="8">
        <v>95.942314147949219</v>
      </c>
    </row>
    <row r="9" spans="1:11" x14ac:dyDescent="0.25">
      <c r="A9" s="141"/>
      <c r="B9" s="7" t="s">
        <v>380</v>
      </c>
      <c r="C9" s="8">
        <v>8.5516519546508789</v>
      </c>
      <c r="D9" s="8">
        <v>7.2528338432312012</v>
      </c>
      <c r="E9" s="8">
        <v>7.1671590805053711</v>
      </c>
      <c r="F9" s="8">
        <v>6.2710099220275879</v>
      </c>
      <c r="G9" s="8">
        <v>5.1726574897766113</v>
      </c>
      <c r="H9" s="8">
        <v>4.7682275772094727</v>
      </c>
      <c r="I9" s="8">
        <v>3.610648632049561</v>
      </c>
      <c r="J9" s="8">
        <v>3.4696750640869141</v>
      </c>
      <c r="K9" s="8">
        <v>3.0816836357116699</v>
      </c>
    </row>
    <row r="10" spans="1:11" x14ac:dyDescent="0.25">
      <c r="A10" s="141"/>
      <c r="B10" s="7" t="s">
        <v>381</v>
      </c>
      <c r="C10" s="8">
        <v>2.4786427021026611</v>
      </c>
      <c r="D10" s="8">
        <v>1.9272036552429199</v>
      </c>
      <c r="E10" s="8">
        <v>1.7604496479034419</v>
      </c>
      <c r="F10" s="8">
        <v>1.524892210960388</v>
      </c>
      <c r="G10" s="8">
        <v>1.1157858371734619</v>
      </c>
      <c r="H10" s="8">
        <v>1.190856337547302</v>
      </c>
      <c r="I10" s="8">
        <v>0.71106415987014771</v>
      </c>
      <c r="J10" s="8">
        <v>0.74533194303512573</v>
      </c>
      <c r="K10" s="8">
        <v>0.48615601658821112</v>
      </c>
    </row>
    <row r="11" spans="1:11" x14ac:dyDescent="0.25">
      <c r="A11" s="141"/>
      <c r="B11" s="7" t="s">
        <v>382</v>
      </c>
      <c r="C11" s="8">
        <v>2.2892529964447021</v>
      </c>
      <c r="D11" s="8">
        <v>2.103319644927979</v>
      </c>
      <c r="E11" s="8">
        <v>1.191184520721436</v>
      </c>
      <c r="F11" s="8">
        <v>1.217150926589966</v>
      </c>
      <c r="G11" s="8">
        <v>0.54561483860015869</v>
      </c>
      <c r="H11" s="8">
        <v>0.69724011421203613</v>
      </c>
      <c r="I11" s="8">
        <v>0.55230098962783813</v>
      </c>
      <c r="J11" s="8">
        <v>0.42272982001304632</v>
      </c>
      <c r="K11" s="8">
        <v>0.46816632151603699</v>
      </c>
    </row>
    <row r="12" spans="1:11" x14ac:dyDescent="0.25">
      <c r="A12" s="141"/>
      <c r="B12" s="7" t="s">
        <v>383</v>
      </c>
      <c r="C12" s="18">
        <v>0</v>
      </c>
      <c r="D12" s="18">
        <v>0</v>
      </c>
      <c r="E12" s="8">
        <v>0.38560941815376282</v>
      </c>
      <c r="F12" s="8">
        <v>0.1594930291175842</v>
      </c>
      <c r="G12" s="8">
        <v>1.861884631216526E-2</v>
      </c>
      <c r="H12" s="8">
        <v>0.28886440396308899</v>
      </c>
      <c r="I12" s="8">
        <v>0.48490077257156372</v>
      </c>
      <c r="J12" s="8">
        <v>0.1027750670909882</v>
      </c>
      <c r="K12" s="8">
        <v>2.168385311961174E-2</v>
      </c>
    </row>
    <row r="13" spans="1:11" x14ac:dyDescent="0.25">
      <c r="A13" s="142"/>
      <c r="B13" s="9" t="s">
        <v>9</v>
      </c>
      <c r="C13" s="11">
        <v>99.999998092651367</v>
      </c>
      <c r="D13" s="11">
        <v>100.0000014305115</v>
      </c>
      <c r="E13" s="11">
        <v>100.00000050663949</v>
      </c>
      <c r="F13" s="11">
        <v>99.999999701976776</v>
      </c>
      <c r="G13" s="11">
        <v>100.00000062026081</v>
      </c>
      <c r="H13" s="11">
        <v>99.9999980032444</v>
      </c>
      <c r="I13" s="11">
        <v>99.999997317790985</v>
      </c>
      <c r="J13" s="11">
        <v>100.00000286102291</v>
      </c>
      <c r="K13" s="11">
        <v>100.00000397488471</v>
      </c>
    </row>
    <row r="14" spans="1:11" x14ac:dyDescent="0.25">
      <c r="A14" s="140" t="s">
        <v>144</v>
      </c>
      <c r="B14" s="7" t="s">
        <v>379</v>
      </c>
      <c r="C14" s="8">
        <v>77.921875</v>
      </c>
      <c r="D14" s="8">
        <v>82.184272766113281</v>
      </c>
      <c r="E14" s="8">
        <v>85.711509704589844</v>
      </c>
      <c r="F14" s="8">
        <v>86.901107788085938</v>
      </c>
      <c r="G14" s="8">
        <v>89.659706115722656</v>
      </c>
      <c r="H14" s="8">
        <v>91.334709167480469</v>
      </c>
      <c r="I14" s="8">
        <v>93.176315307617188</v>
      </c>
      <c r="J14" s="8">
        <v>95.25970458984375</v>
      </c>
      <c r="K14" s="8">
        <v>95.488937377929688</v>
      </c>
    </row>
    <row r="15" spans="1:11" x14ac:dyDescent="0.25">
      <c r="A15" s="141"/>
      <c r="B15" s="7" t="s">
        <v>380</v>
      </c>
      <c r="C15" s="8">
        <v>12.574844360351561</v>
      </c>
      <c r="D15" s="8">
        <v>11.24489784240723</v>
      </c>
      <c r="E15" s="8">
        <v>9.3170576095581055</v>
      </c>
      <c r="F15" s="8">
        <v>8.5540647506713867</v>
      </c>
      <c r="G15" s="8">
        <v>7.4922375679016113</v>
      </c>
      <c r="H15" s="8">
        <v>6.3804969787597656</v>
      </c>
      <c r="I15" s="8">
        <v>5.0276851654052734</v>
      </c>
      <c r="J15" s="8">
        <v>3.7347667217254639</v>
      </c>
      <c r="K15" s="8">
        <v>3.5418767929077148</v>
      </c>
    </row>
    <row r="16" spans="1:11" x14ac:dyDescent="0.25">
      <c r="A16" s="141"/>
      <c r="B16" s="7" t="s">
        <v>381</v>
      </c>
      <c r="C16" s="8">
        <v>4.6158380508422852</v>
      </c>
      <c r="D16" s="8">
        <v>3.2663736343383789</v>
      </c>
      <c r="E16" s="8">
        <v>3.0989301204681401</v>
      </c>
      <c r="F16" s="8">
        <v>1.791211009025574</v>
      </c>
      <c r="G16" s="8">
        <v>2.051077127456665</v>
      </c>
      <c r="H16" s="8">
        <v>1.3797410726547239</v>
      </c>
      <c r="I16" s="8">
        <v>0.66882741451263428</v>
      </c>
      <c r="J16" s="8">
        <v>0.68047028779983521</v>
      </c>
      <c r="K16" s="8">
        <v>0.56438225507736206</v>
      </c>
    </row>
    <row r="17" spans="1:11" x14ac:dyDescent="0.25">
      <c r="A17" s="141"/>
      <c r="B17" s="7" t="s">
        <v>382</v>
      </c>
      <c r="C17" s="8">
        <v>4.8874468803405762</v>
      </c>
      <c r="D17" s="8">
        <v>3.3044536113739009</v>
      </c>
      <c r="E17" s="8">
        <v>1.438133716583252</v>
      </c>
      <c r="F17" s="8">
        <v>2.6195473670959468</v>
      </c>
      <c r="G17" s="8">
        <v>0.79697829484939575</v>
      </c>
      <c r="H17" s="8">
        <v>0.69007205963134766</v>
      </c>
      <c r="I17" s="8">
        <v>0.6887698769569397</v>
      </c>
      <c r="J17" s="8">
        <v>0.30512300133705139</v>
      </c>
      <c r="K17" s="8">
        <v>0.40166202187538153</v>
      </c>
    </row>
    <row r="18" spans="1:11" x14ac:dyDescent="0.25">
      <c r="A18" s="141"/>
      <c r="B18" s="7" t="s">
        <v>383</v>
      </c>
      <c r="C18" s="18"/>
      <c r="D18" s="18"/>
      <c r="E18" s="8">
        <v>0.43437060713768011</v>
      </c>
      <c r="F18" s="8">
        <v>0.1340740770101547</v>
      </c>
      <c r="G18" s="8">
        <v>0</v>
      </c>
      <c r="H18" s="8">
        <v>0.21498009562492371</v>
      </c>
      <c r="I18" s="8">
        <v>0.43839952349662781</v>
      </c>
      <c r="J18" s="8">
        <v>1.9932657480239872E-2</v>
      </c>
      <c r="K18" s="8">
        <v>3.1402148306369781E-3</v>
      </c>
    </row>
    <row r="19" spans="1:11" x14ac:dyDescent="0.25">
      <c r="A19" s="142"/>
      <c r="B19" s="9" t="s">
        <v>9</v>
      </c>
      <c r="C19" s="11">
        <v>100.0000042915344</v>
      </c>
      <c r="D19" s="11">
        <v>99.999997854232788</v>
      </c>
      <c r="E19" s="11">
        <v>100.00000175833701</v>
      </c>
      <c r="F19" s="11">
        <v>100.000004991889</v>
      </c>
      <c r="G19" s="11">
        <v>99.999999105930328</v>
      </c>
      <c r="H19" s="11">
        <v>99.99999937415123</v>
      </c>
      <c r="I19" s="11">
        <v>99.999997287988663</v>
      </c>
      <c r="J19" s="11">
        <v>99.99999725818634</v>
      </c>
      <c r="K19" s="11">
        <v>99.999998662620783</v>
      </c>
    </row>
    <row r="20" spans="1:11" x14ac:dyDescent="0.25">
      <c r="A20" s="60"/>
      <c r="B20" s="48"/>
      <c r="C20" s="48"/>
      <c r="D20" s="48"/>
      <c r="E20" s="48"/>
      <c r="F20" s="48"/>
      <c r="G20" s="48"/>
      <c r="H20" s="48"/>
      <c r="I20" s="48"/>
      <c r="J20" s="48"/>
      <c r="K20" s="48"/>
    </row>
    <row r="21" spans="1:11" x14ac:dyDescent="0.25">
      <c r="A21" s="60"/>
      <c r="B21" s="48"/>
      <c r="C21" s="48"/>
      <c r="D21" s="48"/>
      <c r="E21" s="48"/>
      <c r="F21" s="48"/>
      <c r="G21" s="48"/>
      <c r="H21" s="48"/>
      <c r="I21" s="48"/>
      <c r="J21" s="48"/>
      <c r="K21" s="48"/>
    </row>
    <row r="22" spans="1:11" x14ac:dyDescent="0.25">
      <c r="A22" s="135" t="s">
        <v>145</v>
      </c>
      <c r="B22" s="136"/>
      <c r="C22" s="136"/>
      <c r="D22" s="136"/>
      <c r="E22" s="136"/>
      <c r="F22" s="136"/>
      <c r="G22" s="136"/>
      <c r="H22" s="136"/>
      <c r="I22" s="136"/>
      <c r="J22" s="136"/>
      <c r="K22" s="137"/>
    </row>
    <row r="23" spans="1:11" x14ac:dyDescent="0.25">
      <c r="A23" s="139" t="s">
        <v>149</v>
      </c>
      <c r="B23" s="137"/>
      <c r="C23" s="6">
        <v>2006</v>
      </c>
      <c r="D23" s="6">
        <v>2009</v>
      </c>
      <c r="E23" s="6">
        <v>2011</v>
      </c>
      <c r="F23" s="6">
        <v>2013</v>
      </c>
      <c r="G23" s="6">
        <v>2015</v>
      </c>
      <c r="H23" s="6">
        <v>2017</v>
      </c>
      <c r="I23" s="6">
        <v>2020</v>
      </c>
      <c r="J23" s="6">
        <v>2022</v>
      </c>
      <c r="K23" s="6">
        <v>2024</v>
      </c>
    </row>
    <row r="24" spans="1:11" x14ac:dyDescent="0.25">
      <c r="A24" s="140" t="s">
        <v>143</v>
      </c>
      <c r="B24" s="7" t="s">
        <v>379</v>
      </c>
      <c r="C24" s="10">
        <v>3603335</v>
      </c>
      <c r="D24" s="10">
        <v>3963424</v>
      </c>
      <c r="E24" s="10">
        <v>4235619</v>
      </c>
      <c r="F24" s="10">
        <v>4523348</v>
      </c>
      <c r="G24" s="10">
        <v>4847763</v>
      </c>
      <c r="H24" s="10">
        <v>5115585</v>
      </c>
      <c r="I24" s="10">
        <v>5714954</v>
      </c>
      <c r="J24" s="10">
        <v>6045069</v>
      </c>
      <c r="K24" s="10">
        <v>6181162</v>
      </c>
    </row>
    <row r="25" spans="1:11" x14ac:dyDescent="0.25">
      <c r="A25" s="141"/>
      <c r="B25" s="7" t="s">
        <v>380</v>
      </c>
      <c r="C25" s="10">
        <v>355495</v>
      </c>
      <c r="D25" s="10">
        <v>324021</v>
      </c>
      <c r="E25" s="10">
        <v>339205</v>
      </c>
      <c r="F25" s="10">
        <v>312306</v>
      </c>
      <c r="G25" s="10">
        <v>269206</v>
      </c>
      <c r="H25" s="10">
        <v>262128</v>
      </c>
      <c r="I25" s="10">
        <v>218031</v>
      </c>
      <c r="J25" s="10">
        <v>220182</v>
      </c>
      <c r="K25" s="10">
        <v>198540</v>
      </c>
    </row>
    <row r="26" spans="1:11" x14ac:dyDescent="0.25">
      <c r="A26" s="141"/>
      <c r="B26" s="7" t="s">
        <v>381</v>
      </c>
      <c r="C26" s="10">
        <v>103038</v>
      </c>
      <c r="D26" s="10">
        <v>86098</v>
      </c>
      <c r="E26" s="10">
        <v>83318</v>
      </c>
      <c r="F26" s="10">
        <v>75942</v>
      </c>
      <c r="G26" s="10">
        <v>58070</v>
      </c>
      <c r="H26" s="10">
        <v>65466</v>
      </c>
      <c r="I26" s="10">
        <v>42938</v>
      </c>
      <c r="J26" s="10">
        <v>47298</v>
      </c>
      <c r="K26" s="10">
        <v>31321</v>
      </c>
    </row>
    <row r="27" spans="1:11" x14ac:dyDescent="0.25">
      <c r="A27" s="141"/>
      <c r="B27" s="7" t="s">
        <v>382</v>
      </c>
      <c r="C27" s="10">
        <v>95165</v>
      </c>
      <c r="D27" s="10">
        <v>93966</v>
      </c>
      <c r="E27" s="10">
        <v>56376</v>
      </c>
      <c r="F27" s="10">
        <v>60616</v>
      </c>
      <c r="G27" s="10">
        <v>28396</v>
      </c>
      <c r="H27" s="10">
        <v>38330</v>
      </c>
      <c r="I27" s="10">
        <v>33351</v>
      </c>
      <c r="J27" s="10">
        <v>26826</v>
      </c>
      <c r="K27" s="10">
        <v>30162</v>
      </c>
    </row>
    <row r="28" spans="1:11" x14ac:dyDescent="0.25">
      <c r="A28" s="141"/>
      <c r="B28" s="7" t="s">
        <v>383</v>
      </c>
      <c r="C28" s="18">
        <v>0</v>
      </c>
      <c r="D28" s="18">
        <v>0</v>
      </c>
      <c r="E28" s="10">
        <v>18250</v>
      </c>
      <c r="F28" s="10">
        <v>7943</v>
      </c>
      <c r="G28" s="10">
        <v>969</v>
      </c>
      <c r="H28" s="10">
        <v>15880</v>
      </c>
      <c r="I28" s="10">
        <v>29281</v>
      </c>
      <c r="J28" s="10">
        <v>6522</v>
      </c>
      <c r="K28" s="10">
        <v>1397</v>
      </c>
    </row>
    <row r="29" spans="1:11" x14ac:dyDescent="0.25">
      <c r="A29" s="142"/>
      <c r="B29" s="9" t="s">
        <v>9</v>
      </c>
      <c r="C29" s="11">
        <v>4157033</v>
      </c>
      <c r="D29" s="11">
        <v>4467509</v>
      </c>
      <c r="E29" s="11">
        <v>4732768</v>
      </c>
      <c r="F29" s="11">
        <v>4980155</v>
      </c>
      <c r="G29" s="11">
        <v>5204404</v>
      </c>
      <c r="H29" s="11">
        <v>5497389</v>
      </c>
      <c r="I29" s="11">
        <v>6038555</v>
      </c>
      <c r="J29" s="11">
        <v>6345897</v>
      </c>
      <c r="K29" s="11">
        <v>6442582</v>
      </c>
    </row>
    <row r="30" spans="1:11" x14ac:dyDescent="0.25">
      <c r="A30" s="140" t="s">
        <v>144</v>
      </c>
      <c r="B30" s="7" t="s">
        <v>379</v>
      </c>
      <c r="C30" s="10">
        <v>206274</v>
      </c>
      <c r="D30" s="10">
        <v>261143</v>
      </c>
      <c r="E30" s="10">
        <v>312955</v>
      </c>
      <c r="F30" s="10">
        <v>374635</v>
      </c>
      <c r="G30" s="10">
        <v>390711</v>
      </c>
      <c r="H30" s="10">
        <v>453317</v>
      </c>
      <c r="I30" s="10">
        <v>555998</v>
      </c>
      <c r="J30" s="10">
        <v>621280</v>
      </c>
      <c r="K30" s="10">
        <v>668985</v>
      </c>
    </row>
    <row r="31" spans="1:11" x14ac:dyDescent="0.25">
      <c r="A31" s="141"/>
      <c r="B31" s="7" t="s">
        <v>380</v>
      </c>
      <c r="C31" s="10">
        <v>33288</v>
      </c>
      <c r="D31" s="10">
        <v>35731</v>
      </c>
      <c r="E31" s="10">
        <v>34019</v>
      </c>
      <c r="F31" s="10">
        <v>36877</v>
      </c>
      <c r="G31" s="10">
        <v>32649</v>
      </c>
      <c r="H31" s="10">
        <v>31668</v>
      </c>
      <c r="I31" s="10">
        <v>30001</v>
      </c>
      <c r="J31" s="10">
        <v>24358</v>
      </c>
      <c r="K31" s="10">
        <v>24814</v>
      </c>
    </row>
    <row r="32" spans="1:11" x14ac:dyDescent="0.25">
      <c r="A32" s="141"/>
      <c r="B32" s="7" t="s">
        <v>381</v>
      </c>
      <c r="C32" s="10">
        <v>12219</v>
      </c>
      <c r="D32" s="10">
        <v>10379</v>
      </c>
      <c r="E32" s="10">
        <v>11315</v>
      </c>
      <c r="F32" s="10">
        <v>7722</v>
      </c>
      <c r="G32" s="10">
        <v>8938</v>
      </c>
      <c r="H32" s="10">
        <v>6848</v>
      </c>
      <c r="I32" s="10">
        <v>3991</v>
      </c>
      <c r="J32" s="10">
        <v>4438</v>
      </c>
      <c r="K32" s="10">
        <v>3954</v>
      </c>
    </row>
    <row r="33" spans="1:11" x14ac:dyDescent="0.25">
      <c r="A33" s="141"/>
      <c r="B33" s="7" t="s">
        <v>382</v>
      </c>
      <c r="C33" s="10">
        <v>12938</v>
      </c>
      <c r="D33" s="10">
        <v>10500</v>
      </c>
      <c r="E33" s="10">
        <v>5251</v>
      </c>
      <c r="F33" s="10">
        <v>11293</v>
      </c>
      <c r="G33" s="10">
        <v>3473</v>
      </c>
      <c r="H33" s="10">
        <v>3425</v>
      </c>
      <c r="I33" s="10">
        <v>4110</v>
      </c>
      <c r="J33" s="10">
        <v>1990</v>
      </c>
      <c r="K33" s="10">
        <v>2814</v>
      </c>
    </row>
    <row r="34" spans="1:11" x14ac:dyDescent="0.25">
      <c r="A34" s="141"/>
      <c r="B34" s="7" t="s">
        <v>383</v>
      </c>
      <c r="C34" s="18"/>
      <c r="D34" s="18"/>
      <c r="E34" s="10">
        <v>1586</v>
      </c>
      <c r="F34" s="10">
        <v>578</v>
      </c>
      <c r="G34" s="10">
        <v>0</v>
      </c>
      <c r="H34" s="10">
        <v>1067</v>
      </c>
      <c r="I34" s="10">
        <v>2616</v>
      </c>
      <c r="J34" s="10">
        <v>130</v>
      </c>
      <c r="K34" s="10">
        <v>22</v>
      </c>
    </row>
    <row r="35" spans="1:11" x14ac:dyDescent="0.25">
      <c r="A35" s="142"/>
      <c r="B35" s="9" t="s">
        <v>9</v>
      </c>
      <c r="C35" s="11">
        <v>264719</v>
      </c>
      <c r="D35" s="11">
        <v>317753</v>
      </c>
      <c r="E35" s="11">
        <v>365126</v>
      </c>
      <c r="F35" s="11">
        <v>431105</v>
      </c>
      <c r="G35" s="11">
        <v>435771</v>
      </c>
      <c r="H35" s="11">
        <v>496325</v>
      </c>
      <c r="I35" s="11">
        <v>596716</v>
      </c>
      <c r="J35" s="11">
        <v>652196</v>
      </c>
      <c r="K35" s="11">
        <v>700589</v>
      </c>
    </row>
    <row r="36" spans="1:11" x14ac:dyDescent="0.25">
      <c r="A36" s="60"/>
      <c r="B36" s="48"/>
      <c r="C36" s="48"/>
      <c r="D36" s="48"/>
      <c r="E36" s="48"/>
      <c r="F36" s="48"/>
      <c r="G36" s="48"/>
      <c r="H36" s="48"/>
      <c r="I36" s="48"/>
      <c r="J36" s="48"/>
      <c r="K36" s="48"/>
    </row>
    <row r="37" spans="1:11" x14ac:dyDescent="0.25">
      <c r="A37" s="51" t="s">
        <v>373</v>
      </c>
      <c r="B37" s="48"/>
      <c r="C37" s="48"/>
      <c r="D37" s="48"/>
      <c r="E37" s="48"/>
      <c r="F37" s="48"/>
      <c r="G37" s="48"/>
      <c r="H37" s="48"/>
      <c r="I37" s="48"/>
      <c r="J37" s="48"/>
      <c r="K37" s="48"/>
    </row>
    <row r="38" spans="1:11" x14ac:dyDescent="0.25">
      <c r="A38" s="135" t="s">
        <v>146</v>
      </c>
      <c r="B38" s="136"/>
      <c r="C38" s="136"/>
      <c r="D38" s="136"/>
      <c r="E38" s="136"/>
      <c r="F38" s="136"/>
      <c r="G38" s="136"/>
      <c r="H38" s="136"/>
      <c r="I38" s="136"/>
      <c r="J38" s="136"/>
      <c r="K38" s="137"/>
    </row>
    <row r="39" spans="1:11" x14ac:dyDescent="0.25">
      <c r="A39" s="139" t="s">
        <v>149</v>
      </c>
      <c r="B39" s="137"/>
      <c r="C39" s="6">
        <v>2006</v>
      </c>
      <c r="D39" s="6">
        <v>2009</v>
      </c>
      <c r="E39" s="6">
        <v>2011</v>
      </c>
      <c r="F39" s="6">
        <v>2013</v>
      </c>
      <c r="G39" s="6">
        <v>2015</v>
      </c>
      <c r="H39" s="6">
        <v>2017</v>
      </c>
      <c r="I39" s="6">
        <v>2020</v>
      </c>
      <c r="J39" s="6">
        <v>2022</v>
      </c>
      <c r="K39" s="6">
        <v>2024</v>
      </c>
    </row>
    <row r="40" spans="1:11" x14ac:dyDescent="0.25">
      <c r="A40" s="140" t="s">
        <v>143</v>
      </c>
      <c r="B40" s="7" t="s">
        <v>379</v>
      </c>
      <c r="C40" s="12">
        <v>0.28645104169845581</v>
      </c>
      <c r="D40" s="12">
        <v>0.27443355321884161</v>
      </c>
      <c r="E40" s="12">
        <v>0.34165355563163757</v>
      </c>
      <c r="F40" s="12">
        <v>0.29270589351654053</v>
      </c>
      <c r="G40" s="12">
        <v>0.18463288247585299</v>
      </c>
      <c r="H40" s="12">
        <v>0.20037107169628141</v>
      </c>
      <c r="I40" s="12">
        <v>0.17032170295715329</v>
      </c>
      <c r="J40" s="12">
        <v>0.15900494158267969</v>
      </c>
      <c r="K40" s="12">
        <v>0.12782199680805209</v>
      </c>
    </row>
    <row r="41" spans="1:11" x14ac:dyDescent="0.25">
      <c r="A41" s="141"/>
      <c r="B41" s="7" t="s">
        <v>380</v>
      </c>
      <c r="C41" s="12">
        <v>0.20459315180778501</v>
      </c>
      <c r="D41" s="12">
        <v>0.19843350350856781</v>
      </c>
      <c r="E41" s="12">
        <v>0.27798369526863098</v>
      </c>
      <c r="F41" s="12">
        <v>0.2026258260011673</v>
      </c>
      <c r="G41" s="12">
        <v>0.16029974818229681</v>
      </c>
      <c r="H41" s="12">
        <v>0.17449568212032321</v>
      </c>
      <c r="I41" s="12">
        <v>0.1281222403049469</v>
      </c>
      <c r="J41" s="12">
        <v>0.13211306929588321</v>
      </c>
      <c r="K41" s="12">
        <v>9.5632277429103851E-2</v>
      </c>
    </row>
    <row r="42" spans="1:11" x14ac:dyDescent="0.25">
      <c r="A42" s="141"/>
      <c r="B42" s="7" t="s">
        <v>381</v>
      </c>
      <c r="C42" s="12">
        <v>0.10038077831268311</v>
      </c>
      <c r="D42" s="12">
        <v>9.7965717315673828E-2</v>
      </c>
      <c r="E42" s="12">
        <v>0.1006788462400436</v>
      </c>
      <c r="F42" s="12">
        <v>0.1128285080194473</v>
      </c>
      <c r="G42" s="12">
        <v>6.0734234750270837E-2</v>
      </c>
      <c r="H42" s="12">
        <v>6.4023412764072418E-2</v>
      </c>
      <c r="I42" s="12">
        <v>5.0711654126644128E-2</v>
      </c>
      <c r="J42" s="12">
        <v>5.9658568352460861E-2</v>
      </c>
      <c r="K42" s="12">
        <v>3.661138191819191E-2</v>
      </c>
    </row>
    <row r="43" spans="1:11" x14ac:dyDescent="0.25">
      <c r="A43" s="141"/>
      <c r="B43" s="7" t="s">
        <v>382</v>
      </c>
      <c r="C43" s="12">
        <v>0.13196125626564029</v>
      </c>
      <c r="D43" s="12">
        <v>0.11222491413354869</v>
      </c>
      <c r="E43" s="12">
        <v>0.12102626264095311</v>
      </c>
      <c r="F43" s="12">
        <v>0.13593997061252591</v>
      </c>
      <c r="G43" s="12">
        <v>5.9134118258953088E-2</v>
      </c>
      <c r="H43" s="12">
        <v>5.6544363498687737E-2</v>
      </c>
      <c r="I43" s="12">
        <v>6.1094731092453003E-2</v>
      </c>
      <c r="J43" s="12">
        <v>4.3213121592998498E-2</v>
      </c>
      <c r="K43" s="12">
        <v>6.4823083579540253E-2</v>
      </c>
    </row>
    <row r="44" spans="1:11" x14ac:dyDescent="0.25">
      <c r="A44" s="141"/>
      <c r="B44" s="7" t="s">
        <v>383</v>
      </c>
      <c r="C44" s="18"/>
      <c r="D44" s="18"/>
      <c r="E44" s="12">
        <v>7.7183425426483154E-2</v>
      </c>
      <c r="F44" s="12">
        <v>3.1046930700540539E-2</v>
      </c>
      <c r="G44" s="12">
        <v>7.0310146547853947E-3</v>
      </c>
      <c r="H44" s="12">
        <v>3.4124612808227539E-2</v>
      </c>
      <c r="I44" s="12">
        <v>3.7259753793478012E-2</v>
      </c>
      <c r="J44" s="12">
        <v>2.307523600757122E-2</v>
      </c>
      <c r="K44" s="12">
        <v>5.7839485816657543E-3</v>
      </c>
    </row>
    <row r="45" spans="1:11" x14ac:dyDescent="0.25">
      <c r="A45" s="142"/>
      <c r="B45" s="9" t="s">
        <v>9</v>
      </c>
      <c r="C45" s="13" t="s">
        <v>147</v>
      </c>
      <c r="D45" s="13" t="s">
        <v>147</v>
      </c>
      <c r="E45" s="13" t="s">
        <v>147</v>
      </c>
      <c r="F45" s="13" t="s">
        <v>147</v>
      </c>
      <c r="G45" s="13" t="s">
        <v>147</v>
      </c>
      <c r="H45" s="13" t="s">
        <v>147</v>
      </c>
      <c r="I45" s="13" t="s">
        <v>147</v>
      </c>
      <c r="J45" s="13" t="s">
        <v>147</v>
      </c>
      <c r="K45" s="13" t="s">
        <v>147</v>
      </c>
    </row>
    <row r="46" spans="1:11" x14ac:dyDescent="0.25">
      <c r="A46" s="140" t="s">
        <v>144</v>
      </c>
      <c r="B46" s="7" t="s">
        <v>379</v>
      </c>
      <c r="C46" s="12">
        <v>0.99866575002670288</v>
      </c>
      <c r="D46" s="12">
        <v>0.89819759130477905</v>
      </c>
      <c r="E46" s="12">
        <v>0.82154852151870728</v>
      </c>
      <c r="F46" s="12">
        <v>0.87865173816680908</v>
      </c>
      <c r="G46" s="12">
        <v>0.50512015819549561</v>
      </c>
      <c r="H46" s="12">
        <v>0.46810141205787659</v>
      </c>
      <c r="I46" s="12">
        <v>0.43039965629577642</v>
      </c>
      <c r="J46" s="12">
        <v>0.28935152292251592</v>
      </c>
      <c r="K46" s="12">
        <v>0.29150784015655518</v>
      </c>
    </row>
    <row r="47" spans="1:11" x14ac:dyDescent="0.25">
      <c r="A47" s="141"/>
      <c r="B47" s="7" t="s">
        <v>380</v>
      </c>
      <c r="C47" s="12">
        <v>0.75421601533889771</v>
      </c>
      <c r="D47" s="12">
        <v>0.68162894248962402</v>
      </c>
      <c r="E47" s="12">
        <v>0.60015112161636353</v>
      </c>
      <c r="F47" s="12">
        <v>0.66130220890045166</v>
      </c>
      <c r="G47" s="12">
        <v>0.45062237977981567</v>
      </c>
      <c r="H47" s="12">
        <v>0.37641739845275879</v>
      </c>
      <c r="I47" s="12">
        <v>0.38395014405250549</v>
      </c>
      <c r="J47" s="12">
        <v>0.25616079568862921</v>
      </c>
      <c r="K47" s="12">
        <v>0.26043993234634399</v>
      </c>
    </row>
    <row r="48" spans="1:11" x14ac:dyDescent="0.25">
      <c r="A48" s="141"/>
      <c r="B48" s="7" t="s">
        <v>381</v>
      </c>
      <c r="C48" s="12">
        <v>0.46514695882797241</v>
      </c>
      <c r="D48" s="12">
        <v>0.40508261322975159</v>
      </c>
      <c r="E48" s="12">
        <v>0.40688881278038019</v>
      </c>
      <c r="F48" s="12">
        <v>0.21211053431034091</v>
      </c>
      <c r="G48" s="12">
        <v>0.25094422698020941</v>
      </c>
      <c r="H48" s="12">
        <v>0.18171584606170649</v>
      </c>
      <c r="I48" s="12">
        <v>0.1096670031547546</v>
      </c>
      <c r="J48" s="12">
        <v>0.10563052445650099</v>
      </c>
      <c r="K48" s="12">
        <v>9.3490377068519592E-2</v>
      </c>
    </row>
    <row r="49" spans="1:11" x14ac:dyDescent="0.25">
      <c r="A49" s="141"/>
      <c r="B49" s="7" t="s">
        <v>382</v>
      </c>
      <c r="C49" s="12">
        <v>0.56806981563568115</v>
      </c>
      <c r="D49" s="12">
        <v>0.38300937414169312</v>
      </c>
      <c r="E49" s="12">
        <v>0.31974920630455023</v>
      </c>
      <c r="F49" s="12">
        <v>0.50519990921020508</v>
      </c>
      <c r="G49" s="12">
        <v>0.13392053544521329</v>
      </c>
      <c r="H49" s="12">
        <v>0.1381831169128418</v>
      </c>
      <c r="I49" s="12">
        <v>0.14057007431983951</v>
      </c>
      <c r="J49" s="12">
        <v>7.5457654893398285E-2</v>
      </c>
      <c r="K49" s="12">
        <v>8.7653301656246185E-2</v>
      </c>
    </row>
    <row r="50" spans="1:11" x14ac:dyDescent="0.25">
      <c r="A50" s="141"/>
      <c r="B50" s="7" t="s">
        <v>383</v>
      </c>
      <c r="C50" s="18"/>
      <c r="D50" s="18"/>
      <c r="E50" s="12">
        <v>0.19502192735672</v>
      </c>
      <c r="F50" s="12">
        <v>9.5752313733100891E-2</v>
      </c>
      <c r="G50" s="12">
        <v>0</v>
      </c>
      <c r="H50" s="12">
        <v>7.8801706433296204E-2</v>
      </c>
      <c r="I50" s="12">
        <v>8.8512234389781952E-2</v>
      </c>
      <c r="J50" s="12">
        <v>1.2898631393909449E-2</v>
      </c>
      <c r="K50" s="12">
        <v>3.1404909677803521E-3</v>
      </c>
    </row>
    <row r="51" spans="1:11" x14ac:dyDescent="0.25">
      <c r="A51" s="142"/>
      <c r="B51" s="9" t="s">
        <v>9</v>
      </c>
      <c r="C51" s="13" t="s">
        <v>147</v>
      </c>
      <c r="D51" s="13" t="s">
        <v>147</v>
      </c>
      <c r="E51" s="13" t="s">
        <v>147</v>
      </c>
      <c r="F51" s="13" t="s">
        <v>147</v>
      </c>
      <c r="G51" s="13" t="s">
        <v>147</v>
      </c>
      <c r="H51" s="13" t="s">
        <v>147</v>
      </c>
      <c r="I51" s="13" t="s">
        <v>147</v>
      </c>
      <c r="J51" s="13" t="s">
        <v>147</v>
      </c>
      <c r="K51" s="13" t="s">
        <v>147</v>
      </c>
    </row>
    <row r="52" spans="1:11" x14ac:dyDescent="0.25">
      <c r="A52" s="60"/>
      <c r="B52" s="48"/>
      <c r="C52" s="48"/>
      <c r="D52" s="48"/>
      <c r="E52" s="48"/>
      <c r="F52" s="48"/>
      <c r="G52" s="48"/>
      <c r="H52" s="48"/>
      <c r="I52" s="48"/>
      <c r="J52" s="48"/>
      <c r="K52" s="48"/>
    </row>
    <row r="53" spans="1:11" x14ac:dyDescent="0.25">
      <c r="A53" s="60"/>
      <c r="B53" s="48"/>
      <c r="C53" s="48"/>
      <c r="D53" s="48"/>
      <c r="E53" s="48"/>
      <c r="F53" s="48"/>
      <c r="G53" s="48"/>
      <c r="H53" s="48"/>
      <c r="I53" s="48"/>
      <c r="J53" s="48"/>
      <c r="K53" s="48"/>
    </row>
    <row r="54" spans="1:11" x14ac:dyDescent="0.25">
      <c r="A54" s="135" t="s">
        <v>148</v>
      </c>
      <c r="B54" s="136"/>
      <c r="C54" s="136"/>
      <c r="D54" s="136"/>
      <c r="E54" s="136"/>
      <c r="F54" s="136"/>
      <c r="G54" s="136"/>
      <c r="H54" s="136"/>
      <c r="I54" s="136"/>
      <c r="J54" s="136"/>
      <c r="K54" s="137"/>
    </row>
    <row r="55" spans="1:11" x14ac:dyDescent="0.25">
      <c r="A55" s="139" t="s">
        <v>149</v>
      </c>
      <c r="B55" s="137"/>
      <c r="C55" s="6">
        <v>2006</v>
      </c>
      <c r="D55" s="6">
        <v>2009</v>
      </c>
      <c r="E55" s="6">
        <v>2011</v>
      </c>
      <c r="F55" s="6">
        <v>2013</v>
      </c>
      <c r="G55" s="6">
        <v>2015</v>
      </c>
      <c r="H55" s="6">
        <v>2017</v>
      </c>
      <c r="I55" s="6">
        <v>2020</v>
      </c>
      <c r="J55" s="6">
        <v>2022</v>
      </c>
      <c r="K55" s="6">
        <v>2024</v>
      </c>
    </row>
    <row r="56" spans="1:11" x14ac:dyDescent="0.25">
      <c r="A56" s="140" t="s">
        <v>143</v>
      </c>
      <c r="B56" s="7" t="s">
        <v>379</v>
      </c>
      <c r="C56" s="10">
        <v>56966</v>
      </c>
      <c r="D56" s="10">
        <v>57019</v>
      </c>
      <c r="E56" s="10">
        <v>47297</v>
      </c>
      <c r="F56" s="10">
        <v>54276</v>
      </c>
      <c r="G56" s="10">
        <v>70553</v>
      </c>
      <c r="H56" s="10">
        <v>59615</v>
      </c>
      <c r="I56" s="10">
        <v>53091</v>
      </c>
      <c r="J56" s="10">
        <v>60302</v>
      </c>
      <c r="K56" s="10">
        <v>66233</v>
      </c>
    </row>
    <row r="57" spans="1:11" x14ac:dyDescent="0.25">
      <c r="A57" s="141"/>
      <c r="B57" s="7" t="s">
        <v>380</v>
      </c>
      <c r="C57" s="10">
        <v>6109</v>
      </c>
      <c r="D57" s="10">
        <v>4966</v>
      </c>
      <c r="E57" s="10">
        <v>3768</v>
      </c>
      <c r="F57" s="10">
        <v>3626</v>
      </c>
      <c r="G57" s="10">
        <v>3745</v>
      </c>
      <c r="H57" s="10">
        <v>2636</v>
      </c>
      <c r="I57" s="10">
        <v>1804</v>
      </c>
      <c r="J57" s="10">
        <v>1790</v>
      </c>
      <c r="K57" s="10">
        <v>1784</v>
      </c>
    </row>
    <row r="58" spans="1:11" x14ac:dyDescent="0.25">
      <c r="A58" s="141"/>
      <c r="B58" s="7" t="s">
        <v>381</v>
      </c>
      <c r="C58" s="10">
        <v>1741</v>
      </c>
      <c r="D58" s="10">
        <v>1233</v>
      </c>
      <c r="E58" s="10">
        <v>974</v>
      </c>
      <c r="F58" s="10">
        <v>832</v>
      </c>
      <c r="G58" s="10">
        <v>782</v>
      </c>
      <c r="H58" s="10">
        <v>593</v>
      </c>
      <c r="I58" s="10">
        <v>334</v>
      </c>
      <c r="J58" s="10">
        <v>351</v>
      </c>
      <c r="K58" s="10">
        <v>278</v>
      </c>
    </row>
    <row r="59" spans="1:11" x14ac:dyDescent="0.25">
      <c r="A59" s="141"/>
      <c r="B59" s="7" t="s">
        <v>382</v>
      </c>
      <c r="C59" s="10">
        <v>1436</v>
      </c>
      <c r="D59" s="10">
        <v>1264</v>
      </c>
      <c r="E59" s="10">
        <v>608</v>
      </c>
      <c r="F59" s="10">
        <v>572</v>
      </c>
      <c r="G59" s="10">
        <v>363</v>
      </c>
      <c r="H59" s="10">
        <v>368</v>
      </c>
      <c r="I59" s="10">
        <v>238</v>
      </c>
      <c r="J59" s="10">
        <v>184</v>
      </c>
      <c r="K59" s="10">
        <v>190</v>
      </c>
    </row>
    <row r="60" spans="1:11" x14ac:dyDescent="0.25">
      <c r="A60" s="141"/>
      <c r="B60" s="7" t="s">
        <v>383</v>
      </c>
      <c r="C60" s="18"/>
      <c r="D60" s="18"/>
      <c r="E60" s="10">
        <v>161</v>
      </c>
      <c r="F60" s="10">
        <v>80</v>
      </c>
      <c r="G60" s="10">
        <v>14</v>
      </c>
      <c r="H60" s="10">
        <v>167</v>
      </c>
      <c r="I60" s="10">
        <v>281</v>
      </c>
      <c r="J60" s="10">
        <v>46</v>
      </c>
      <c r="K60" s="10">
        <v>20</v>
      </c>
    </row>
    <row r="61" spans="1:11" x14ac:dyDescent="0.25">
      <c r="A61" s="142"/>
      <c r="B61" s="9" t="s">
        <v>9</v>
      </c>
      <c r="C61" s="11">
        <v>66252</v>
      </c>
      <c r="D61" s="11">
        <v>64482</v>
      </c>
      <c r="E61" s="11">
        <v>52808</v>
      </c>
      <c r="F61" s="11">
        <v>59386</v>
      </c>
      <c r="G61" s="11">
        <v>75457</v>
      </c>
      <c r="H61" s="11">
        <v>63379</v>
      </c>
      <c r="I61" s="11">
        <v>55748</v>
      </c>
      <c r="J61" s="11">
        <v>62673</v>
      </c>
      <c r="K61" s="11">
        <v>68505</v>
      </c>
    </row>
    <row r="62" spans="1:11" x14ac:dyDescent="0.25">
      <c r="A62" s="140" t="s">
        <v>144</v>
      </c>
      <c r="B62" s="7" t="s">
        <v>379</v>
      </c>
      <c r="C62" s="10">
        <v>5626</v>
      </c>
      <c r="D62" s="10">
        <v>5697</v>
      </c>
      <c r="E62" s="10">
        <v>5377</v>
      </c>
      <c r="F62" s="10">
        <v>6284</v>
      </c>
      <c r="G62" s="10">
        <v>7579</v>
      </c>
      <c r="H62" s="10">
        <v>6899</v>
      </c>
      <c r="I62" s="10">
        <v>6696</v>
      </c>
      <c r="J62" s="10">
        <v>8921</v>
      </c>
      <c r="K62" s="10">
        <v>9703</v>
      </c>
    </row>
    <row r="63" spans="1:11" x14ac:dyDescent="0.25">
      <c r="A63" s="141"/>
      <c r="B63" s="7" t="s">
        <v>380</v>
      </c>
      <c r="C63" s="10">
        <v>899</v>
      </c>
      <c r="D63" s="10">
        <v>759</v>
      </c>
      <c r="E63" s="10">
        <v>611</v>
      </c>
      <c r="F63" s="10">
        <v>639</v>
      </c>
      <c r="G63" s="10">
        <v>604</v>
      </c>
      <c r="H63" s="10">
        <v>457</v>
      </c>
      <c r="I63" s="10">
        <v>333</v>
      </c>
      <c r="J63" s="10">
        <v>354</v>
      </c>
      <c r="K63" s="10">
        <v>349</v>
      </c>
    </row>
    <row r="64" spans="1:11" x14ac:dyDescent="0.25">
      <c r="A64" s="141"/>
      <c r="B64" s="7" t="s">
        <v>381</v>
      </c>
      <c r="C64" s="10">
        <v>340</v>
      </c>
      <c r="D64" s="10">
        <v>220</v>
      </c>
      <c r="E64" s="10">
        <v>172</v>
      </c>
      <c r="F64" s="10">
        <v>153</v>
      </c>
      <c r="G64" s="10">
        <v>163</v>
      </c>
      <c r="H64" s="10">
        <v>103</v>
      </c>
      <c r="I64" s="10">
        <v>55</v>
      </c>
      <c r="J64" s="10">
        <v>74</v>
      </c>
      <c r="K64" s="10">
        <v>60</v>
      </c>
    </row>
    <row r="65" spans="1:11" x14ac:dyDescent="0.25">
      <c r="A65" s="141"/>
      <c r="B65" s="7" t="s">
        <v>382</v>
      </c>
      <c r="C65" s="10">
        <v>443</v>
      </c>
      <c r="D65" s="10">
        <v>302</v>
      </c>
      <c r="E65" s="10">
        <v>91</v>
      </c>
      <c r="F65" s="10">
        <v>165</v>
      </c>
      <c r="G65" s="10">
        <v>75</v>
      </c>
      <c r="H65" s="10">
        <v>50</v>
      </c>
      <c r="I65" s="10">
        <v>44</v>
      </c>
      <c r="J65" s="10">
        <v>31</v>
      </c>
      <c r="K65" s="10">
        <v>36</v>
      </c>
    </row>
    <row r="66" spans="1:11" x14ac:dyDescent="0.25">
      <c r="A66" s="141"/>
      <c r="B66" s="7" t="s">
        <v>383</v>
      </c>
      <c r="C66" s="18"/>
      <c r="D66" s="18"/>
      <c r="E66" s="10">
        <v>25</v>
      </c>
      <c r="F66" s="10">
        <v>5</v>
      </c>
      <c r="G66" s="10">
        <v>0</v>
      </c>
      <c r="H66" s="10">
        <v>16</v>
      </c>
      <c r="I66" s="10">
        <v>35</v>
      </c>
      <c r="J66" s="10">
        <v>3</v>
      </c>
      <c r="K66" s="10">
        <v>1</v>
      </c>
    </row>
    <row r="67" spans="1:11" x14ac:dyDescent="0.25">
      <c r="A67" s="142"/>
      <c r="B67" s="9" t="s">
        <v>9</v>
      </c>
      <c r="C67" s="11">
        <v>7308</v>
      </c>
      <c r="D67" s="11">
        <v>6978</v>
      </c>
      <c r="E67" s="11">
        <v>6276</v>
      </c>
      <c r="F67" s="11">
        <v>7246</v>
      </c>
      <c r="G67" s="11">
        <v>8421</v>
      </c>
      <c r="H67" s="11">
        <v>7525</v>
      </c>
      <c r="I67" s="11">
        <v>7163</v>
      </c>
      <c r="J67" s="11">
        <v>9383</v>
      </c>
      <c r="K67" s="11">
        <v>10149</v>
      </c>
    </row>
  </sheetData>
  <mergeCells count="17">
    <mergeCell ref="A62:A67"/>
    <mergeCell ref="A54:K54"/>
    <mergeCell ref="A39:B39"/>
    <mergeCell ref="A55:B55"/>
    <mergeCell ref="A14:A19"/>
    <mergeCell ref="A22:K22"/>
    <mergeCell ref="A24:A29"/>
    <mergeCell ref="A40:A45"/>
    <mergeCell ref="A56:A61"/>
    <mergeCell ref="A30:A35"/>
    <mergeCell ref="A8:A13"/>
    <mergeCell ref="A46:A51"/>
    <mergeCell ref="A3:C3"/>
    <mergeCell ref="A7:B7"/>
    <mergeCell ref="A6:K6"/>
    <mergeCell ref="A38:K38"/>
    <mergeCell ref="A23:B23"/>
  </mergeCells>
  <hyperlinks>
    <hyperlink ref="A1" location="Indice!A1" display="Indice" xr:uid="{2E6FD678-8A45-4EDC-B845-AD34A400782E}"/>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dimension ref="A1:J33"/>
  <sheetViews>
    <sheetView showGridLines="0" zoomScaleNormal="100" workbookViewId="0"/>
  </sheetViews>
  <sheetFormatPr baseColWidth="10" defaultColWidth="9.140625" defaultRowHeight="15" x14ac:dyDescent="0.25"/>
  <cols>
    <col min="1" max="1" width="31.85546875" style="57" customWidth="1"/>
    <col min="2" max="9" width="11.85546875" style="51" bestFit="1" customWidth="1"/>
    <col min="10" max="16384" width="9.140625" style="51"/>
  </cols>
  <sheetData>
    <row r="1" spans="1:10" s="48" customFormat="1" x14ac:dyDescent="0.25">
      <c r="A1" s="119" t="s">
        <v>140</v>
      </c>
    </row>
    <row r="3" spans="1:10" s="50" customFormat="1" ht="15" customHeight="1" x14ac:dyDescent="0.25">
      <c r="A3" s="17" t="s">
        <v>332</v>
      </c>
      <c r="B3" s="48"/>
      <c r="C3" s="48"/>
      <c r="D3" s="49"/>
      <c r="E3" s="49"/>
      <c r="F3" s="49"/>
      <c r="G3" s="49"/>
      <c r="H3" s="49"/>
      <c r="I3" s="49"/>
      <c r="J3" s="49"/>
    </row>
    <row r="4" spans="1:10" x14ac:dyDescent="0.25">
      <c r="A4" s="107" t="s">
        <v>337</v>
      </c>
      <c r="B4" s="48"/>
      <c r="C4" s="48"/>
      <c r="D4" s="48"/>
      <c r="E4" s="48"/>
      <c r="F4" s="48"/>
      <c r="G4" s="48"/>
      <c r="H4" s="48"/>
      <c r="I4" s="48"/>
      <c r="J4" s="48"/>
    </row>
    <row r="6" spans="1:10" x14ac:dyDescent="0.25">
      <c r="A6" s="135" t="s">
        <v>142</v>
      </c>
      <c r="B6" s="135"/>
      <c r="C6" s="135"/>
      <c r="D6" s="135"/>
      <c r="E6" s="135"/>
      <c r="F6" s="135"/>
      <c r="G6" s="135"/>
      <c r="H6" s="135"/>
      <c r="I6" s="135"/>
      <c r="J6" s="48"/>
    </row>
    <row r="7" spans="1:10" x14ac:dyDescent="0.25">
      <c r="A7" s="16" t="s">
        <v>149</v>
      </c>
      <c r="B7" s="6">
        <v>2006</v>
      </c>
      <c r="C7" s="6">
        <v>2009</v>
      </c>
      <c r="D7" s="6">
        <v>2011</v>
      </c>
      <c r="E7" s="6">
        <v>2013</v>
      </c>
      <c r="F7" s="6">
        <v>2015</v>
      </c>
      <c r="G7" s="6">
        <v>2017</v>
      </c>
      <c r="H7" s="6">
        <v>2022</v>
      </c>
      <c r="I7" s="6">
        <v>2024</v>
      </c>
      <c r="J7" s="48"/>
    </row>
    <row r="8" spans="1:10" x14ac:dyDescent="0.25">
      <c r="A8" s="9" t="s">
        <v>143</v>
      </c>
      <c r="B8" s="10">
        <v>1241063</v>
      </c>
      <c r="C8" s="10">
        <v>1252168</v>
      </c>
      <c r="D8" s="10">
        <v>1290435</v>
      </c>
      <c r="E8" s="10">
        <v>1042635</v>
      </c>
      <c r="F8" s="10">
        <v>1047127</v>
      </c>
      <c r="G8" s="10">
        <v>1102128</v>
      </c>
      <c r="H8" s="10">
        <v>1089881</v>
      </c>
      <c r="I8" s="10">
        <v>1065163</v>
      </c>
      <c r="J8" s="48"/>
    </row>
    <row r="9" spans="1:10" x14ac:dyDescent="0.25">
      <c r="A9" s="9" t="s">
        <v>144</v>
      </c>
      <c r="B9" s="10">
        <v>127192</v>
      </c>
      <c r="C9" s="10">
        <v>144282</v>
      </c>
      <c r="D9" s="10">
        <v>148243</v>
      </c>
      <c r="E9" s="10">
        <v>149947</v>
      </c>
      <c r="F9" s="10">
        <v>136613</v>
      </c>
      <c r="G9" s="10">
        <v>152363</v>
      </c>
      <c r="H9" s="10">
        <v>173695</v>
      </c>
      <c r="I9" s="10">
        <v>174652</v>
      </c>
      <c r="J9" s="48"/>
    </row>
    <row r="10" spans="1:10" x14ac:dyDescent="0.25">
      <c r="A10" s="9" t="s">
        <v>188</v>
      </c>
      <c r="B10" s="11">
        <v>1368255</v>
      </c>
      <c r="C10" s="11">
        <v>1396450</v>
      </c>
      <c r="D10" s="11">
        <v>1438678</v>
      </c>
      <c r="E10" s="11">
        <v>1192582</v>
      </c>
      <c r="F10" s="11">
        <v>1183740</v>
      </c>
      <c r="G10" s="11">
        <v>1254491</v>
      </c>
      <c r="H10" s="11">
        <v>1263576</v>
      </c>
      <c r="I10" s="11">
        <v>1239815</v>
      </c>
      <c r="J10" s="48"/>
    </row>
    <row r="11" spans="1:10" x14ac:dyDescent="0.25">
      <c r="A11" s="48"/>
      <c r="B11" s="48"/>
      <c r="C11" s="48"/>
      <c r="D11" s="48"/>
      <c r="E11" s="48"/>
      <c r="F11" s="48"/>
      <c r="G11" s="48"/>
      <c r="H11" s="48"/>
      <c r="I11" s="48"/>
      <c r="J11" s="48"/>
    </row>
    <row r="12" spans="1:10" x14ac:dyDescent="0.25">
      <c r="A12" s="48"/>
      <c r="B12" s="48"/>
      <c r="C12" s="48"/>
      <c r="D12" s="48"/>
      <c r="E12" s="48"/>
      <c r="F12" s="48"/>
      <c r="G12" s="48"/>
      <c r="H12" s="48"/>
      <c r="I12" s="48"/>
      <c r="J12" s="48"/>
    </row>
    <row r="13" spans="1:10" x14ac:dyDescent="0.25">
      <c r="A13" s="135" t="s">
        <v>145</v>
      </c>
      <c r="B13" s="135"/>
      <c r="C13" s="135"/>
      <c r="D13" s="135"/>
      <c r="E13" s="135"/>
      <c r="F13" s="135"/>
      <c r="G13" s="135"/>
      <c r="H13" s="135"/>
      <c r="I13" s="135"/>
      <c r="J13" s="48"/>
    </row>
    <row r="14" spans="1:10" x14ac:dyDescent="0.25">
      <c r="A14" s="16" t="s">
        <v>149</v>
      </c>
      <c r="B14" s="6">
        <v>2006</v>
      </c>
      <c r="C14" s="6">
        <v>2009</v>
      </c>
      <c r="D14" s="6">
        <v>2011</v>
      </c>
      <c r="E14" s="6">
        <v>2013</v>
      </c>
      <c r="F14" s="6">
        <v>2015</v>
      </c>
      <c r="G14" s="6">
        <v>2017</v>
      </c>
      <c r="H14" s="6">
        <v>2022</v>
      </c>
      <c r="I14" s="6">
        <v>2024</v>
      </c>
      <c r="J14" s="48"/>
    </row>
    <row r="15" spans="1:10" x14ac:dyDescent="0.25">
      <c r="A15" s="9" t="s">
        <v>143</v>
      </c>
      <c r="B15" s="10">
        <v>4091476</v>
      </c>
      <c r="C15" s="10">
        <v>4423584</v>
      </c>
      <c r="D15" s="10">
        <v>4671948</v>
      </c>
      <c r="E15" s="10">
        <v>4948475</v>
      </c>
      <c r="F15" s="10">
        <v>5169387</v>
      </c>
      <c r="G15" s="10">
        <v>5457875</v>
      </c>
      <c r="H15" s="10">
        <v>6313732</v>
      </c>
      <c r="I15" s="10">
        <v>6428224</v>
      </c>
      <c r="J15" s="48"/>
    </row>
    <row r="16" spans="1:10" x14ac:dyDescent="0.25">
      <c r="A16" s="9" t="s">
        <v>144</v>
      </c>
      <c r="B16" s="10">
        <v>253460</v>
      </c>
      <c r="C16" s="10">
        <v>308671</v>
      </c>
      <c r="D16" s="10">
        <v>354860</v>
      </c>
      <c r="E16" s="10">
        <v>428570</v>
      </c>
      <c r="F16" s="10">
        <v>429370</v>
      </c>
      <c r="G16" s="10">
        <v>490657</v>
      </c>
      <c r="H16" s="10">
        <v>646131</v>
      </c>
      <c r="I16" s="10">
        <v>696048</v>
      </c>
      <c r="J16" s="48"/>
    </row>
    <row r="17" spans="1:10" x14ac:dyDescent="0.25">
      <c r="A17" s="9" t="s">
        <v>188</v>
      </c>
      <c r="B17" s="11">
        <v>4344936</v>
      </c>
      <c r="C17" s="11">
        <v>4732255</v>
      </c>
      <c r="D17" s="11">
        <v>5026808</v>
      </c>
      <c r="E17" s="11">
        <v>5377045</v>
      </c>
      <c r="F17" s="11">
        <v>5598757</v>
      </c>
      <c r="G17" s="11">
        <v>5948532</v>
      </c>
      <c r="H17" s="11">
        <v>6959863</v>
      </c>
      <c r="I17" s="11">
        <v>7124272</v>
      </c>
      <c r="J17" s="48"/>
    </row>
    <row r="18" spans="1:10" x14ac:dyDescent="0.25">
      <c r="A18" s="48"/>
      <c r="B18" s="48"/>
      <c r="C18" s="48"/>
      <c r="D18" s="48"/>
      <c r="E18" s="48"/>
      <c r="F18" s="48"/>
      <c r="G18" s="48"/>
      <c r="H18" s="48"/>
      <c r="I18" s="48"/>
      <c r="J18" s="48"/>
    </row>
    <row r="19" spans="1:10" x14ac:dyDescent="0.25">
      <c r="A19" s="48"/>
      <c r="B19" s="48"/>
      <c r="C19" s="48"/>
      <c r="D19" s="48"/>
      <c r="E19" s="48"/>
      <c r="F19" s="48"/>
      <c r="G19" s="48"/>
      <c r="H19" s="48"/>
      <c r="I19" s="48"/>
      <c r="J19" s="48"/>
    </row>
    <row r="20" spans="1:10" x14ac:dyDescent="0.25">
      <c r="A20" s="135" t="s">
        <v>146</v>
      </c>
      <c r="B20" s="135"/>
      <c r="C20" s="135"/>
      <c r="D20" s="135"/>
      <c r="E20" s="135"/>
      <c r="F20" s="135"/>
      <c r="G20" s="135"/>
      <c r="H20" s="135"/>
      <c r="I20" s="135"/>
      <c r="J20" s="48"/>
    </row>
    <row r="21" spans="1:10" x14ac:dyDescent="0.25">
      <c r="A21" s="16" t="s">
        <v>149</v>
      </c>
      <c r="B21" s="6">
        <v>2006</v>
      </c>
      <c r="C21" s="6">
        <v>2009</v>
      </c>
      <c r="D21" s="6">
        <v>2011</v>
      </c>
      <c r="E21" s="6">
        <v>2013</v>
      </c>
      <c r="F21" s="6">
        <v>2015</v>
      </c>
      <c r="G21" s="6">
        <v>2017</v>
      </c>
      <c r="H21" s="6">
        <v>2022</v>
      </c>
      <c r="I21" s="6">
        <v>2024</v>
      </c>
      <c r="J21" s="48"/>
    </row>
    <row r="22" spans="1:10" x14ac:dyDescent="0.25">
      <c r="A22" s="9" t="s">
        <v>143</v>
      </c>
      <c r="B22" s="10">
        <v>19603.515625</v>
      </c>
      <c r="C22" s="10">
        <v>20877.85546875</v>
      </c>
      <c r="D22" s="10">
        <v>33895.8125</v>
      </c>
      <c r="E22" s="10">
        <v>20165.109375</v>
      </c>
      <c r="F22" s="10">
        <v>16887.162109375</v>
      </c>
      <c r="G22" s="10">
        <v>18385.26171875</v>
      </c>
      <c r="H22" s="10">
        <v>14593.4951171875</v>
      </c>
      <c r="I22" s="10">
        <v>13964.859375</v>
      </c>
      <c r="J22" s="48"/>
    </row>
    <row r="23" spans="1:10" x14ac:dyDescent="0.25">
      <c r="A23" s="9" t="s">
        <v>144</v>
      </c>
      <c r="B23" s="10">
        <v>4696.041015625</v>
      </c>
      <c r="C23" s="10">
        <v>5366.2099609375</v>
      </c>
      <c r="D23" s="10">
        <v>7572.2177734375</v>
      </c>
      <c r="E23" s="10">
        <v>7242.8583984375</v>
      </c>
      <c r="F23" s="10">
        <v>5065.931640625</v>
      </c>
      <c r="G23" s="10">
        <v>5265.69873046875</v>
      </c>
      <c r="H23" s="10">
        <v>4443.02587890625</v>
      </c>
      <c r="I23" s="10">
        <v>4572.34326171875</v>
      </c>
      <c r="J23" s="48"/>
    </row>
    <row r="24" spans="1:10" x14ac:dyDescent="0.25">
      <c r="A24" s="9" t="s">
        <v>188</v>
      </c>
      <c r="B24" s="11">
        <v>20747.18359375</v>
      </c>
      <c r="C24" s="11">
        <v>22242.66015625</v>
      </c>
      <c r="D24" s="11">
        <v>35423.92578125</v>
      </c>
      <c r="E24" s="11">
        <v>22265.712890625</v>
      </c>
      <c r="F24" s="11">
        <v>18055.466796875</v>
      </c>
      <c r="G24" s="11">
        <v>20040.556640625</v>
      </c>
      <c r="H24" s="11">
        <v>15380.3955078125</v>
      </c>
      <c r="I24" s="11">
        <v>14808.005859375</v>
      </c>
      <c r="J24" s="48"/>
    </row>
    <row r="25" spans="1:10" x14ac:dyDescent="0.25">
      <c r="A25" s="48"/>
      <c r="B25" s="48"/>
      <c r="C25" s="48"/>
      <c r="D25" s="48"/>
      <c r="E25" s="48"/>
      <c r="F25" s="48"/>
      <c r="G25" s="48"/>
      <c r="H25" s="48"/>
      <c r="I25" s="48"/>
      <c r="J25" s="48"/>
    </row>
    <row r="26" spans="1:10" x14ac:dyDescent="0.25">
      <c r="A26" s="48"/>
      <c r="B26" s="48"/>
      <c r="C26" s="48"/>
      <c r="D26" s="48"/>
      <c r="E26" s="48"/>
      <c r="F26" s="48"/>
      <c r="G26" s="48"/>
      <c r="H26" s="48"/>
      <c r="I26" s="48"/>
      <c r="J26" s="48"/>
    </row>
    <row r="27" spans="1:10" x14ac:dyDescent="0.25">
      <c r="A27" s="135" t="s">
        <v>148</v>
      </c>
      <c r="B27" s="135"/>
      <c r="C27" s="135"/>
      <c r="D27" s="135"/>
      <c r="E27" s="135"/>
      <c r="F27" s="135"/>
      <c r="G27" s="135"/>
      <c r="H27" s="135"/>
      <c r="I27" s="135"/>
      <c r="J27" s="48"/>
    </row>
    <row r="28" spans="1:10" x14ac:dyDescent="0.25">
      <c r="A28" s="16" t="s">
        <v>149</v>
      </c>
      <c r="B28" s="6">
        <v>2006</v>
      </c>
      <c r="C28" s="6">
        <v>2009</v>
      </c>
      <c r="D28" s="6">
        <v>2011</v>
      </c>
      <c r="E28" s="6">
        <v>2013</v>
      </c>
      <c r="F28" s="6">
        <v>2015</v>
      </c>
      <c r="G28" s="6">
        <v>2017</v>
      </c>
      <c r="H28" s="6">
        <v>2022</v>
      </c>
      <c r="I28" s="6">
        <v>2024</v>
      </c>
      <c r="J28" s="48"/>
    </row>
    <row r="29" spans="1:10" x14ac:dyDescent="0.25">
      <c r="A29" s="9" t="s">
        <v>143</v>
      </c>
      <c r="B29" s="10">
        <v>64075</v>
      </c>
      <c r="C29" s="10">
        <v>63116</v>
      </c>
      <c r="D29" s="10">
        <v>51782</v>
      </c>
      <c r="E29" s="10">
        <v>58978</v>
      </c>
      <c r="F29" s="10">
        <v>74826</v>
      </c>
      <c r="G29" s="10">
        <v>62869</v>
      </c>
      <c r="H29" s="10">
        <v>62282</v>
      </c>
      <c r="I29" s="10">
        <v>68297</v>
      </c>
      <c r="J29" s="48"/>
    </row>
    <row r="30" spans="1:10" x14ac:dyDescent="0.25">
      <c r="A30" s="9" t="s">
        <v>144</v>
      </c>
      <c r="B30" s="10">
        <v>6534</v>
      </c>
      <c r="C30" s="10">
        <v>6577</v>
      </c>
      <c r="D30" s="10">
        <v>6057</v>
      </c>
      <c r="E30" s="10">
        <v>7167</v>
      </c>
      <c r="F30" s="10">
        <v>8286</v>
      </c>
      <c r="G30" s="10">
        <v>7413</v>
      </c>
      <c r="H30" s="10">
        <v>9239</v>
      </c>
      <c r="I30" s="10">
        <v>10059</v>
      </c>
      <c r="J30" s="48"/>
    </row>
    <row r="31" spans="1:10" x14ac:dyDescent="0.25">
      <c r="A31" s="9" t="s">
        <v>188</v>
      </c>
      <c r="B31" s="11">
        <v>70609</v>
      </c>
      <c r="C31" s="11">
        <v>69693</v>
      </c>
      <c r="D31" s="11">
        <v>57839</v>
      </c>
      <c r="E31" s="11">
        <v>66145</v>
      </c>
      <c r="F31" s="11">
        <v>83112</v>
      </c>
      <c r="G31" s="11">
        <v>70282</v>
      </c>
      <c r="H31" s="11">
        <v>71521</v>
      </c>
      <c r="I31" s="11">
        <v>78356</v>
      </c>
      <c r="J31" s="48"/>
    </row>
    <row r="33" spans="1:1" x14ac:dyDescent="0.25">
      <c r="A33" s="51" t="s">
        <v>373</v>
      </c>
    </row>
  </sheetData>
  <mergeCells count="4">
    <mergeCell ref="A20:I20"/>
    <mergeCell ref="A6:I6"/>
    <mergeCell ref="A13:I13"/>
    <mergeCell ref="A27:I27"/>
  </mergeCells>
  <hyperlinks>
    <hyperlink ref="A1" location="Indice!A1" display="Indice" xr:uid="{8BD00FA7-CE3C-451B-8A98-FCDF57BDD797}"/>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dimension ref="A1:J33"/>
  <sheetViews>
    <sheetView showGridLines="0" workbookViewId="0"/>
  </sheetViews>
  <sheetFormatPr baseColWidth="10" defaultColWidth="9.140625" defaultRowHeight="15" x14ac:dyDescent="0.25"/>
  <cols>
    <col min="1" max="1" width="31.85546875" style="57" customWidth="1"/>
    <col min="2" max="10" width="10.140625" style="51" bestFit="1" customWidth="1"/>
    <col min="11" max="16384" width="9.140625" style="51"/>
  </cols>
  <sheetData>
    <row r="1" spans="1:10" s="48" customFormat="1" x14ac:dyDescent="0.25">
      <c r="A1" s="119" t="s">
        <v>140</v>
      </c>
    </row>
    <row r="3" spans="1:10" s="50" customFormat="1" ht="15" customHeight="1" x14ac:dyDescent="0.25">
      <c r="A3" s="17" t="s">
        <v>333</v>
      </c>
      <c r="B3" s="48"/>
      <c r="C3" s="48"/>
      <c r="D3" s="49"/>
      <c r="E3" s="49"/>
      <c r="F3" s="49"/>
      <c r="G3" s="49"/>
      <c r="H3" s="49"/>
      <c r="I3" s="49"/>
      <c r="J3" s="49"/>
    </row>
    <row r="4" spans="1:10" x14ac:dyDescent="0.25">
      <c r="A4" s="107" t="s">
        <v>338</v>
      </c>
      <c r="B4" s="48"/>
      <c r="C4" s="48"/>
      <c r="D4" s="48"/>
      <c r="E4" s="48"/>
      <c r="F4" s="48"/>
      <c r="G4" s="48"/>
      <c r="H4" s="48"/>
      <c r="I4" s="48"/>
      <c r="J4" s="48"/>
    </row>
    <row r="6" spans="1:10" x14ac:dyDescent="0.25">
      <c r="A6" s="135" t="s">
        <v>142</v>
      </c>
      <c r="B6" s="136"/>
      <c r="C6" s="136"/>
      <c r="D6" s="136"/>
      <c r="E6" s="136"/>
      <c r="F6" s="136"/>
      <c r="G6" s="136"/>
      <c r="H6" s="136"/>
      <c r="I6" s="136"/>
      <c r="J6" s="137"/>
    </row>
    <row r="7" spans="1:10" x14ac:dyDescent="0.25">
      <c r="A7" s="16" t="s">
        <v>149</v>
      </c>
      <c r="B7" s="6">
        <v>2006</v>
      </c>
      <c r="C7" s="6">
        <v>2009</v>
      </c>
      <c r="D7" s="6">
        <v>2011</v>
      </c>
      <c r="E7" s="6">
        <v>2013</v>
      </c>
      <c r="F7" s="6">
        <v>2015</v>
      </c>
      <c r="G7" s="6">
        <v>2017</v>
      </c>
      <c r="H7" s="6">
        <v>2020</v>
      </c>
      <c r="I7" s="6">
        <v>2022</v>
      </c>
      <c r="J7" s="6">
        <v>2024</v>
      </c>
    </row>
    <row r="8" spans="1:10" x14ac:dyDescent="0.25">
      <c r="A8" s="9" t="s">
        <v>143</v>
      </c>
      <c r="B8" s="10">
        <v>496817</v>
      </c>
      <c r="C8" s="10">
        <v>493152</v>
      </c>
      <c r="D8" s="10">
        <v>559179</v>
      </c>
      <c r="E8" s="10">
        <v>508162</v>
      </c>
      <c r="F8" s="10">
        <v>437038</v>
      </c>
      <c r="G8" s="10">
        <v>566012</v>
      </c>
      <c r="H8" s="10">
        <v>524581</v>
      </c>
      <c r="I8" s="10">
        <v>506232</v>
      </c>
      <c r="J8" s="10">
        <v>364612</v>
      </c>
    </row>
    <row r="9" spans="1:10" x14ac:dyDescent="0.25">
      <c r="A9" s="9" t="s">
        <v>144</v>
      </c>
      <c r="B9" s="10">
        <v>47190</v>
      </c>
      <c r="C9" s="10">
        <v>44130</v>
      </c>
      <c r="D9" s="10">
        <v>46995</v>
      </c>
      <c r="E9" s="10">
        <v>51533</v>
      </c>
      <c r="F9" s="10">
        <v>43944</v>
      </c>
      <c r="G9" s="10">
        <v>47169</v>
      </c>
      <c r="H9" s="10">
        <v>49742</v>
      </c>
      <c r="I9" s="10">
        <v>45814</v>
      </c>
      <c r="J9" s="10">
        <v>40940</v>
      </c>
    </row>
    <row r="10" spans="1:10" x14ac:dyDescent="0.25">
      <c r="A10" s="9" t="s">
        <v>188</v>
      </c>
      <c r="B10" s="11">
        <v>544007</v>
      </c>
      <c r="C10" s="11">
        <v>537282</v>
      </c>
      <c r="D10" s="11">
        <v>606174</v>
      </c>
      <c r="E10" s="11">
        <v>559695</v>
      </c>
      <c r="F10" s="11">
        <v>480982</v>
      </c>
      <c r="G10" s="11">
        <v>613181</v>
      </c>
      <c r="H10" s="11">
        <v>574323</v>
      </c>
      <c r="I10" s="11">
        <v>552046</v>
      </c>
      <c r="J10" s="11">
        <v>405552</v>
      </c>
    </row>
    <row r="11" spans="1:10" x14ac:dyDescent="0.25">
      <c r="A11" s="48"/>
      <c r="B11" s="48"/>
      <c r="C11" s="48"/>
      <c r="D11" s="48"/>
      <c r="E11" s="48"/>
      <c r="F11" s="48"/>
      <c r="G11" s="48"/>
      <c r="H11" s="48"/>
      <c r="I11" s="48"/>
      <c r="J11" s="48"/>
    </row>
    <row r="12" spans="1:10" x14ac:dyDescent="0.25">
      <c r="A12" s="48"/>
      <c r="B12" s="48"/>
      <c r="C12" s="48"/>
      <c r="D12" s="48"/>
      <c r="E12" s="48"/>
      <c r="F12" s="48"/>
      <c r="G12" s="48"/>
      <c r="H12" s="48"/>
      <c r="I12" s="48"/>
      <c r="J12" s="48"/>
    </row>
    <row r="13" spans="1:10" x14ac:dyDescent="0.25">
      <c r="A13" s="135" t="s">
        <v>145</v>
      </c>
      <c r="B13" s="136"/>
      <c r="C13" s="136"/>
      <c r="D13" s="136"/>
      <c r="E13" s="136"/>
      <c r="F13" s="136"/>
      <c r="G13" s="136"/>
      <c r="H13" s="136"/>
      <c r="I13" s="136"/>
      <c r="J13" s="137"/>
    </row>
    <row r="14" spans="1:10" x14ac:dyDescent="0.25">
      <c r="A14" s="16" t="s">
        <v>149</v>
      </c>
      <c r="B14" s="6">
        <v>2006</v>
      </c>
      <c r="C14" s="6">
        <v>2009</v>
      </c>
      <c r="D14" s="6">
        <v>2011</v>
      </c>
      <c r="E14" s="6">
        <v>2013</v>
      </c>
      <c r="F14" s="6">
        <v>2015</v>
      </c>
      <c r="G14" s="6">
        <v>2017</v>
      </c>
      <c r="H14" s="6">
        <v>2020</v>
      </c>
      <c r="I14" s="6">
        <v>2022</v>
      </c>
      <c r="J14" s="6">
        <v>2024</v>
      </c>
    </row>
    <row r="15" spans="1:10" x14ac:dyDescent="0.25">
      <c r="A15" s="9" t="s">
        <v>143</v>
      </c>
      <c r="B15" s="10">
        <v>4163295</v>
      </c>
      <c r="C15" s="10">
        <v>4467509</v>
      </c>
      <c r="D15" s="10">
        <v>4732768</v>
      </c>
      <c r="E15" s="10">
        <v>4980155</v>
      </c>
      <c r="F15" s="10">
        <v>5204404</v>
      </c>
      <c r="G15" s="10">
        <v>5497389</v>
      </c>
      <c r="H15" s="10">
        <v>6038555</v>
      </c>
      <c r="I15" s="10">
        <v>6345897</v>
      </c>
      <c r="J15" s="10">
        <v>6442582</v>
      </c>
    </row>
    <row r="16" spans="1:10" x14ac:dyDescent="0.25">
      <c r="A16" s="9" t="s">
        <v>144</v>
      </c>
      <c r="B16" s="10">
        <v>264743</v>
      </c>
      <c r="C16" s="10">
        <v>317753</v>
      </c>
      <c r="D16" s="10">
        <v>365126</v>
      </c>
      <c r="E16" s="10">
        <v>431105</v>
      </c>
      <c r="F16" s="10">
        <v>435771</v>
      </c>
      <c r="G16" s="10">
        <v>496325</v>
      </c>
      <c r="H16" s="10">
        <v>596716</v>
      </c>
      <c r="I16" s="10">
        <v>652196</v>
      </c>
      <c r="J16" s="10">
        <v>700589</v>
      </c>
    </row>
    <row r="17" spans="1:10" x14ac:dyDescent="0.25">
      <c r="A17" s="9" t="s">
        <v>188</v>
      </c>
      <c r="B17" s="11">
        <v>4428038</v>
      </c>
      <c r="C17" s="11">
        <v>4785262</v>
      </c>
      <c r="D17" s="11">
        <v>5097894</v>
      </c>
      <c r="E17" s="11">
        <v>5411260</v>
      </c>
      <c r="F17" s="11">
        <v>5640175</v>
      </c>
      <c r="G17" s="11">
        <v>5993714</v>
      </c>
      <c r="H17" s="11">
        <v>6635271</v>
      </c>
      <c r="I17" s="11">
        <v>6998093</v>
      </c>
      <c r="J17" s="11">
        <v>7143171</v>
      </c>
    </row>
    <row r="18" spans="1:10" x14ac:dyDescent="0.25">
      <c r="A18" s="48"/>
      <c r="B18" s="48"/>
      <c r="C18" s="48"/>
      <c r="D18" s="48"/>
      <c r="E18" s="48"/>
      <c r="F18" s="48"/>
      <c r="G18" s="48"/>
      <c r="H18" s="48"/>
      <c r="I18" s="48"/>
      <c r="J18" s="48"/>
    </row>
    <row r="19" spans="1:10" x14ac:dyDescent="0.25">
      <c r="A19" s="48"/>
      <c r="B19" s="48"/>
      <c r="C19" s="48"/>
      <c r="D19" s="48"/>
      <c r="E19" s="48"/>
      <c r="F19" s="48"/>
      <c r="G19" s="48"/>
      <c r="H19" s="48"/>
      <c r="I19" s="48"/>
      <c r="J19" s="48"/>
    </row>
    <row r="20" spans="1:10" x14ac:dyDescent="0.25">
      <c r="A20" s="135" t="s">
        <v>146</v>
      </c>
      <c r="B20" s="136"/>
      <c r="C20" s="136"/>
      <c r="D20" s="136"/>
      <c r="E20" s="136"/>
      <c r="F20" s="136"/>
      <c r="G20" s="136"/>
      <c r="H20" s="136"/>
      <c r="I20" s="136"/>
      <c r="J20" s="137"/>
    </row>
    <row r="21" spans="1:10" x14ac:dyDescent="0.25">
      <c r="A21" s="16" t="s">
        <v>149</v>
      </c>
      <c r="B21" s="6">
        <v>2006</v>
      </c>
      <c r="C21" s="6">
        <v>2009</v>
      </c>
      <c r="D21" s="6">
        <v>2011</v>
      </c>
      <c r="E21" s="6">
        <v>2013</v>
      </c>
      <c r="F21" s="6">
        <v>2015</v>
      </c>
      <c r="G21" s="6">
        <v>2017</v>
      </c>
      <c r="H21" s="6">
        <v>2020</v>
      </c>
      <c r="I21" s="6">
        <v>2022</v>
      </c>
      <c r="J21" s="6">
        <v>2024</v>
      </c>
    </row>
    <row r="22" spans="1:10" x14ac:dyDescent="0.25">
      <c r="A22" s="9" t="s">
        <v>143</v>
      </c>
      <c r="B22" s="10">
        <v>12293.83984375</v>
      </c>
      <c r="C22" s="10">
        <v>14146.8916015625</v>
      </c>
      <c r="D22" s="10">
        <v>25925.08984375</v>
      </c>
      <c r="E22" s="10">
        <v>23081.732421875</v>
      </c>
      <c r="F22" s="10">
        <v>13358.9794921875</v>
      </c>
      <c r="G22" s="10">
        <v>21302.5546875</v>
      </c>
      <c r="H22" s="10">
        <v>15612.8818359375</v>
      </c>
      <c r="I22" s="10">
        <v>17163.1796875</v>
      </c>
      <c r="J22" s="10">
        <v>10337.7275390625</v>
      </c>
    </row>
    <row r="23" spans="1:10" x14ac:dyDescent="0.25">
      <c r="A23" s="9" t="s">
        <v>144</v>
      </c>
      <c r="B23" s="10">
        <v>3363.49951171875</v>
      </c>
      <c r="C23" s="10">
        <v>3334.257568359375</v>
      </c>
      <c r="D23" s="10">
        <v>3494.340576171875</v>
      </c>
      <c r="E23" s="10">
        <v>4325.0166015625</v>
      </c>
      <c r="F23" s="10">
        <v>3188.1337890625</v>
      </c>
      <c r="G23" s="10">
        <v>3546.98193359375</v>
      </c>
      <c r="H23" s="10">
        <v>4358.20361328125</v>
      </c>
      <c r="I23" s="10">
        <v>2845.357421875</v>
      </c>
      <c r="J23" s="10">
        <v>3396.283935546875</v>
      </c>
    </row>
    <row r="24" spans="1:10" x14ac:dyDescent="0.25">
      <c r="A24" s="9" t="s">
        <v>188</v>
      </c>
      <c r="B24" s="11">
        <v>13062.6572265625</v>
      </c>
      <c r="C24" s="11">
        <v>15005.4716796875</v>
      </c>
      <c r="D24" s="11">
        <v>26446.95703125</v>
      </c>
      <c r="E24" s="11">
        <v>24401.046875</v>
      </c>
      <c r="F24" s="11">
        <v>13915.134765625</v>
      </c>
      <c r="G24" s="11">
        <v>21853.109375</v>
      </c>
      <c r="H24" s="11">
        <v>16365.568359375</v>
      </c>
      <c r="I24" s="11">
        <v>17431.60546875</v>
      </c>
      <c r="J24" s="11">
        <v>10918.474609375</v>
      </c>
    </row>
    <row r="25" spans="1:10" x14ac:dyDescent="0.25">
      <c r="A25" s="48"/>
      <c r="B25" s="48"/>
      <c r="C25" s="48"/>
      <c r="D25" s="48"/>
      <c r="E25" s="48"/>
      <c r="F25" s="48"/>
      <c r="G25" s="48"/>
      <c r="H25" s="48"/>
      <c r="I25" s="48"/>
      <c r="J25" s="48"/>
    </row>
    <row r="26" spans="1:10" x14ac:dyDescent="0.25">
      <c r="A26" s="48"/>
      <c r="B26" s="48"/>
      <c r="C26" s="48"/>
      <c r="D26" s="48"/>
      <c r="E26" s="48"/>
      <c r="F26" s="48"/>
      <c r="G26" s="48"/>
      <c r="H26" s="48"/>
      <c r="I26" s="48"/>
      <c r="J26" s="48"/>
    </row>
    <row r="27" spans="1:10" x14ac:dyDescent="0.25">
      <c r="A27" s="135" t="s">
        <v>148</v>
      </c>
      <c r="B27" s="136"/>
      <c r="C27" s="136"/>
      <c r="D27" s="136"/>
      <c r="E27" s="136"/>
      <c r="F27" s="136"/>
      <c r="G27" s="136"/>
      <c r="H27" s="136"/>
      <c r="I27" s="136"/>
      <c r="J27" s="137"/>
    </row>
    <row r="28" spans="1:10" x14ac:dyDescent="0.25">
      <c r="A28" s="16" t="s">
        <v>149</v>
      </c>
      <c r="B28" s="6">
        <v>2006</v>
      </c>
      <c r="C28" s="6">
        <v>2009</v>
      </c>
      <c r="D28" s="6">
        <v>2011</v>
      </c>
      <c r="E28" s="6">
        <v>2013</v>
      </c>
      <c r="F28" s="6">
        <v>2015</v>
      </c>
      <c r="G28" s="6">
        <v>2017</v>
      </c>
      <c r="H28" s="6">
        <v>2020</v>
      </c>
      <c r="I28" s="6">
        <v>2022</v>
      </c>
      <c r="J28" s="6">
        <v>2024</v>
      </c>
    </row>
    <row r="29" spans="1:10" x14ac:dyDescent="0.25">
      <c r="A29" s="9" t="s">
        <v>143</v>
      </c>
      <c r="B29" s="10">
        <v>66307</v>
      </c>
      <c r="C29" s="10">
        <v>64482</v>
      </c>
      <c r="D29" s="10">
        <v>52808</v>
      </c>
      <c r="E29" s="10">
        <v>59386</v>
      </c>
      <c r="F29" s="10">
        <v>75457</v>
      </c>
      <c r="G29" s="10">
        <v>63379</v>
      </c>
      <c r="H29" s="10">
        <v>55748</v>
      </c>
      <c r="I29" s="10">
        <v>62673</v>
      </c>
      <c r="J29" s="10">
        <v>68505</v>
      </c>
    </row>
    <row r="30" spans="1:10" x14ac:dyDescent="0.25">
      <c r="A30" s="9" t="s">
        <v>144</v>
      </c>
      <c r="B30" s="10">
        <v>7311</v>
      </c>
      <c r="C30" s="10">
        <v>6978</v>
      </c>
      <c r="D30" s="10">
        <v>6276</v>
      </c>
      <c r="E30" s="10">
        <v>7246</v>
      </c>
      <c r="F30" s="10">
        <v>8421</v>
      </c>
      <c r="G30" s="10">
        <v>7525</v>
      </c>
      <c r="H30" s="10">
        <v>7163</v>
      </c>
      <c r="I30" s="10">
        <v>9383</v>
      </c>
      <c r="J30" s="10">
        <v>10149</v>
      </c>
    </row>
    <row r="31" spans="1:10" x14ac:dyDescent="0.25">
      <c r="A31" s="9" t="s">
        <v>188</v>
      </c>
      <c r="B31" s="11">
        <v>73618</v>
      </c>
      <c r="C31" s="11">
        <v>71460</v>
      </c>
      <c r="D31" s="11">
        <v>59084</v>
      </c>
      <c r="E31" s="11">
        <v>66632</v>
      </c>
      <c r="F31" s="11">
        <v>83878</v>
      </c>
      <c r="G31" s="11">
        <v>70904</v>
      </c>
      <c r="H31" s="11">
        <v>62911</v>
      </c>
      <c r="I31" s="11">
        <v>72056</v>
      </c>
      <c r="J31" s="11">
        <v>78654</v>
      </c>
    </row>
    <row r="33" spans="1:1" x14ac:dyDescent="0.25">
      <c r="A33" s="51" t="s">
        <v>373</v>
      </c>
    </row>
  </sheetData>
  <mergeCells count="4">
    <mergeCell ref="A6:J6"/>
    <mergeCell ref="A13:J13"/>
    <mergeCell ref="A27:J27"/>
    <mergeCell ref="A20:J20"/>
  </mergeCells>
  <hyperlinks>
    <hyperlink ref="A1" location="Indice!A1" display="Indice" xr:uid="{139A2509-3CB4-4D06-BD4D-8FA345A23BD9}"/>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dimension ref="A1:AB35"/>
  <sheetViews>
    <sheetView showGridLines="0" workbookViewId="0"/>
  </sheetViews>
  <sheetFormatPr baseColWidth="10" defaultColWidth="9.140625" defaultRowHeight="15" x14ac:dyDescent="0.25"/>
  <cols>
    <col min="1" max="1" width="31.85546875" style="57" customWidth="1"/>
    <col min="2" max="10" width="9.42578125" style="51" bestFit="1" customWidth="1"/>
    <col min="11" max="19" width="10" style="51" bestFit="1" customWidth="1"/>
    <col min="20" max="28" width="2.85546875" style="51" bestFit="1" customWidth="1"/>
    <col min="29" max="16384" width="9.140625" style="51"/>
  </cols>
  <sheetData>
    <row r="1" spans="1:28" s="48" customFormat="1" x14ac:dyDescent="0.25">
      <c r="A1" s="119" t="s">
        <v>140</v>
      </c>
    </row>
    <row r="3" spans="1:28" s="50" customFormat="1" ht="15" customHeight="1" x14ac:dyDescent="0.25">
      <c r="A3" s="17" t="s">
        <v>334</v>
      </c>
      <c r="B3" s="48"/>
      <c r="C3" s="48"/>
      <c r="D3" s="49"/>
      <c r="E3" s="49"/>
      <c r="F3" s="49"/>
      <c r="G3" s="49"/>
      <c r="H3" s="49"/>
      <c r="I3" s="49"/>
      <c r="J3" s="49"/>
      <c r="K3" s="49"/>
      <c r="L3" s="49"/>
      <c r="M3" s="49"/>
      <c r="N3" s="49"/>
      <c r="O3" s="49"/>
      <c r="P3" s="49"/>
      <c r="Q3" s="49"/>
      <c r="R3" s="49"/>
      <c r="S3" s="49"/>
      <c r="T3" s="49"/>
      <c r="U3" s="49"/>
      <c r="V3" s="49"/>
      <c r="W3" s="49"/>
      <c r="X3" s="49"/>
      <c r="Y3" s="49"/>
      <c r="Z3" s="49"/>
      <c r="AA3" s="49"/>
      <c r="AB3" s="49"/>
    </row>
    <row r="4" spans="1:28" x14ac:dyDescent="0.25">
      <c r="A4" s="107" t="s">
        <v>339</v>
      </c>
      <c r="B4" s="48"/>
      <c r="C4" s="48"/>
      <c r="D4" s="48"/>
      <c r="E4" s="48"/>
      <c r="F4" s="48"/>
      <c r="G4" s="48"/>
      <c r="H4" s="48"/>
      <c r="I4" s="48"/>
      <c r="J4" s="48"/>
      <c r="K4" s="48"/>
      <c r="L4" s="48"/>
      <c r="M4" s="48"/>
      <c r="N4" s="48"/>
      <c r="O4" s="48"/>
      <c r="P4" s="48"/>
      <c r="Q4" s="48"/>
      <c r="R4" s="48"/>
      <c r="S4" s="48"/>
      <c r="T4" s="48"/>
      <c r="U4" s="48"/>
      <c r="V4" s="48"/>
      <c r="W4" s="48"/>
      <c r="X4" s="48"/>
      <c r="Y4" s="48"/>
      <c r="Z4" s="48"/>
      <c r="AA4" s="48"/>
      <c r="AB4" s="48"/>
    </row>
    <row r="6" spans="1:28" x14ac:dyDescent="0.25">
      <c r="A6" s="135" t="s">
        <v>142</v>
      </c>
      <c r="B6" s="136"/>
      <c r="C6" s="136"/>
      <c r="D6" s="136"/>
      <c r="E6" s="136"/>
      <c r="F6" s="136"/>
      <c r="G6" s="136"/>
      <c r="H6" s="136"/>
      <c r="I6" s="136"/>
      <c r="J6" s="137"/>
      <c r="K6" s="48"/>
      <c r="L6" s="48"/>
      <c r="M6" s="48"/>
      <c r="N6" s="48"/>
      <c r="O6" s="48"/>
      <c r="P6" s="48"/>
      <c r="Q6" s="48"/>
      <c r="R6" s="48"/>
      <c r="S6" s="48"/>
      <c r="T6" s="48"/>
      <c r="U6" s="48"/>
      <c r="V6" s="48"/>
      <c r="W6" s="48"/>
      <c r="X6" s="48"/>
      <c r="Y6" s="48"/>
      <c r="Z6" s="48"/>
      <c r="AA6" s="48"/>
      <c r="AB6" s="48"/>
    </row>
    <row r="7" spans="1:28" x14ac:dyDescent="0.25">
      <c r="A7" s="40" t="s">
        <v>149</v>
      </c>
      <c r="B7" s="6">
        <v>2006</v>
      </c>
      <c r="C7" s="6">
        <v>2009</v>
      </c>
      <c r="D7" s="6">
        <v>2011</v>
      </c>
      <c r="E7" s="6">
        <v>2013</v>
      </c>
      <c r="F7" s="6">
        <v>2015</v>
      </c>
      <c r="G7" s="6">
        <v>2017</v>
      </c>
      <c r="H7" s="6">
        <v>2020</v>
      </c>
      <c r="I7" s="6">
        <v>2022</v>
      </c>
      <c r="J7" s="6">
        <v>2024</v>
      </c>
      <c r="K7" s="48"/>
      <c r="L7" s="48"/>
      <c r="M7" s="48"/>
      <c r="N7" s="48"/>
      <c r="O7" s="48"/>
      <c r="P7" s="48"/>
      <c r="Q7" s="48"/>
      <c r="R7" s="48"/>
      <c r="S7" s="48"/>
      <c r="T7" s="48"/>
      <c r="U7" s="48"/>
      <c r="V7" s="48"/>
      <c r="W7" s="48"/>
      <c r="X7" s="48"/>
      <c r="Y7" s="48"/>
      <c r="Z7" s="48"/>
      <c r="AA7" s="48"/>
      <c r="AB7" s="48"/>
    </row>
    <row r="8" spans="1:28" x14ac:dyDescent="0.25">
      <c r="A8" s="36" t="s">
        <v>143</v>
      </c>
      <c r="B8" s="21">
        <v>292602.84375</v>
      </c>
      <c r="C8" s="21">
        <v>309785.6875</v>
      </c>
      <c r="D8" s="21">
        <v>335515.21875</v>
      </c>
      <c r="E8" s="21">
        <v>416330.40625</v>
      </c>
      <c r="F8" s="21">
        <v>431284</v>
      </c>
      <c r="G8" s="21">
        <v>464504.5</v>
      </c>
      <c r="H8" s="21">
        <v>453559.1875</v>
      </c>
      <c r="I8" s="21">
        <v>483806.65625</v>
      </c>
      <c r="J8" s="21">
        <v>529197.1875</v>
      </c>
      <c r="K8" s="59"/>
      <c r="L8" s="59"/>
      <c r="M8" s="59"/>
      <c r="N8" s="59"/>
      <c r="O8" s="59"/>
      <c r="P8" s="59"/>
      <c r="Q8" s="59"/>
      <c r="R8" s="59"/>
      <c r="S8" s="59"/>
      <c r="T8" s="59"/>
      <c r="U8" s="59"/>
      <c r="V8" s="59"/>
      <c r="W8" s="59"/>
      <c r="X8" s="59"/>
      <c r="Y8" s="59"/>
      <c r="Z8" s="59"/>
      <c r="AA8" s="59"/>
      <c r="AB8" s="59"/>
    </row>
    <row r="9" spans="1:28" x14ac:dyDescent="0.25">
      <c r="A9" s="36" t="s">
        <v>144</v>
      </c>
      <c r="B9" s="21">
        <v>189401.265625</v>
      </c>
      <c r="C9" s="21">
        <v>220434.015625</v>
      </c>
      <c r="D9" s="21">
        <v>240093.890625</v>
      </c>
      <c r="E9" s="21">
        <v>319721.9375</v>
      </c>
      <c r="F9" s="21">
        <v>306979.28125</v>
      </c>
      <c r="G9" s="21">
        <v>351715.03125</v>
      </c>
      <c r="H9" s="21">
        <v>353004.65625</v>
      </c>
      <c r="I9" s="21">
        <v>381077.75</v>
      </c>
      <c r="J9" s="21">
        <v>410436.03125</v>
      </c>
      <c r="K9" s="59"/>
      <c r="L9" s="59"/>
      <c r="M9" s="59"/>
      <c r="N9" s="59"/>
      <c r="O9" s="59"/>
      <c r="P9" s="59"/>
      <c r="Q9" s="59"/>
      <c r="R9" s="59"/>
      <c r="S9" s="59"/>
      <c r="T9" s="59"/>
      <c r="U9" s="59"/>
      <c r="V9" s="59"/>
      <c r="W9" s="59"/>
      <c r="X9" s="59"/>
      <c r="Y9" s="59"/>
      <c r="Z9" s="59"/>
      <c r="AA9" s="59"/>
      <c r="AB9" s="59"/>
    </row>
    <row r="10" spans="1:28" x14ac:dyDescent="0.25">
      <c r="A10" s="36" t="s">
        <v>188</v>
      </c>
      <c r="B10" s="22">
        <v>286449.78125</v>
      </c>
      <c r="C10" s="22">
        <v>303852.53125</v>
      </c>
      <c r="D10" s="22">
        <v>328680.84375</v>
      </c>
      <c r="E10" s="22">
        <v>408701.78125</v>
      </c>
      <c r="F10" s="22">
        <v>421661.3125</v>
      </c>
      <c r="G10" s="22">
        <v>455081.34375</v>
      </c>
      <c r="H10" s="22">
        <v>444516.25</v>
      </c>
      <c r="I10" s="22">
        <v>474232.71875</v>
      </c>
      <c r="J10" s="22">
        <v>517549.3125</v>
      </c>
      <c r="K10" s="59"/>
      <c r="L10" s="59"/>
      <c r="M10" s="59"/>
      <c r="N10" s="59"/>
      <c r="O10" s="59"/>
      <c r="P10" s="59"/>
      <c r="Q10" s="59"/>
      <c r="R10" s="59"/>
      <c r="S10" s="59"/>
      <c r="T10" s="59"/>
      <c r="U10" s="59"/>
      <c r="V10" s="59"/>
      <c r="W10" s="59"/>
      <c r="X10" s="59"/>
      <c r="Y10" s="59"/>
      <c r="Z10" s="59"/>
      <c r="AA10" s="59"/>
      <c r="AB10" s="59"/>
    </row>
    <row r="11" spans="1:28" x14ac:dyDescent="0.25">
      <c r="A11" s="60"/>
      <c r="B11" s="48"/>
      <c r="C11" s="48"/>
      <c r="D11" s="48"/>
      <c r="E11" s="48"/>
      <c r="F11" s="48"/>
      <c r="G11" s="48"/>
      <c r="H11" s="48"/>
      <c r="I11" s="48"/>
      <c r="J11" s="48"/>
      <c r="K11" s="59"/>
      <c r="L11" s="59"/>
      <c r="M11" s="59"/>
      <c r="N11" s="59"/>
      <c r="O11" s="59"/>
      <c r="P11" s="59"/>
      <c r="Q11" s="59"/>
      <c r="R11" s="59"/>
      <c r="S11" s="59"/>
      <c r="T11" s="48"/>
      <c r="U11" s="48"/>
      <c r="V11" s="48"/>
      <c r="W11" s="48"/>
      <c r="X11" s="48"/>
      <c r="Y11" s="48"/>
      <c r="Z11" s="48"/>
      <c r="AA11" s="48"/>
      <c r="AB11" s="48"/>
    </row>
    <row r="12" spans="1:28" x14ac:dyDescent="0.25">
      <c r="A12" s="60"/>
      <c r="B12" s="48"/>
      <c r="C12" s="48"/>
      <c r="D12" s="48"/>
      <c r="E12" s="48"/>
      <c r="F12" s="48"/>
      <c r="G12" s="48"/>
      <c r="H12" s="48"/>
      <c r="I12" s="48"/>
      <c r="J12" s="48"/>
      <c r="K12" s="59"/>
      <c r="L12" s="59"/>
      <c r="M12" s="59"/>
      <c r="N12" s="59"/>
      <c r="O12" s="59"/>
      <c r="P12" s="59"/>
      <c r="Q12" s="59"/>
      <c r="R12" s="59"/>
      <c r="S12" s="59"/>
      <c r="T12" s="48"/>
      <c r="U12" s="48"/>
      <c r="V12" s="48"/>
      <c r="W12" s="48"/>
      <c r="X12" s="48"/>
      <c r="Y12" s="48"/>
      <c r="Z12" s="48"/>
      <c r="AA12" s="48"/>
      <c r="AB12" s="48"/>
    </row>
    <row r="13" spans="1:28" x14ac:dyDescent="0.25">
      <c r="A13" s="135" t="s">
        <v>145</v>
      </c>
      <c r="B13" s="136"/>
      <c r="C13" s="136"/>
      <c r="D13" s="136"/>
      <c r="E13" s="136"/>
      <c r="F13" s="136"/>
      <c r="G13" s="136"/>
      <c r="H13" s="136"/>
      <c r="I13" s="136"/>
      <c r="J13" s="137"/>
      <c r="K13" s="59"/>
      <c r="L13" s="59"/>
      <c r="M13" s="59"/>
      <c r="N13" s="59"/>
      <c r="O13" s="59"/>
      <c r="P13" s="59"/>
      <c r="Q13" s="59"/>
      <c r="R13" s="59"/>
      <c r="S13" s="59"/>
      <c r="T13" s="48"/>
      <c r="U13" s="48"/>
      <c r="V13" s="48"/>
      <c r="W13" s="48"/>
      <c r="X13" s="48"/>
      <c r="Y13" s="48"/>
      <c r="Z13" s="48"/>
      <c r="AA13" s="48"/>
      <c r="AB13" s="48"/>
    </row>
    <row r="14" spans="1:28" x14ac:dyDescent="0.25">
      <c r="A14" s="40" t="s">
        <v>149</v>
      </c>
      <c r="B14" s="6">
        <v>2006</v>
      </c>
      <c r="C14" s="6">
        <v>2009</v>
      </c>
      <c r="D14" s="6">
        <v>2011</v>
      </c>
      <c r="E14" s="6">
        <v>2013</v>
      </c>
      <c r="F14" s="6">
        <v>2015</v>
      </c>
      <c r="G14" s="6">
        <v>2017</v>
      </c>
      <c r="H14" s="6">
        <v>2020</v>
      </c>
      <c r="I14" s="6">
        <v>2022</v>
      </c>
      <c r="J14" s="6">
        <v>2024</v>
      </c>
      <c r="K14" s="59"/>
      <c r="L14" s="59"/>
      <c r="M14" s="59"/>
      <c r="N14" s="59"/>
      <c r="O14" s="59"/>
      <c r="P14" s="59"/>
      <c r="Q14" s="59"/>
      <c r="R14" s="59"/>
      <c r="S14" s="59"/>
      <c r="T14" s="48"/>
      <c r="U14" s="48"/>
      <c r="V14" s="48"/>
      <c r="W14" s="48"/>
      <c r="X14" s="48"/>
      <c r="Y14" s="48"/>
      <c r="Z14" s="48"/>
      <c r="AA14" s="48"/>
      <c r="AB14" s="48"/>
    </row>
    <row r="15" spans="1:28" x14ac:dyDescent="0.25">
      <c r="A15" s="36" t="s">
        <v>143</v>
      </c>
      <c r="B15" s="10">
        <v>4163295</v>
      </c>
      <c r="C15" s="10">
        <v>4467509</v>
      </c>
      <c r="D15" s="10">
        <v>4732768</v>
      </c>
      <c r="E15" s="10">
        <v>4980155</v>
      </c>
      <c r="F15" s="10">
        <v>5204404</v>
      </c>
      <c r="G15" s="10">
        <v>5497389</v>
      </c>
      <c r="H15" s="10">
        <v>6038555</v>
      </c>
      <c r="I15" s="10">
        <v>6345897</v>
      </c>
      <c r="J15" s="10">
        <v>6442582</v>
      </c>
      <c r="K15" s="59"/>
      <c r="L15" s="59"/>
      <c r="M15" s="59"/>
      <c r="N15" s="59"/>
      <c r="O15" s="59"/>
      <c r="P15" s="59"/>
      <c r="Q15" s="59"/>
      <c r="R15" s="59"/>
      <c r="S15" s="59"/>
      <c r="T15" s="59"/>
      <c r="U15" s="59"/>
      <c r="V15" s="59"/>
      <c r="W15" s="59"/>
      <c r="X15" s="59"/>
      <c r="Y15" s="59"/>
      <c r="Z15" s="59"/>
      <c r="AA15" s="59"/>
      <c r="AB15" s="59"/>
    </row>
    <row r="16" spans="1:28" x14ac:dyDescent="0.25">
      <c r="A16" s="36" t="s">
        <v>144</v>
      </c>
      <c r="B16" s="10">
        <v>264743</v>
      </c>
      <c r="C16" s="10">
        <v>317753</v>
      </c>
      <c r="D16" s="10">
        <v>365126</v>
      </c>
      <c r="E16" s="10">
        <v>431105</v>
      </c>
      <c r="F16" s="10">
        <v>435771</v>
      </c>
      <c r="G16" s="10">
        <v>496325</v>
      </c>
      <c r="H16" s="10">
        <v>596716</v>
      </c>
      <c r="I16" s="10">
        <v>652196</v>
      </c>
      <c r="J16" s="10">
        <v>700589</v>
      </c>
      <c r="K16" s="59"/>
      <c r="L16" s="59"/>
      <c r="M16" s="59"/>
      <c r="N16" s="59"/>
      <c r="O16" s="59"/>
      <c r="P16" s="59"/>
      <c r="Q16" s="59"/>
      <c r="R16" s="59"/>
      <c r="S16" s="59"/>
      <c r="T16" s="59"/>
      <c r="U16" s="59"/>
      <c r="V16" s="59"/>
      <c r="W16" s="59"/>
      <c r="X16" s="59"/>
      <c r="Y16" s="59"/>
      <c r="Z16" s="59"/>
      <c r="AA16" s="59"/>
      <c r="AB16" s="59"/>
    </row>
    <row r="17" spans="1:28" x14ac:dyDescent="0.25">
      <c r="A17" s="36" t="s">
        <v>188</v>
      </c>
      <c r="B17" s="11">
        <v>4431116</v>
      </c>
      <c r="C17" s="11">
        <v>4785262</v>
      </c>
      <c r="D17" s="11">
        <v>5097894</v>
      </c>
      <c r="E17" s="11">
        <v>5420697</v>
      </c>
      <c r="F17" s="11">
        <v>5640904</v>
      </c>
      <c r="G17" s="11">
        <v>5997742</v>
      </c>
      <c r="H17" s="11">
        <v>6635271</v>
      </c>
      <c r="I17" s="11">
        <v>6998093</v>
      </c>
      <c r="J17" s="11">
        <v>7143171</v>
      </c>
      <c r="K17" s="59"/>
      <c r="L17" s="59"/>
      <c r="M17" s="59"/>
      <c r="N17" s="59"/>
      <c r="O17" s="59"/>
      <c r="P17" s="59"/>
      <c r="Q17" s="59"/>
      <c r="R17" s="59"/>
      <c r="S17" s="59"/>
      <c r="T17" s="59"/>
      <c r="U17" s="59"/>
      <c r="V17" s="59"/>
      <c r="W17" s="59"/>
      <c r="X17" s="59"/>
      <c r="Y17" s="59"/>
      <c r="Z17" s="59"/>
      <c r="AA17" s="59"/>
      <c r="AB17" s="59"/>
    </row>
    <row r="18" spans="1:28" x14ac:dyDescent="0.25">
      <c r="A18" s="60"/>
      <c r="B18" s="48"/>
      <c r="C18" s="48"/>
      <c r="D18" s="48"/>
      <c r="E18" s="48"/>
      <c r="F18" s="48"/>
      <c r="G18" s="48"/>
      <c r="H18" s="48"/>
      <c r="I18" s="48"/>
      <c r="J18" s="48"/>
      <c r="K18" s="59"/>
      <c r="L18" s="59"/>
      <c r="M18" s="59"/>
      <c r="N18" s="59"/>
      <c r="O18" s="59"/>
      <c r="P18" s="59"/>
      <c r="Q18" s="59"/>
      <c r="R18" s="59"/>
      <c r="S18" s="59"/>
      <c r="T18" s="48"/>
      <c r="U18" s="48"/>
      <c r="V18" s="48"/>
      <c r="W18" s="48"/>
      <c r="X18" s="48"/>
      <c r="Y18" s="48"/>
      <c r="Z18" s="48"/>
      <c r="AA18" s="48"/>
      <c r="AB18" s="48"/>
    </row>
    <row r="19" spans="1:28" x14ac:dyDescent="0.25">
      <c r="A19" s="60"/>
      <c r="B19" s="48"/>
      <c r="C19" s="48"/>
      <c r="D19" s="48"/>
      <c r="E19" s="48"/>
      <c r="F19" s="48"/>
      <c r="G19" s="48"/>
      <c r="H19" s="48"/>
      <c r="I19" s="48"/>
      <c r="J19" s="48"/>
      <c r="K19" s="59"/>
      <c r="L19" s="59"/>
      <c r="M19" s="59"/>
      <c r="N19" s="59"/>
      <c r="O19" s="59"/>
      <c r="P19" s="59"/>
      <c r="Q19" s="59"/>
      <c r="R19" s="59"/>
      <c r="S19" s="59"/>
      <c r="T19" s="48"/>
      <c r="U19" s="48"/>
      <c r="V19" s="48"/>
      <c r="W19" s="48"/>
      <c r="X19" s="48"/>
      <c r="Y19" s="48"/>
      <c r="Z19" s="48"/>
      <c r="AA19" s="48"/>
      <c r="AB19" s="48"/>
    </row>
    <row r="20" spans="1:28" x14ac:dyDescent="0.25">
      <c r="A20" s="135" t="s">
        <v>146</v>
      </c>
      <c r="B20" s="136"/>
      <c r="C20" s="136"/>
      <c r="D20" s="136"/>
      <c r="E20" s="136"/>
      <c r="F20" s="136"/>
      <c r="G20" s="136"/>
      <c r="H20" s="136"/>
      <c r="I20" s="136"/>
      <c r="J20" s="137"/>
      <c r="K20" s="59"/>
      <c r="L20" s="59"/>
      <c r="M20" s="59"/>
      <c r="N20" s="59"/>
      <c r="O20" s="59"/>
      <c r="P20" s="59"/>
      <c r="Q20" s="59"/>
      <c r="R20" s="59"/>
      <c r="S20" s="59"/>
      <c r="T20" s="48"/>
      <c r="U20" s="48"/>
      <c r="V20" s="48"/>
      <c r="W20" s="48"/>
      <c r="X20" s="48"/>
      <c r="Y20" s="48"/>
      <c r="Z20" s="48"/>
      <c r="AA20" s="48"/>
      <c r="AB20" s="48"/>
    </row>
    <row r="21" spans="1:28" x14ac:dyDescent="0.25">
      <c r="A21" s="40" t="s">
        <v>149</v>
      </c>
      <c r="B21" s="6">
        <v>2006</v>
      </c>
      <c r="C21" s="6">
        <v>2009</v>
      </c>
      <c r="D21" s="6">
        <v>2011</v>
      </c>
      <c r="E21" s="6">
        <v>2013</v>
      </c>
      <c r="F21" s="6">
        <v>2015</v>
      </c>
      <c r="G21" s="6">
        <v>2017</v>
      </c>
      <c r="H21" s="6">
        <v>2020</v>
      </c>
      <c r="I21" s="6">
        <v>2022</v>
      </c>
      <c r="J21" s="6">
        <v>2024</v>
      </c>
      <c r="K21" s="59"/>
      <c r="L21" s="59"/>
      <c r="M21" s="59"/>
      <c r="N21" s="59"/>
      <c r="O21" s="59"/>
      <c r="P21" s="59"/>
      <c r="Q21" s="59"/>
      <c r="R21" s="59"/>
      <c r="S21" s="59"/>
      <c r="T21" s="48"/>
      <c r="U21" s="48"/>
      <c r="V21" s="48"/>
      <c r="W21" s="48"/>
      <c r="X21" s="48"/>
      <c r="Y21" s="48"/>
      <c r="Z21" s="48"/>
      <c r="AA21" s="48"/>
      <c r="AB21" s="48"/>
    </row>
    <row r="22" spans="1:28" x14ac:dyDescent="0.25">
      <c r="A22" s="36" t="s">
        <v>143</v>
      </c>
      <c r="B22" s="21">
        <v>8373.60546875</v>
      </c>
      <c r="C22" s="21">
        <v>7776.98486328125</v>
      </c>
      <c r="D22" s="21">
        <v>10634.4365234375</v>
      </c>
      <c r="E22" s="21">
        <v>10347.1806640625</v>
      </c>
      <c r="F22" s="21">
        <v>8650.3427734375</v>
      </c>
      <c r="G22" s="21">
        <v>9557.3642578125</v>
      </c>
      <c r="H22" s="21">
        <v>12397.7841796875</v>
      </c>
      <c r="I22" s="21">
        <v>7225.55517578125</v>
      </c>
      <c r="J22" s="21">
        <v>5190.84814453125</v>
      </c>
      <c r="K22" s="59"/>
      <c r="L22" s="59"/>
      <c r="M22" s="59"/>
      <c r="N22" s="59"/>
      <c r="O22" s="59"/>
      <c r="P22" s="59"/>
      <c r="Q22" s="59"/>
      <c r="R22" s="59"/>
      <c r="S22" s="59"/>
      <c r="T22" s="59"/>
      <c r="U22" s="59"/>
      <c r="V22" s="59"/>
      <c r="W22" s="59"/>
      <c r="X22" s="59"/>
      <c r="Y22" s="59"/>
      <c r="Z22" s="59"/>
      <c r="AA22" s="59"/>
      <c r="AB22" s="59"/>
    </row>
    <row r="23" spans="1:28" x14ac:dyDescent="0.25">
      <c r="A23" s="36" t="s">
        <v>144</v>
      </c>
      <c r="B23" s="21">
        <v>7584.96875</v>
      </c>
      <c r="C23" s="21">
        <v>16649.478515625</v>
      </c>
      <c r="D23" s="21">
        <v>13055.3388671875</v>
      </c>
      <c r="E23" s="21">
        <v>50928.125</v>
      </c>
      <c r="F23" s="21">
        <v>11042.02734375</v>
      </c>
      <c r="G23" s="21">
        <v>14034.6162109375</v>
      </c>
      <c r="H23" s="21">
        <v>19552.517578125</v>
      </c>
      <c r="I23" s="21">
        <v>14076.52734375</v>
      </c>
      <c r="J23" s="21">
        <v>13052.53125</v>
      </c>
      <c r="K23" s="59"/>
      <c r="L23" s="59"/>
      <c r="M23" s="59"/>
      <c r="N23" s="59"/>
      <c r="O23" s="59"/>
      <c r="P23" s="59"/>
      <c r="Q23" s="59"/>
      <c r="R23" s="59"/>
      <c r="S23" s="59"/>
      <c r="T23" s="59"/>
      <c r="U23" s="59"/>
      <c r="V23" s="59"/>
      <c r="W23" s="59"/>
      <c r="X23" s="59"/>
      <c r="Y23" s="59"/>
      <c r="Z23" s="59"/>
      <c r="AA23" s="59"/>
      <c r="AB23" s="59"/>
    </row>
    <row r="24" spans="1:28" x14ac:dyDescent="0.25">
      <c r="A24" s="36" t="s">
        <v>188</v>
      </c>
      <c r="B24" s="22">
        <v>7962.74462890625</v>
      </c>
      <c r="C24" s="22">
        <v>7431.10009765625</v>
      </c>
      <c r="D24" s="22">
        <v>10110.6630859375</v>
      </c>
      <c r="E24" s="22">
        <v>10344.90234375</v>
      </c>
      <c r="F24" s="22">
        <v>8167.33544921875</v>
      </c>
      <c r="G24" s="22">
        <v>9128.205078125</v>
      </c>
      <c r="H24" s="22">
        <v>11560.4072265625</v>
      </c>
      <c r="I24" s="22">
        <v>6732.80712890625</v>
      </c>
      <c r="J24" s="22">
        <v>4905.197265625</v>
      </c>
      <c r="K24" s="59"/>
      <c r="L24" s="59"/>
      <c r="M24" s="59"/>
      <c r="N24" s="59"/>
      <c r="O24" s="59"/>
      <c r="P24" s="59"/>
      <c r="Q24" s="59"/>
      <c r="R24" s="59"/>
      <c r="S24" s="59"/>
      <c r="T24" s="59"/>
      <c r="U24" s="59"/>
      <c r="V24" s="59"/>
      <c r="W24" s="59"/>
      <c r="X24" s="59"/>
      <c r="Y24" s="59"/>
      <c r="Z24" s="59"/>
      <c r="AA24" s="59"/>
      <c r="AB24" s="59"/>
    </row>
    <row r="25" spans="1:28" x14ac:dyDescent="0.25">
      <c r="A25" s="60"/>
      <c r="B25" s="48"/>
      <c r="C25" s="48"/>
      <c r="D25" s="48"/>
      <c r="E25" s="48"/>
      <c r="F25" s="48"/>
      <c r="G25" s="48"/>
      <c r="H25" s="48"/>
      <c r="I25" s="48"/>
      <c r="J25" s="48"/>
      <c r="K25" s="59"/>
      <c r="L25" s="59"/>
      <c r="M25" s="59"/>
      <c r="N25" s="59"/>
      <c r="O25" s="59"/>
      <c r="P25" s="59"/>
      <c r="Q25" s="59"/>
      <c r="R25" s="59"/>
      <c r="S25" s="59"/>
      <c r="T25" s="48"/>
      <c r="U25" s="48"/>
      <c r="V25" s="48"/>
      <c r="W25" s="48"/>
      <c r="X25" s="48"/>
      <c r="Y25" s="48"/>
      <c r="Z25" s="48"/>
      <c r="AA25" s="48"/>
      <c r="AB25" s="48"/>
    </row>
    <row r="26" spans="1:28" x14ac:dyDescent="0.25">
      <c r="A26" s="60"/>
      <c r="B26" s="48"/>
      <c r="C26" s="48"/>
      <c r="D26" s="48"/>
      <c r="E26" s="48"/>
      <c r="F26" s="48"/>
      <c r="G26" s="48"/>
      <c r="H26" s="48"/>
      <c r="I26" s="48"/>
      <c r="J26" s="48"/>
      <c r="K26" s="59"/>
      <c r="L26" s="59"/>
      <c r="M26" s="59"/>
      <c r="N26" s="59"/>
      <c r="O26" s="59"/>
      <c r="P26" s="59"/>
      <c r="Q26" s="59"/>
      <c r="R26" s="59"/>
      <c r="S26" s="59"/>
      <c r="T26" s="48"/>
      <c r="U26" s="48"/>
      <c r="V26" s="48"/>
      <c r="W26" s="48"/>
      <c r="X26" s="48"/>
      <c r="Y26" s="48"/>
      <c r="Z26" s="48"/>
      <c r="AA26" s="48"/>
      <c r="AB26" s="48"/>
    </row>
    <row r="27" spans="1:28" x14ac:dyDescent="0.25">
      <c r="A27" s="135" t="s">
        <v>148</v>
      </c>
      <c r="B27" s="136"/>
      <c r="C27" s="136"/>
      <c r="D27" s="136"/>
      <c r="E27" s="136"/>
      <c r="F27" s="136"/>
      <c r="G27" s="136"/>
      <c r="H27" s="136"/>
      <c r="I27" s="136"/>
      <c r="J27" s="137"/>
      <c r="K27" s="59"/>
      <c r="L27" s="59"/>
      <c r="M27" s="59"/>
      <c r="N27" s="59"/>
      <c r="O27" s="59"/>
      <c r="P27" s="59"/>
      <c r="Q27" s="59"/>
      <c r="R27" s="59"/>
      <c r="S27" s="59"/>
      <c r="T27" s="48"/>
      <c r="U27" s="48"/>
      <c r="V27" s="48"/>
      <c r="W27" s="48"/>
      <c r="X27" s="48"/>
      <c r="Y27" s="48"/>
      <c r="Z27" s="48"/>
      <c r="AA27" s="48"/>
      <c r="AB27" s="48"/>
    </row>
    <row r="28" spans="1:28" x14ac:dyDescent="0.25">
      <c r="A28" s="40" t="s">
        <v>149</v>
      </c>
      <c r="B28" s="6">
        <v>2006</v>
      </c>
      <c r="C28" s="6">
        <v>2009</v>
      </c>
      <c r="D28" s="6">
        <v>2011</v>
      </c>
      <c r="E28" s="6">
        <v>2013</v>
      </c>
      <c r="F28" s="6">
        <v>2015</v>
      </c>
      <c r="G28" s="6">
        <v>2017</v>
      </c>
      <c r="H28" s="6">
        <v>2020</v>
      </c>
      <c r="I28" s="6">
        <v>2022</v>
      </c>
      <c r="J28" s="6">
        <v>2024</v>
      </c>
      <c r="K28" s="59"/>
      <c r="L28" s="59"/>
      <c r="M28" s="59"/>
      <c r="N28" s="59"/>
      <c r="O28" s="59"/>
      <c r="P28" s="59"/>
      <c r="Q28" s="59"/>
      <c r="R28" s="59"/>
      <c r="S28" s="59"/>
      <c r="T28" s="48"/>
      <c r="U28" s="48"/>
      <c r="V28" s="48"/>
      <c r="W28" s="48"/>
      <c r="X28" s="48"/>
      <c r="Y28" s="48"/>
      <c r="Z28" s="48"/>
      <c r="AA28" s="48"/>
      <c r="AB28" s="48"/>
    </row>
    <row r="29" spans="1:28" x14ac:dyDescent="0.25">
      <c r="A29" s="36" t="s">
        <v>143</v>
      </c>
      <c r="B29" s="10">
        <v>66307</v>
      </c>
      <c r="C29" s="10">
        <v>64482</v>
      </c>
      <c r="D29" s="10">
        <v>52808</v>
      </c>
      <c r="E29" s="10">
        <v>59386</v>
      </c>
      <c r="F29" s="10">
        <v>75457</v>
      </c>
      <c r="G29" s="10">
        <v>63379</v>
      </c>
      <c r="H29" s="10">
        <v>55748</v>
      </c>
      <c r="I29" s="10">
        <v>62673</v>
      </c>
      <c r="J29" s="10">
        <v>68505</v>
      </c>
      <c r="K29" s="59"/>
      <c r="L29" s="59"/>
      <c r="M29" s="59"/>
      <c r="N29" s="59"/>
      <c r="O29" s="59"/>
      <c r="P29" s="59"/>
      <c r="Q29" s="59"/>
      <c r="R29" s="59"/>
      <c r="S29" s="59"/>
      <c r="T29" s="59"/>
      <c r="U29" s="59"/>
      <c r="V29" s="59"/>
      <c r="W29" s="59"/>
      <c r="X29" s="59"/>
      <c r="Y29" s="59"/>
      <c r="Z29" s="59"/>
      <c r="AA29" s="59"/>
      <c r="AB29" s="59"/>
    </row>
    <row r="30" spans="1:28" x14ac:dyDescent="0.25">
      <c r="A30" s="36" t="s">
        <v>144</v>
      </c>
      <c r="B30" s="10">
        <v>7311</v>
      </c>
      <c r="C30" s="10">
        <v>6978</v>
      </c>
      <c r="D30" s="10">
        <v>6276</v>
      </c>
      <c r="E30" s="10">
        <v>7246</v>
      </c>
      <c r="F30" s="10">
        <v>8421</v>
      </c>
      <c r="G30" s="10">
        <v>7525</v>
      </c>
      <c r="H30" s="10">
        <v>7163</v>
      </c>
      <c r="I30" s="10">
        <v>9383</v>
      </c>
      <c r="J30" s="10">
        <v>10149</v>
      </c>
      <c r="K30" s="59"/>
      <c r="L30" s="59"/>
      <c r="M30" s="59"/>
      <c r="N30" s="59"/>
      <c r="O30" s="59"/>
      <c r="P30" s="59"/>
      <c r="Q30" s="59"/>
      <c r="R30" s="59"/>
      <c r="S30" s="59"/>
      <c r="T30" s="59"/>
      <c r="U30" s="59"/>
      <c r="V30" s="59"/>
      <c r="W30" s="59"/>
      <c r="X30" s="59"/>
      <c r="Y30" s="59"/>
      <c r="Z30" s="59"/>
      <c r="AA30" s="59"/>
      <c r="AB30" s="59"/>
    </row>
    <row r="31" spans="1:28" x14ac:dyDescent="0.25">
      <c r="A31" s="36" t="s">
        <v>188</v>
      </c>
      <c r="B31" s="11">
        <f>SUM(B29:B30)</f>
        <v>73618</v>
      </c>
      <c r="C31" s="11">
        <f t="shared" ref="C31:J31" si="0">SUM(C29:C30)</f>
        <v>71460</v>
      </c>
      <c r="D31" s="11">
        <f t="shared" si="0"/>
        <v>59084</v>
      </c>
      <c r="E31" s="11">
        <f t="shared" si="0"/>
        <v>66632</v>
      </c>
      <c r="F31" s="11">
        <f t="shared" si="0"/>
        <v>83878</v>
      </c>
      <c r="G31" s="11">
        <f t="shared" si="0"/>
        <v>70904</v>
      </c>
      <c r="H31" s="11">
        <f t="shared" si="0"/>
        <v>62911</v>
      </c>
      <c r="I31" s="11">
        <f t="shared" si="0"/>
        <v>72056</v>
      </c>
      <c r="J31" s="11">
        <f t="shared" si="0"/>
        <v>78654</v>
      </c>
      <c r="K31" s="64"/>
      <c r="L31" s="64"/>
      <c r="M31" s="64"/>
      <c r="N31" s="64"/>
      <c r="O31" s="64"/>
      <c r="P31" s="64"/>
      <c r="Q31" s="64"/>
      <c r="R31" s="64"/>
      <c r="S31" s="64"/>
      <c r="T31" s="59"/>
      <c r="U31" s="59"/>
      <c r="V31" s="59"/>
      <c r="W31" s="59"/>
      <c r="X31" s="59"/>
      <c r="Y31" s="59"/>
      <c r="Z31" s="59"/>
      <c r="AA31" s="59"/>
      <c r="AB31" s="59"/>
    </row>
    <row r="33" spans="1:19" x14ac:dyDescent="0.25">
      <c r="A33" s="51" t="s">
        <v>373</v>
      </c>
    </row>
    <row r="34" spans="1:19" x14ac:dyDescent="0.25">
      <c r="K34" s="59"/>
      <c r="L34" s="59"/>
      <c r="M34" s="59"/>
      <c r="N34" s="59"/>
      <c r="O34" s="59"/>
      <c r="P34" s="59"/>
      <c r="Q34" s="59"/>
      <c r="R34" s="59"/>
      <c r="S34" s="59"/>
    </row>
    <row r="35" spans="1:19" x14ac:dyDescent="0.25">
      <c r="K35" s="59"/>
      <c r="L35" s="59"/>
      <c r="M35" s="59"/>
      <c r="N35" s="59"/>
      <c r="O35" s="59"/>
      <c r="P35" s="59"/>
      <c r="Q35" s="59"/>
      <c r="R35" s="59"/>
      <c r="S35" s="59"/>
    </row>
  </sheetData>
  <mergeCells count="4">
    <mergeCell ref="A6:J6"/>
    <mergeCell ref="A13:J13"/>
    <mergeCell ref="A27:J27"/>
    <mergeCell ref="A20:J20"/>
  </mergeCells>
  <conditionalFormatting sqref="T8:AB10">
    <cfRule type="cellIs" dxfId="40" priority="7" operator="greaterThan">
      <formula>0.05</formula>
    </cfRule>
  </conditionalFormatting>
  <conditionalFormatting sqref="T15:AB17">
    <cfRule type="cellIs" dxfId="39" priority="3" operator="greaterThan">
      <formula>0.05</formula>
    </cfRule>
  </conditionalFormatting>
  <conditionalFormatting sqref="T22:AB24">
    <cfRule type="cellIs" dxfId="38" priority="2" operator="greaterThan">
      <formula>0.05</formula>
    </cfRule>
  </conditionalFormatting>
  <conditionalFormatting sqref="T29:AB31">
    <cfRule type="cellIs" dxfId="37" priority="1" operator="greaterThan">
      <formula>0.05</formula>
    </cfRule>
  </conditionalFormatting>
  <hyperlinks>
    <hyperlink ref="A1" location="Indice!A1" display="Indice" xr:uid="{02998C1E-B313-43EB-A90A-8D1729966FB8}"/>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dimension ref="A1:AC41"/>
  <sheetViews>
    <sheetView showGridLines="0" workbookViewId="0"/>
  </sheetViews>
  <sheetFormatPr baseColWidth="10" defaultColWidth="9.140625" defaultRowHeight="15" x14ac:dyDescent="0.25"/>
  <cols>
    <col min="1" max="1" width="20.7109375" style="57" customWidth="1"/>
    <col min="2" max="2" width="10" style="51" customWidth="1"/>
    <col min="3" max="10" width="9.42578125" style="51" bestFit="1" customWidth="1"/>
    <col min="11" max="11" width="10.140625" style="51" bestFit="1" customWidth="1"/>
    <col min="12" max="20" width="8" style="51" bestFit="1" customWidth="1"/>
    <col min="21" max="29" width="2.85546875" style="51" bestFit="1" customWidth="1"/>
    <col min="30" max="16384" width="9.140625" style="51"/>
  </cols>
  <sheetData>
    <row r="1" spans="1:29" s="48" customFormat="1" x14ac:dyDescent="0.25">
      <c r="A1" s="119" t="s">
        <v>140</v>
      </c>
    </row>
    <row r="3" spans="1:29" s="50" customFormat="1" x14ac:dyDescent="0.25">
      <c r="A3" s="17" t="s">
        <v>340</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row>
    <row r="4" spans="1:29" x14ac:dyDescent="0.25">
      <c r="A4" s="107" t="s">
        <v>339</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9" t="s">
        <v>150</v>
      </c>
      <c r="C8" s="21">
        <v>316885.125</v>
      </c>
      <c r="D8" s="21">
        <v>347605.21875</v>
      </c>
      <c r="E8" s="21">
        <v>380572.34375</v>
      </c>
      <c r="F8" s="21">
        <v>476711.3125</v>
      </c>
      <c r="G8" s="21">
        <v>490988</v>
      </c>
      <c r="H8" s="21">
        <v>531620.25</v>
      </c>
      <c r="I8" s="21">
        <v>560364.9375</v>
      </c>
      <c r="J8" s="21">
        <v>582023.3125</v>
      </c>
      <c r="K8" s="21">
        <v>627322.125</v>
      </c>
      <c r="L8" s="62"/>
      <c r="M8" s="62"/>
      <c r="N8" s="62"/>
      <c r="O8" s="62"/>
      <c r="P8" s="62"/>
      <c r="Q8" s="62"/>
      <c r="R8" s="62"/>
      <c r="S8" s="62"/>
      <c r="T8" s="62"/>
      <c r="U8" s="59"/>
      <c r="V8" s="59"/>
      <c r="W8" s="59"/>
      <c r="X8" s="59"/>
      <c r="Y8" s="59"/>
      <c r="Z8" s="59"/>
      <c r="AA8" s="59"/>
      <c r="AB8" s="59"/>
      <c r="AC8" s="59"/>
    </row>
    <row r="9" spans="1:29" x14ac:dyDescent="0.25">
      <c r="A9" s="142"/>
      <c r="B9" s="9" t="s">
        <v>151</v>
      </c>
      <c r="C9" s="21">
        <v>232094.484375</v>
      </c>
      <c r="D9" s="21">
        <v>225398.15625</v>
      </c>
      <c r="E9" s="21">
        <v>254338.21875</v>
      </c>
      <c r="F9" s="21">
        <v>300215.71875</v>
      </c>
      <c r="G9" s="21">
        <v>321458.375</v>
      </c>
      <c r="H9" s="21">
        <v>357756.40625</v>
      </c>
      <c r="I9" s="21">
        <v>313039.40625</v>
      </c>
      <c r="J9" s="21">
        <v>375113.34375</v>
      </c>
      <c r="K9" s="21">
        <v>424510.75</v>
      </c>
      <c r="L9" s="62"/>
      <c r="M9" s="62"/>
      <c r="N9" s="62"/>
      <c r="O9" s="62"/>
      <c r="P9" s="62"/>
      <c r="Q9" s="62"/>
      <c r="R9" s="62"/>
      <c r="S9" s="62"/>
      <c r="T9" s="62"/>
      <c r="U9" s="59"/>
      <c r="V9" s="59"/>
      <c r="W9" s="59"/>
      <c r="X9" s="59"/>
      <c r="Y9" s="59"/>
      <c r="Z9" s="59"/>
      <c r="AA9" s="59"/>
      <c r="AB9" s="59"/>
      <c r="AC9" s="59"/>
    </row>
    <row r="10" spans="1:29" x14ac:dyDescent="0.25">
      <c r="A10" s="140" t="s">
        <v>144</v>
      </c>
      <c r="B10" s="9" t="s">
        <v>150</v>
      </c>
      <c r="C10" s="21">
        <v>203726.25</v>
      </c>
      <c r="D10" s="21">
        <v>243606.4375</v>
      </c>
      <c r="E10" s="21">
        <v>268837.59375</v>
      </c>
      <c r="F10" s="21">
        <v>366625.28125</v>
      </c>
      <c r="G10" s="21">
        <v>346701.9375</v>
      </c>
      <c r="H10" s="21">
        <v>382076.84375</v>
      </c>
      <c r="I10" s="21">
        <v>447078.03125</v>
      </c>
      <c r="J10" s="21">
        <v>474483.0625</v>
      </c>
      <c r="K10" s="21">
        <v>495461.46875</v>
      </c>
      <c r="L10" s="62"/>
      <c r="M10" s="62"/>
      <c r="N10" s="62"/>
      <c r="O10" s="62"/>
      <c r="P10" s="62"/>
      <c r="Q10" s="62"/>
      <c r="R10" s="62"/>
      <c r="S10" s="62"/>
      <c r="T10" s="62"/>
      <c r="U10" s="59"/>
      <c r="V10" s="59"/>
      <c r="W10" s="59"/>
      <c r="X10" s="59"/>
      <c r="Y10" s="59"/>
      <c r="Z10" s="59"/>
      <c r="AA10" s="59"/>
      <c r="AB10" s="59"/>
      <c r="AC10" s="59"/>
    </row>
    <row r="11" spans="1:29" x14ac:dyDescent="0.25">
      <c r="A11" s="142"/>
      <c r="B11" s="9" t="s">
        <v>151</v>
      </c>
      <c r="C11" s="21">
        <v>152746.4375</v>
      </c>
      <c r="D11" s="21">
        <v>167460.25</v>
      </c>
      <c r="E11" s="21">
        <v>186408.21875</v>
      </c>
      <c r="F11" s="21">
        <v>234171.40625</v>
      </c>
      <c r="G11" s="21">
        <v>243852.4375</v>
      </c>
      <c r="H11" s="21">
        <v>308182.25</v>
      </c>
      <c r="I11" s="21">
        <v>247447.53125</v>
      </c>
      <c r="J11" s="21">
        <v>287011.3125</v>
      </c>
      <c r="K11" s="21">
        <v>327388.15625</v>
      </c>
      <c r="L11" s="62"/>
      <c r="M11" s="62"/>
      <c r="N11" s="62"/>
      <c r="O11" s="62"/>
      <c r="P11" s="62"/>
      <c r="Q11" s="62"/>
      <c r="R11" s="62"/>
      <c r="S11" s="62"/>
      <c r="T11" s="62"/>
      <c r="U11" s="59"/>
      <c r="V11" s="59"/>
      <c r="W11" s="59"/>
      <c r="X11" s="59"/>
      <c r="Y11" s="59"/>
      <c r="Z11" s="59"/>
      <c r="AA11" s="59"/>
      <c r="AB11" s="59"/>
      <c r="AC11" s="59"/>
    </row>
    <row r="12" spans="1:29" x14ac:dyDescent="0.25">
      <c r="A12" s="144" t="s">
        <v>188</v>
      </c>
      <c r="B12" s="137"/>
      <c r="C12" s="22">
        <v>286449.78125</v>
      </c>
      <c r="D12" s="22">
        <v>303852.53125</v>
      </c>
      <c r="E12" s="22">
        <v>328680.84375</v>
      </c>
      <c r="F12" s="22">
        <v>408701.78125</v>
      </c>
      <c r="G12" s="22">
        <v>421661.3125</v>
      </c>
      <c r="H12" s="22">
        <v>455081.34375</v>
      </c>
      <c r="I12" s="22">
        <v>444516.25</v>
      </c>
      <c r="J12" s="22">
        <v>474232.71875</v>
      </c>
      <c r="K12" s="22">
        <v>517549.3125</v>
      </c>
      <c r="L12" s="48"/>
      <c r="M12" s="48"/>
      <c r="N12" s="48"/>
      <c r="O12" s="48"/>
      <c r="P12" s="48"/>
      <c r="Q12" s="48"/>
      <c r="R12" s="48"/>
      <c r="S12" s="48"/>
      <c r="T12" s="48"/>
      <c r="U12" s="59"/>
      <c r="V12" s="59"/>
      <c r="W12" s="59"/>
      <c r="X12" s="59"/>
      <c r="Y12" s="59"/>
      <c r="Z12" s="59"/>
      <c r="AA12" s="59"/>
      <c r="AB12" s="59"/>
      <c r="AC12" s="59"/>
    </row>
    <row r="15" spans="1:29" x14ac:dyDescent="0.25">
      <c r="A15" s="135" t="s">
        <v>145</v>
      </c>
      <c r="B15" s="136"/>
      <c r="C15" s="136"/>
      <c r="D15" s="136"/>
      <c r="E15" s="136"/>
      <c r="F15" s="136"/>
      <c r="G15" s="136"/>
      <c r="H15" s="136"/>
      <c r="I15" s="136"/>
      <c r="J15" s="136"/>
      <c r="K15" s="137"/>
      <c r="L15" s="48"/>
      <c r="M15" s="48"/>
      <c r="N15" s="48"/>
      <c r="O15" s="48"/>
      <c r="P15" s="48"/>
      <c r="Q15" s="48"/>
      <c r="R15" s="48"/>
      <c r="S15" s="48"/>
      <c r="T15" s="48"/>
      <c r="U15" s="59"/>
      <c r="V15" s="59"/>
      <c r="W15" s="59"/>
      <c r="X15" s="59"/>
      <c r="Y15" s="59"/>
      <c r="Z15" s="59"/>
      <c r="AA15" s="59"/>
      <c r="AB15" s="59"/>
      <c r="AC15" s="59"/>
    </row>
    <row r="16" spans="1:29" x14ac:dyDescent="0.25">
      <c r="A16" s="139" t="s">
        <v>149</v>
      </c>
      <c r="B16" s="137"/>
      <c r="C16" s="6">
        <v>2006</v>
      </c>
      <c r="D16" s="6">
        <v>2009</v>
      </c>
      <c r="E16" s="6">
        <v>2011</v>
      </c>
      <c r="F16" s="6">
        <v>2013</v>
      </c>
      <c r="G16" s="6">
        <v>2015</v>
      </c>
      <c r="H16" s="6">
        <v>2017</v>
      </c>
      <c r="I16" s="6">
        <v>2020</v>
      </c>
      <c r="J16" s="6">
        <v>2022</v>
      </c>
      <c r="K16" s="6">
        <v>2024</v>
      </c>
      <c r="L16" s="48"/>
      <c r="M16" s="48"/>
      <c r="N16" s="48"/>
      <c r="O16" s="48"/>
      <c r="P16" s="48"/>
      <c r="Q16" s="48"/>
      <c r="R16" s="48"/>
      <c r="S16" s="48"/>
      <c r="T16" s="48"/>
      <c r="U16" s="59"/>
      <c r="V16" s="59"/>
      <c r="W16" s="59"/>
      <c r="X16" s="59"/>
      <c r="Y16" s="59"/>
      <c r="Z16" s="59"/>
      <c r="AA16" s="59"/>
      <c r="AB16" s="59"/>
      <c r="AC16" s="59"/>
    </row>
    <row r="17" spans="1:29" x14ac:dyDescent="0.25">
      <c r="A17" s="140" t="s">
        <v>143</v>
      </c>
      <c r="B17" s="9" t="s">
        <v>150</v>
      </c>
      <c r="C17" s="10">
        <v>2971014</v>
      </c>
      <c r="D17" s="10">
        <v>3084945</v>
      </c>
      <c r="E17" s="10">
        <v>3043487</v>
      </c>
      <c r="F17" s="10">
        <v>3276394</v>
      </c>
      <c r="G17" s="10">
        <v>3371546</v>
      </c>
      <c r="H17" s="10">
        <v>3375261</v>
      </c>
      <c r="I17" s="10">
        <v>3430849</v>
      </c>
      <c r="J17" s="10">
        <v>3333608</v>
      </c>
      <c r="K17" s="10">
        <v>3325508</v>
      </c>
      <c r="L17" s="48"/>
      <c r="M17" s="48"/>
      <c r="N17" s="48"/>
      <c r="O17" s="48"/>
      <c r="P17" s="48"/>
      <c r="Q17" s="48"/>
      <c r="R17" s="48"/>
      <c r="S17" s="48"/>
      <c r="T17" s="48"/>
      <c r="U17" s="59"/>
      <c r="V17" s="59"/>
      <c r="W17" s="59"/>
      <c r="X17" s="59"/>
      <c r="Y17" s="59"/>
      <c r="Z17" s="59"/>
      <c r="AA17" s="59"/>
      <c r="AB17" s="59"/>
      <c r="AC17" s="59"/>
    </row>
    <row r="18" spans="1:29" x14ac:dyDescent="0.25">
      <c r="A18" s="142"/>
      <c r="B18" s="9" t="s">
        <v>151</v>
      </c>
      <c r="C18" s="10">
        <v>1192281</v>
      </c>
      <c r="D18" s="10">
        <v>1382564</v>
      </c>
      <c r="E18" s="10">
        <v>1689281</v>
      </c>
      <c r="F18" s="10">
        <v>1703761</v>
      </c>
      <c r="G18" s="10">
        <v>1832858</v>
      </c>
      <c r="H18" s="10">
        <v>2122128</v>
      </c>
      <c r="I18" s="10">
        <v>2607706</v>
      </c>
      <c r="J18" s="10">
        <v>3012289</v>
      </c>
      <c r="K18" s="10">
        <v>3117074</v>
      </c>
      <c r="L18" s="48"/>
      <c r="M18" s="48"/>
      <c r="N18" s="48"/>
      <c r="O18" s="48"/>
      <c r="P18" s="48"/>
      <c r="Q18" s="48"/>
      <c r="R18" s="48"/>
      <c r="S18" s="48"/>
      <c r="T18" s="48"/>
      <c r="U18" s="59"/>
      <c r="V18" s="59"/>
      <c r="W18" s="59"/>
      <c r="X18" s="59"/>
      <c r="Y18" s="59"/>
      <c r="Z18" s="59"/>
      <c r="AA18" s="59"/>
      <c r="AB18" s="59"/>
      <c r="AC18" s="59"/>
    </row>
    <row r="19" spans="1:29" x14ac:dyDescent="0.25">
      <c r="A19" s="140" t="s">
        <v>144</v>
      </c>
      <c r="B19" s="9" t="s">
        <v>150</v>
      </c>
      <c r="C19" s="10">
        <v>190352</v>
      </c>
      <c r="D19" s="10">
        <v>221056</v>
      </c>
      <c r="E19" s="10">
        <v>237804</v>
      </c>
      <c r="F19" s="10">
        <v>278446</v>
      </c>
      <c r="G19" s="10">
        <v>267467</v>
      </c>
      <c r="H19" s="10">
        <v>292395</v>
      </c>
      <c r="I19" s="10">
        <v>315521</v>
      </c>
      <c r="J19" s="10">
        <v>327248</v>
      </c>
      <c r="K19" s="10">
        <v>346173</v>
      </c>
      <c r="L19" s="48"/>
      <c r="M19" s="48"/>
      <c r="N19" s="48"/>
      <c r="O19" s="48"/>
      <c r="P19" s="48"/>
      <c r="Q19" s="48"/>
      <c r="R19" s="48"/>
      <c r="S19" s="48"/>
      <c r="T19" s="48"/>
      <c r="U19" s="59"/>
      <c r="V19" s="59"/>
      <c r="W19" s="59"/>
      <c r="X19" s="59"/>
      <c r="Y19" s="59"/>
      <c r="Z19" s="59"/>
      <c r="AA19" s="59"/>
      <c r="AB19" s="59"/>
      <c r="AC19" s="59"/>
    </row>
    <row r="20" spans="1:29" x14ac:dyDescent="0.25">
      <c r="A20" s="142"/>
      <c r="B20" s="9" t="s">
        <v>151</v>
      </c>
      <c r="C20" s="10">
        <v>74391</v>
      </c>
      <c r="D20" s="10">
        <v>96697</v>
      </c>
      <c r="E20" s="10">
        <v>127322</v>
      </c>
      <c r="F20" s="10">
        <v>152659</v>
      </c>
      <c r="G20" s="10">
        <v>168304</v>
      </c>
      <c r="H20" s="10">
        <v>203930</v>
      </c>
      <c r="I20" s="10">
        <v>281195</v>
      </c>
      <c r="J20" s="10">
        <v>324948</v>
      </c>
      <c r="K20" s="10">
        <v>354416</v>
      </c>
      <c r="L20" s="48"/>
      <c r="M20" s="48"/>
      <c r="N20" s="48"/>
      <c r="O20" s="48"/>
      <c r="P20" s="48"/>
      <c r="Q20" s="48"/>
      <c r="R20" s="48"/>
      <c r="S20" s="48"/>
      <c r="T20" s="48"/>
      <c r="U20" s="59"/>
      <c r="V20" s="59"/>
      <c r="W20" s="59"/>
      <c r="X20" s="59"/>
      <c r="Y20" s="59"/>
      <c r="Z20" s="59"/>
      <c r="AA20" s="59"/>
      <c r="AB20" s="59"/>
      <c r="AC20" s="59"/>
    </row>
    <row r="21" spans="1:29" x14ac:dyDescent="0.25">
      <c r="A21" s="144" t="s">
        <v>188</v>
      </c>
      <c r="B21" s="137"/>
      <c r="C21" s="11">
        <v>4431116</v>
      </c>
      <c r="D21" s="11">
        <v>4785262</v>
      </c>
      <c r="E21" s="11">
        <v>5097894</v>
      </c>
      <c r="F21" s="11">
        <v>5420697</v>
      </c>
      <c r="G21" s="11">
        <v>5640904</v>
      </c>
      <c r="H21" s="11">
        <v>5997742</v>
      </c>
      <c r="I21" s="11">
        <v>6635271</v>
      </c>
      <c r="J21" s="11">
        <v>6998093</v>
      </c>
      <c r="K21" s="11">
        <v>7143171</v>
      </c>
      <c r="L21" s="48"/>
      <c r="M21" s="48"/>
      <c r="N21" s="48"/>
      <c r="O21" s="48"/>
      <c r="P21" s="48"/>
      <c r="Q21" s="48"/>
      <c r="R21" s="48"/>
      <c r="S21" s="48"/>
      <c r="T21" s="48"/>
      <c r="U21" s="59"/>
      <c r="V21" s="59"/>
      <c r="W21" s="59"/>
      <c r="X21" s="59"/>
      <c r="Y21" s="59"/>
      <c r="Z21" s="59"/>
      <c r="AA21" s="59"/>
      <c r="AB21" s="59"/>
      <c r="AC21" s="59"/>
    </row>
    <row r="22" spans="1:29" x14ac:dyDescent="0.25">
      <c r="A22" s="60"/>
      <c r="B22" s="48"/>
      <c r="C22" s="48"/>
      <c r="D22" s="48"/>
      <c r="E22" s="48"/>
      <c r="F22" s="48"/>
      <c r="G22" s="48"/>
      <c r="H22" s="48"/>
      <c r="I22" s="48"/>
      <c r="J22" s="48"/>
      <c r="K22" s="48"/>
      <c r="L22" s="48"/>
      <c r="M22" s="48"/>
      <c r="N22" s="48"/>
      <c r="O22" s="48"/>
      <c r="P22" s="48"/>
      <c r="Q22" s="48"/>
      <c r="R22" s="48"/>
      <c r="S22" s="48"/>
      <c r="T22" s="48"/>
      <c r="U22" s="59"/>
      <c r="V22" s="59"/>
      <c r="W22" s="59"/>
      <c r="X22" s="59"/>
      <c r="Y22" s="59"/>
      <c r="Z22" s="59"/>
      <c r="AA22" s="59"/>
      <c r="AB22" s="59"/>
      <c r="AC22" s="59"/>
    </row>
    <row r="23" spans="1:29" x14ac:dyDescent="0.25">
      <c r="A23" s="60"/>
      <c r="B23" s="48"/>
      <c r="C23" s="48"/>
      <c r="D23" s="48"/>
      <c r="E23" s="48"/>
      <c r="F23" s="48"/>
      <c r="G23" s="48"/>
      <c r="H23" s="48"/>
      <c r="I23" s="48"/>
      <c r="J23" s="48"/>
      <c r="K23" s="48"/>
      <c r="L23" s="48"/>
      <c r="M23" s="48"/>
      <c r="N23" s="48"/>
      <c r="O23" s="48"/>
      <c r="P23" s="48"/>
      <c r="Q23" s="48"/>
      <c r="R23" s="48"/>
      <c r="S23" s="48"/>
      <c r="T23" s="48"/>
      <c r="U23" s="59"/>
      <c r="V23" s="59"/>
      <c r="W23" s="59"/>
      <c r="X23" s="59"/>
      <c r="Y23" s="59"/>
      <c r="Z23" s="59"/>
      <c r="AA23" s="59"/>
      <c r="AB23" s="59"/>
      <c r="AC23" s="59"/>
    </row>
    <row r="24" spans="1:29" x14ac:dyDescent="0.25">
      <c r="A24" s="135" t="s">
        <v>146</v>
      </c>
      <c r="B24" s="136"/>
      <c r="C24" s="136"/>
      <c r="D24" s="136"/>
      <c r="E24" s="136"/>
      <c r="F24" s="136"/>
      <c r="G24" s="136"/>
      <c r="H24" s="136"/>
      <c r="I24" s="136"/>
      <c r="J24" s="136"/>
      <c r="K24" s="137"/>
      <c r="L24" s="48"/>
      <c r="M24" s="48"/>
      <c r="N24" s="48"/>
      <c r="O24" s="48"/>
      <c r="P24" s="48"/>
      <c r="Q24" s="48"/>
      <c r="R24" s="48"/>
      <c r="S24" s="48"/>
      <c r="T24" s="48"/>
      <c r="U24" s="59"/>
      <c r="V24" s="59"/>
      <c r="W24" s="59"/>
      <c r="X24" s="59"/>
      <c r="Y24" s="59"/>
      <c r="Z24" s="59"/>
      <c r="AA24" s="59"/>
      <c r="AB24" s="59"/>
      <c r="AC24" s="59"/>
    </row>
    <row r="25" spans="1:29" x14ac:dyDescent="0.25">
      <c r="A25" s="139" t="s">
        <v>149</v>
      </c>
      <c r="B25" s="137"/>
      <c r="C25" s="6">
        <v>2006</v>
      </c>
      <c r="D25" s="6">
        <v>2009</v>
      </c>
      <c r="E25" s="6">
        <v>2011</v>
      </c>
      <c r="F25" s="6">
        <v>2013</v>
      </c>
      <c r="G25" s="6">
        <v>2015</v>
      </c>
      <c r="H25" s="6">
        <v>2017</v>
      </c>
      <c r="I25" s="6">
        <v>2020</v>
      </c>
      <c r="J25" s="6">
        <v>2022</v>
      </c>
      <c r="K25" s="6">
        <v>2024</v>
      </c>
      <c r="L25" s="48"/>
      <c r="M25" s="48"/>
      <c r="N25" s="48"/>
      <c r="O25" s="48"/>
      <c r="P25" s="48"/>
      <c r="Q25" s="48"/>
      <c r="R25" s="48"/>
      <c r="S25" s="48"/>
      <c r="T25" s="48"/>
      <c r="U25" s="48"/>
      <c r="V25" s="48"/>
      <c r="W25" s="48"/>
      <c r="X25" s="48"/>
      <c r="Y25" s="48"/>
      <c r="Z25" s="48"/>
      <c r="AA25" s="48"/>
      <c r="AB25" s="48"/>
      <c r="AC25" s="48"/>
    </row>
    <row r="26" spans="1:29" x14ac:dyDescent="0.25">
      <c r="A26" s="140" t="s">
        <v>143</v>
      </c>
      <c r="B26" s="9" t="s">
        <v>150</v>
      </c>
      <c r="C26" s="21">
        <v>8740.15234375</v>
      </c>
      <c r="D26" s="21">
        <v>10525.146484375</v>
      </c>
      <c r="E26" s="21">
        <v>13004.0029296875</v>
      </c>
      <c r="F26" s="21">
        <v>12497.240234375</v>
      </c>
      <c r="G26" s="21">
        <v>10347.5927734375</v>
      </c>
      <c r="H26" s="21">
        <v>11709.435546875</v>
      </c>
      <c r="I26" s="21">
        <v>20084.12890625</v>
      </c>
      <c r="J26" s="21">
        <v>11551.5341796875</v>
      </c>
      <c r="K26" s="21">
        <v>8035.9990234375</v>
      </c>
      <c r="L26" s="62"/>
      <c r="M26" s="62"/>
      <c r="N26" s="62"/>
      <c r="O26" s="62"/>
      <c r="P26" s="62"/>
      <c r="Q26" s="62"/>
      <c r="R26" s="62"/>
      <c r="S26" s="62"/>
      <c r="T26" s="62"/>
      <c r="U26" s="59"/>
      <c r="V26" s="59"/>
      <c r="W26" s="59"/>
      <c r="X26" s="59"/>
      <c r="Y26" s="59"/>
      <c r="Z26" s="59"/>
      <c r="AA26" s="59"/>
      <c r="AB26" s="59"/>
      <c r="AC26" s="59"/>
    </row>
    <row r="27" spans="1:29" x14ac:dyDescent="0.25">
      <c r="A27" s="142"/>
      <c r="B27" s="9" t="s">
        <v>151</v>
      </c>
      <c r="C27" s="21">
        <v>11038.9814453125</v>
      </c>
      <c r="D27" s="21">
        <v>7459.810546875</v>
      </c>
      <c r="E27" s="21">
        <v>9141.5703125</v>
      </c>
      <c r="F27" s="21">
        <v>9822.3388671875</v>
      </c>
      <c r="G27" s="21">
        <v>10022.19921875</v>
      </c>
      <c r="H27" s="21">
        <v>9341.94140625</v>
      </c>
      <c r="I27" s="21">
        <v>6307.75</v>
      </c>
      <c r="J27" s="21">
        <v>5243.8349609375</v>
      </c>
      <c r="K27" s="21">
        <v>5700.5478515625</v>
      </c>
      <c r="L27" s="62"/>
      <c r="M27" s="62"/>
      <c r="N27" s="62"/>
      <c r="O27" s="62"/>
      <c r="P27" s="62"/>
      <c r="Q27" s="62"/>
      <c r="R27" s="62"/>
      <c r="S27" s="62"/>
      <c r="T27" s="62"/>
      <c r="U27" s="59"/>
      <c r="V27" s="59"/>
      <c r="W27" s="59"/>
      <c r="X27" s="59"/>
      <c r="Y27" s="59"/>
      <c r="Z27" s="59"/>
      <c r="AA27" s="59"/>
      <c r="AB27" s="59"/>
      <c r="AC27" s="59"/>
    </row>
    <row r="28" spans="1:29" x14ac:dyDescent="0.25">
      <c r="A28" s="140" t="s">
        <v>144</v>
      </c>
      <c r="B28" s="9" t="s">
        <v>150</v>
      </c>
      <c r="C28" s="21">
        <v>9345.2119140625</v>
      </c>
      <c r="D28" s="21">
        <v>21730.26953125</v>
      </c>
      <c r="E28" s="21">
        <v>19769.58984375</v>
      </c>
      <c r="F28" s="21">
        <v>78418.1875</v>
      </c>
      <c r="G28" s="21">
        <v>16222.748046875</v>
      </c>
      <c r="H28" s="21">
        <v>18022.685546875</v>
      </c>
      <c r="I28" s="21">
        <v>33810.70703125</v>
      </c>
      <c r="J28" s="21">
        <v>25310.0859375</v>
      </c>
      <c r="K28" s="21">
        <v>22908.439453125</v>
      </c>
      <c r="L28" s="62"/>
      <c r="M28" s="62"/>
      <c r="N28" s="62"/>
      <c r="O28" s="62"/>
      <c r="P28" s="62"/>
      <c r="Q28" s="62"/>
      <c r="R28" s="62"/>
      <c r="S28" s="62"/>
      <c r="T28" s="62"/>
      <c r="U28" s="59"/>
      <c r="V28" s="59"/>
      <c r="W28" s="59"/>
      <c r="X28" s="59"/>
      <c r="Y28" s="59"/>
      <c r="Z28" s="59"/>
      <c r="AA28" s="59"/>
      <c r="AB28" s="59"/>
      <c r="AC28" s="59"/>
    </row>
    <row r="29" spans="1:29" x14ac:dyDescent="0.25">
      <c r="A29" s="142"/>
      <c r="B29" s="9" t="s">
        <v>151</v>
      </c>
      <c r="C29" s="21">
        <v>11121.0205078125</v>
      </c>
      <c r="D29" s="21">
        <v>12836.890625</v>
      </c>
      <c r="E29" s="21">
        <v>16739.205078125</v>
      </c>
      <c r="F29" s="21">
        <v>17325.439453125</v>
      </c>
      <c r="G29" s="21">
        <v>12589.3134765625</v>
      </c>
      <c r="H29" s="21">
        <v>18154.79296875</v>
      </c>
      <c r="I29" s="21">
        <v>16059.7861328125</v>
      </c>
      <c r="J29" s="21">
        <v>10959.453125</v>
      </c>
      <c r="K29" s="21">
        <v>12402.0498046875</v>
      </c>
      <c r="L29" s="62"/>
      <c r="M29" s="62"/>
      <c r="N29" s="62"/>
      <c r="O29" s="62"/>
      <c r="P29" s="62"/>
      <c r="Q29" s="62"/>
      <c r="R29" s="62"/>
      <c r="S29" s="62"/>
      <c r="T29" s="62"/>
      <c r="U29" s="59"/>
      <c r="V29" s="59"/>
      <c r="W29" s="59"/>
      <c r="X29" s="59"/>
      <c r="Y29" s="59"/>
      <c r="Z29" s="59"/>
      <c r="AA29" s="59"/>
      <c r="AB29" s="59"/>
      <c r="AC29" s="59"/>
    </row>
    <row r="30" spans="1:29" x14ac:dyDescent="0.25">
      <c r="A30" s="144" t="s">
        <v>188</v>
      </c>
      <c r="B30" s="137"/>
      <c r="C30" s="22">
        <v>7962.74462890625</v>
      </c>
      <c r="D30" s="22">
        <v>7431.10009765625</v>
      </c>
      <c r="E30" s="22">
        <v>10110.6630859375</v>
      </c>
      <c r="F30" s="22">
        <v>10344.90234375</v>
      </c>
      <c r="G30" s="22">
        <v>8167.33544921875</v>
      </c>
      <c r="H30" s="22">
        <v>9128.205078125</v>
      </c>
      <c r="I30" s="22">
        <v>11560.4072265625</v>
      </c>
      <c r="J30" s="22">
        <v>6732.80712890625</v>
      </c>
      <c r="K30" s="22">
        <v>4905.197265625</v>
      </c>
      <c r="L30" s="48"/>
      <c r="M30" s="48"/>
      <c r="N30" s="48"/>
      <c r="O30" s="48"/>
      <c r="P30" s="48"/>
      <c r="Q30" s="48"/>
      <c r="R30" s="48"/>
      <c r="S30" s="48"/>
      <c r="T30" s="48"/>
      <c r="U30" s="59"/>
      <c r="V30" s="59"/>
      <c r="W30" s="59"/>
      <c r="X30" s="59"/>
      <c r="Y30" s="59"/>
      <c r="Z30" s="59"/>
      <c r="AA30" s="59"/>
      <c r="AB30" s="59"/>
      <c r="AC30" s="59"/>
    </row>
    <row r="31" spans="1:29" x14ac:dyDescent="0.25">
      <c r="A31" s="60"/>
      <c r="B31" s="48"/>
      <c r="C31" s="48"/>
      <c r="D31" s="48"/>
      <c r="E31" s="48"/>
      <c r="F31" s="48"/>
      <c r="G31" s="48"/>
      <c r="H31" s="48"/>
      <c r="I31" s="48"/>
      <c r="J31" s="48"/>
      <c r="K31" s="48"/>
      <c r="L31" s="48"/>
      <c r="M31" s="48"/>
      <c r="N31" s="48"/>
      <c r="O31" s="48"/>
      <c r="P31" s="48"/>
      <c r="Q31" s="48"/>
      <c r="R31" s="48"/>
      <c r="S31" s="48"/>
      <c r="T31" s="48"/>
      <c r="U31" s="59"/>
      <c r="V31" s="59"/>
      <c r="W31" s="59"/>
      <c r="X31" s="59"/>
      <c r="Y31" s="59"/>
      <c r="Z31" s="59"/>
      <c r="AA31" s="59"/>
      <c r="AB31" s="59"/>
      <c r="AC31" s="59"/>
    </row>
    <row r="33" spans="1:29" x14ac:dyDescent="0.25">
      <c r="A33" s="135" t="s">
        <v>148</v>
      </c>
      <c r="B33" s="136"/>
      <c r="C33" s="136"/>
      <c r="D33" s="136"/>
      <c r="E33" s="136"/>
      <c r="F33" s="136"/>
      <c r="G33" s="136"/>
      <c r="H33" s="136"/>
      <c r="I33" s="136"/>
      <c r="J33" s="136"/>
      <c r="K33" s="137"/>
      <c r="L33" s="48"/>
      <c r="M33" s="48"/>
      <c r="N33" s="48"/>
      <c r="O33" s="48"/>
      <c r="P33" s="48"/>
      <c r="Q33" s="48"/>
      <c r="R33" s="48"/>
      <c r="S33" s="48"/>
      <c r="T33" s="48"/>
      <c r="U33" s="48"/>
      <c r="V33" s="48"/>
      <c r="W33" s="48"/>
      <c r="X33" s="48"/>
      <c r="Y33" s="48"/>
      <c r="Z33" s="48"/>
      <c r="AA33" s="48"/>
      <c r="AB33" s="48"/>
      <c r="AC33" s="48"/>
    </row>
    <row r="34" spans="1:29" x14ac:dyDescent="0.25">
      <c r="A34" s="139" t="s">
        <v>149</v>
      </c>
      <c r="B34" s="137"/>
      <c r="C34" s="6">
        <v>2006</v>
      </c>
      <c r="D34" s="6">
        <v>2009</v>
      </c>
      <c r="E34" s="6">
        <v>2011</v>
      </c>
      <c r="F34" s="6">
        <v>2013</v>
      </c>
      <c r="G34" s="6">
        <v>2015</v>
      </c>
      <c r="H34" s="6">
        <v>2017</v>
      </c>
      <c r="I34" s="6">
        <v>2020</v>
      </c>
      <c r="J34" s="6">
        <v>2022</v>
      </c>
      <c r="K34" s="6">
        <v>2024</v>
      </c>
      <c r="L34" s="48"/>
      <c r="M34" s="48"/>
      <c r="N34" s="48"/>
      <c r="O34" s="48"/>
      <c r="P34" s="48"/>
      <c r="Q34" s="48"/>
      <c r="R34" s="48"/>
      <c r="S34" s="48"/>
      <c r="T34" s="48"/>
      <c r="U34" s="48"/>
      <c r="V34" s="48"/>
      <c r="W34" s="48"/>
      <c r="X34" s="48"/>
      <c r="Y34" s="48"/>
      <c r="Z34" s="48"/>
      <c r="AA34" s="48"/>
      <c r="AB34" s="48"/>
      <c r="AC34" s="48"/>
    </row>
    <row r="35" spans="1:29" x14ac:dyDescent="0.25">
      <c r="A35" s="140" t="s">
        <v>143</v>
      </c>
      <c r="B35" s="9" t="s">
        <v>150</v>
      </c>
      <c r="C35" s="10">
        <v>48606</v>
      </c>
      <c r="D35" s="10">
        <v>44970</v>
      </c>
      <c r="E35" s="10">
        <v>33062</v>
      </c>
      <c r="F35" s="10">
        <v>37411</v>
      </c>
      <c r="G35" s="10">
        <v>46969</v>
      </c>
      <c r="H35" s="10">
        <v>37143</v>
      </c>
      <c r="I35" s="10">
        <v>28274</v>
      </c>
      <c r="J35" s="10">
        <v>30506</v>
      </c>
      <c r="K35" s="10">
        <v>33291</v>
      </c>
      <c r="L35" s="48"/>
      <c r="M35" s="48"/>
      <c r="N35" s="48"/>
      <c r="O35" s="48"/>
      <c r="P35" s="48"/>
      <c r="Q35" s="48"/>
      <c r="R35" s="48"/>
      <c r="S35" s="48"/>
      <c r="T35" s="48"/>
      <c r="U35" s="59"/>
      <c r="V35" s="59"/>
      <c r="W35" s="59"/>
      <c r="X35" s="59"/>
      <c r="Y35" s="59"/>
      <c r="Z35" s="59"/>
      <c r="AA35" s="59"/>
      <c r="AB35" s="59"/>
      <c r="AC35" s="59"/>
    </row>
    <row r="36" spans="1:29" x14ac:dyDescent="0.25">
      <c r="A36" s="142"/>
      <c r="B36" s="9" t="s">
        <v>151</v>
      </c>
      <c r="C36" s="10">
        <v>17701</v>
      </c>
      <c r="D36" s="10">
        <v>19512</v>
      </c>
      <c r="E36" s="10">
        <v>19746</v>
      </c>
      <c r="F36" s="10">
        <v>21975</v>
      </c>
      <c r="G36" s="10">
        <v>28488</v>
      </c>
      <c r="H36" s="10">
        <v>26236</v>
      </c>
      <c r="I36" s="10">
        <v>27474</v>
      </c>
      <c r="J36" s="10">
        <v>32167</v>
      </c>
      <c r="K36" s="10">
        <v>35214</v>
      </c>
      <c r="L36" s="48"/>
      <c r="M36" s="48"/>
      <c r="N36" s="48"/>
      <c r="O36" s="48"/>
      <c r="P36" s="48"/>
      <c r="Q36" s="48"/>
      <c r="R36" s="48"/>
      <c r="S36" s="48"/>
      <c r="T36" s="48"/>
      <c r="U36" s="59"/>
      <c r="V36" s="59"/>
      <c r="W36" s="59"/>
      <c r="X36" s="59"/>
      <c r="Y36" s="59"/>
      <c r="Z36" s="59"/>
      <c r="AA36" s="59"/>
      <c r="AB36" s="59"/>
      <c r="AC36" s="59"/>
    </row>
    <row r="37" spans="1:29" x14ac:dyDescent="0.25">
      <c r="A37" s="140" t="s">
        <v>144</v>
      </c>
      <c r="B37" s="9" t="s">
        <v>150</v>
      </c>
      <c r="C37" s="10">
        <v>5310</v>
      </c>
      <c r="D37" s="10">
        <v>4877</v>
      </c>
      <c r="E37" s="10">
        <v>3748</v>
      </c>
      <c r="F37" s="10">
        <v>4419</v>
      </c>
      <c r="G37" s="10">
        <v>5083</v>
      </c>
      <c r="H37" s="10">
        <v>4279</v>
      </c>
      <c r="I37" s="10">
        <v>3385</v>
      </c>
      <c r="J37" s="10">
        <v>4368</v>
      </c>
      <c r="K37" s="10">
        <v>4624</v>
      </c>
      <c r="L37" s="48"/>
      <c r="M37" s="48"/>
      <c r="N37" s="48"/>
      <c r="O37" s="48"/>
      <c r="P37" s="48"/>
      <c r="Q37" s="48"/>
      <c r="R37" s="48"/>
      <c r="S37" s="48"/>
      <c r="T37" s="48"/>
      <c r="U37" s="59"/>
      <c r="V37" s="59"/>
      <c r="W37" s="59"/>
      <c r="X37" s="59"/>
      <c r="Y37" s="59"/>
      <c r="Z37" s="59"/>
      <c r="AA37" s="59"/>
      <c r="AB37" s="59"/>
      <c r="AC37" s="59"/>
    </row>
    <row r="38" spans="1:29" x14ac:dyDescent="0.25">
      <c r="A38" s="142"/>
      <c r="B38" s="9" t="s">
        <v>151</v>
      </c>
      <c r="C38" s="10">
        <v>2001</v>
      </c>
      <c r="D38" s="10">
        <v>2101</v>
      </c>
      <c r="E38" s="10">
        <v>2528</v>
      </c>
      <c r="F38" s="10">
        <v>2827</v>
      </c>
      <c r="G38" s="10">
        <v>3338</v>
      </c>
      <c r="H38" s="10">
        <v>3246</v>
      </c>
      <c r="I38" s="10">
        <v>3778</v>
      </c>
      <c r="J38" s="10">
        <v>5015</v>
      </c>
      <c r="K38" s="10">
        <v>5525</v>
      </c>
      <c r="L38" s="48"/>
      <c r="M38" s="48"/>
      <c r="N38" s="48"/>
      <c r="O38" s="48"/>
      <c r="P38" s="48"/>
      <c r="Q38" s="48"/>
      <c r="R38" s="48"/>
      <c r="S38" s="48"/>
      <c r="T38" s="48"/>
      <c r="U38" s="59"/>
      <c r="V38" s="59"/>
      <c r="W38" s="59"/>
      <c r="X38" s="59"/>
      <c r="Y38" s="59"/>
      <c r="Z38" s="59"/>
      <c r="AA38" s="59"/>
      <c r="AB38" s="59"/>
      <c r="AC38" s="59"/>
    </row>
    <row r="39" spans="1:29" x14ac:dyDescent="0.25">
      <c r="A39" s="144" t="s">
        <v>188</v>
      </c>
      <c r="B39" s="137"/>
      <c r="C39" s="11">
        <v>73618</v>
      </c>
      <c r="D39" s="11">
        <v>71460</v>
      </c>
      <c r="E39" s="11">
        <v>59084</v>
      </c>
      <c r="F39" s="11">
        <v>66632</v>
      </c>
      <c r="G39" s="11">
        <v>83878</v>
      </c>
      <c r="H39" s="11">
        <v>70904</v>
      </c>
      <c r="I39" s="11">
        <v>62911</v>
      </c>
      <c r="J39" s="11">
        <v>72056</v>
      </c>
      <c r="K39" s="11">
        <v>78654</v>
      </c>
      <c r="L39" s="48"/>
      <c r="M39" s="48"/>
      <c r="N39" s="48"/>
      <c r="O39" s="48"/>
      <c r="P39" s="48"/>
      <c r="Q39" s="48"/>
      <c r="R39" s="48"/>
      <c r="S39" s="48"/>
      <c r="T39" s="48"/>
      <c r="U39" s="59"/>
      <c r="V39" s="59"/>
      <c r="W39" s="59"/>
      <c r="X39" s="59"/>
      <c r="Y39" s="59"/>
      <c r="Z39" s="59"/>
      <c r="AA39" s="59"/>
      <c r="AB39" s="59"/>
      <c r="AC39" s="59"/>
    </row>
    <row r="41" spans="1:29" x14ac:dyDescent="0.25">
      <c r="A41" s="51" t="s">
        <v>373</v>
      </c>
    </row>
  </sheetData>
  <mergeCells count="20">
    <mergeCell ref="A6:K6"/>
    <mergeCell ref="A24:K24"/>
    <mergeCell ref="A21:B21"/>
    <mergeCell ref="A25:B25"/>
    <mergeCell ref="A16:B16"/>
    <mergeCell ref="A12:B12"/>
    <mergeCell ref="A8:A9"/>
    <mergeCell ref="A17:A18"/>
    <mergeCell ref="A39:B39"/>
    <mergeCell ref="A30:B30"/>
    <mergeCell ref="A35:A36"/>
    <mergeCell ref="A10:A11"/>
    <mergeCell ref="A7:B7"/>
    <mergeCell ref="A37:A38"/>
    <mergeCell ref="A34:B34"/>
    <mergeCell ref="A33:K33"/>
    <mergeCell ref="A28:A29"/>
    <mergeCell ref="A26:A27"/>
    <mergeCell ref="A19:A20"/>
    <mergeCell ref="A15:K15"/>
  </mergeCells>
  <conditionalFormatting sqref="U8:AC12">
    <cfRule type="cellIs" dxfId="36" priority="7" operator="greaterThan">
      <formula>0.05</formula>
    </cfRule>
  </conditionalFormatting>
  <conditionalFormatting sqref="U15:AC24">
    <cfRule type="cellIs" dxfId="35" priority="3" operator="greaterThan">
      <formula>0.05</formula>
    </cfRule>
  </conditionalFormatting>
  <conditionalFormatting sqref="U26:AC31">
    <cfRule type="cellIs" dxfId="34" priority="2" operator="greaterThan">
      <formula>0.05</formula>
    </cfRule>
  </conditionalFormatting>
  <conditionalFormatting sqref="U35:AC39">
    <cfRule type="cellIs" dxfId="33" priority="1" operator="greaterThan">
      <formula>0.05</formula>
    </cfRule>
  </conditionalFormatting>
  <hyperlinks>
    <hyperlink ref="A1" location="Indice!A1" display="Indice" xr:uid="{C5909A60-3DE4-4229-A6D2-0DC2B1643B12}"/>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dimension ref="A1:AB33"/>
  <sheetViews>
    <sheetView showGridLines="0" workbookViewId="0"/>
  </sheetViews>
  <sheetFormatPr baseColWidth="10" defaultColWidth="9.140625" defaultRowHeight="15" x14ac:dyDescent="0.25"/>
  <cols>
    <col min="1" max="1" width="31.85546875" style="57" customWidth="1"/>
    <col min="2" max="10" width="9.42578125" style="51" bestFit="1" customWidth="1"/>
    <col min="11" max="11" width="8.42578125" style="51" bestFit="1" customWidth="1"/>
    <col min="12" max="19" width="7" style="51" customWidth="1"/>
    <col min="20" max="20" width="6.42578125" style="51" bestFit="1" customWidth="1"/>
    <col min="21" max="22" width="2.85546875" style="51" bestFit="1" customWidth="1"/>
    <col min="23" max="23" width="6.42578125" style="51" bestFit="1" customWidth="1"/>
    <col min="24" max="24" width="4.85546875" style="51" bestFit="1" customWidth="1"/>
    <col min="25" max="25" width="6.42578125" style="51" bestFit="1" customWidth="1"/>
    <col min="26" max="28" width="2.85546875" style="51" bestFit="1" customWidth="1"/>
    <col min="29" max="16384" width="9.140625" style="51"/>
  </cols>
  <sheetData>
    <row r="1" spans="1:28" s="48" customFormat="1" x14ac:dyDescent="0.25">
      <c r="A1" s="119" t="s">
        <v>140</v>
      </c>
    </row>
    <row r="3" spans="1:28" s="50" customFormat="1" x14ac:dyDescent="0.25">
      <c r="A3" s="97" t="s">
        <v>341</v>
      </c>
      <c r="B3" s="49"/>
      <c r="C3" s="49"/>
      <c r="D3" s="49"/>
      <c r="E3" s="49"/>
      <c r="F3" s="49"/>
      <c r="G3" s="49"/>
      <c r="H3" s="49"/>
      <c r="I3" s="49"/>
      <c r="J3" s="49"/>
      <c r="K3" s="49"/>
      <c r="L3" s="49"/>
      <c r="M3" s="49"/>
      <c r="N3" s="49"/>
      <c r="O3" s="49"/>
      <c r="P3" s="49"/>
      <c r="Q3" s="49"/>
      <c r="R3" s="49"/>
      <c r="S3" s="49"/>
      <c r="T3" s="49"/>
      <c r="U3" s="49"/>
      <c r="V3" s="49"/>
      <c r="W3" s="49"/>
      <c r="X3" s="49"/>
      <c r="Y3" s="49"/>
      <c r="Z3" s="49"/>
      <c r="AA3" s="49"/>
      <c r="AB3" s="49"/>
    </row>
    <row r="4" spans="1:28" x14ac:dyDescent="0.25">
      <c r="A4" s="107" t="s">
        <v>339</v>
      </c>
      <c r="B4" s="48"/>
      <c r="C4" s="48"/>
      <c r="D4" s="48"/>
      <c r="E4" s="48"/>
      <c r="F4" s="48"/>
      <c r="G4" s="48"/>
      <c r="H4" s="48"/>
      <c r="I4" s="48"/>
      <c r="J4" s="48"/>
      <c r="K4" s="48"/>
      <c r="L4" s="48"/>
      <c r="M4" s="48"/>
      <c r="N4" s="48"/>
      <c r="O4" s="48"/>
      <c r="P4" s="48"/>
      <c r="Q4" s="48"/>
      <c r="R4" s="48"/>
      <c r="S4" s="48"/>
      <c r="T4" s="48"/>
      <c r="U4" s="48"/>
      <c r="V4" s="48"/>
      <c r="W4" s="48"/>
      <c r="X4" s="48"/>
      <c r="Y4" s="48"/>
      <c r="Z4" s="48"/>
      <c r="AA4" s="48"/>
      <c r="AB4" s="48"/>
    </row>
    <row r="6" spans="1:28" x14ac:dyDescent="0.25">
      <c r="A6" s="135" t="s">
        <v>142</v>
      </c>
      <c r="B6" s="136"/>
      <c r="C6" s="136"/>
      <c r="D6" s="136"/>
      <c r="E6" s="136"/>
      <c r="F6" s="136"/>
      <c r="G6" s="136"/>
      <c r="H6" s="136"/>
      <c r="I6" s="136"/>
      <c r="J6" s="137"/>
      <c r="K6" s="48"/>
      <c r="L6" s="48"/>
      <c r="M6" s="48"/>
      <c r="N6" s="48"/>
      <c r="O6" s="48"/>
      <c r="P6" s="48"/>
      <c r="Q6" s="48"/>
      <c r="R6" s="48"/>
      <c r="S6" s="48"/>
      <c r="T6" s="48"/>
      <c r="U6" s="48"/>
      <c r="V6" s="48"/>
      <c r="W6" s="48"/>
      <c r="X6" s="48"/>
      <c r="Y6" s="48"/>
      <c r="Z6" s="48"/>
      <c r="AA6" s="48"/>
      <c r="AB6" s="48"/>
    </row>
    <row r="7" spans="1:28" x14ac:dyDescent="0.25">
      <c r="A7" s="40" t="s">
        <v>149</v>
      </c>
      <c r="B7" s="6">
        <v>2006</v>
      </c>
      <c r="C7" s="6">
        <v>2009</v>
      </c>
      <c r="D7" s="6">
        <v>2011</v>
      </c>
      <c r="E7" s="6">
        <v>2013</v>
      </c>
      <c r="F7" s="6">
        <v>2015</v>
      </c>
      <c r="G7" s="6">
        <v>2017</v>
      </c>
      <c r="H7" s="6">
        <v>2020</v>
      </c>
      <c r="I7" s="6">
        <v>2022</v>
      </c>
      <c r="J7" s="6">
        <v>2024</v>
      </c>
      <c r="K7" s="48"/>
      <c r="L7" s="48"/>
      <c r="M7" s="48"/>
      <c r="N7" s="48"/>
      <c r="O7" s="48"/>
      <c r="P7" s="48"/>
      <c r="Q7" s="48"/>
      <c r="R7" s="48"/>
      <c r="S7" s="48"/>
      <c r="T7" s="48"/>
      <c r="U7" s="48"/>
      <c r="V7" s="48"/>
      <c r="W7" s="48"/>
      <c r="X7" s="48"/>
      <c r="Y7" s="48"/>
      <c r="Z7" s="48"/>
      <c r="AA7" s="48"/>
      <c r="AB7" s="48"/>
    </row>
    <row r="8" spans="1:28" x14ac:dyDescent="0.25">
      <c r="A8" s="36" t="s">
        <v>143</v>
      </c>
      <c r="B8" s="21">
        <v>348337.4375</v>
      </c>
      <c r="C8" s="21">
        <v>368291.1875</v>
      </c>
      <c r="D8" s="21">
        <v>397518.15625</v>
      </c>
      <c r="E8" s="21">
        <v>487268.78125</v>
      </c>
      <c r="F8" s="21">
        <v>510292.09375</v>
      </c>
      <c r="G8" s="21">
        <v>547378.3125</v>
      </c>
      <c r="H8" s="21">
        <v>549063.9375</v>
      </c>
      <c r="I8" s="21">
        <v>572081.3125</v>
      </c>
      <c r="J8" s="21">
        <v>623536.8125</v>
      </c>
      <c r="K8" s="59"/>
      <c r="L8" s="62"/>
      <c r="M8" s="62"/>
      <c r="N8" s="62"/>
      <c r="O8" s="62"/>
      <c r="P8" s="62"/>
      <c r="Q8" s="62"/>
      <c r="R8" s="62"/>
      <c r="S8" s="62"/>
      <c r="T8" s="59"/>
      <c r="U8" s="59"/>
      <c r="V8" s="59"/>
      <c r="W8" s="59"/>
      <c r="X8" s="59"/>
      <c r="Y8" s="59"/>
      <c r="Z8" s="59"/>
      <c r="AA8" s="59"/>
      <c r="AB8" s="59"/>
    </row>
    <row r="9" spans="1:28" x14ac:dyDescent="0.25">
      <c r="A9" s="36" t="s">
        <v>144</v>
      </c>
      <c r="B9" s="21">
        <v>213405.90625</v>
      </c>
      <c r="C9" s="21">
        <v>248519.1875</v>
      </c>
      <c r="D9" s="21">
        <v>268167.5</v>
      </c>
      <c r="E9" s="21">
        <v>366038.71875</v>
      </c>
      <c r="F9" s="21">
        <v>347178.5</v>
      </c>
      <c r="G9" s="21">
        <v>393743.59375</v>
      </c>
      <c r="H9" s="21">
        <v>415910.0625</v>
      </c>
      <c r="I9" s="21">
        <v>443216.4375</v>
      </c>
      <c r="J9" s="21">
        <v>467286.0625</v>
      </c>
      <c r="K9" s="59"/>
      <c r="L9" s="62"/>
      <c r="M9" s="62"/>
      <c r="N9" s="62"/>
      <c r="O9" s="62"/>
      <c r="P9" s="62"/>
      <c r="Q9" s="62"/>
      <c r="R9" s="62"/>
      <c r="S9" s="62"/>
      <c r="T9" s="59"/>
      <c r="U9" s="59"/>
      <c r="V9" s="59"/>
      <c r="W9" s="59"/>
      <c r="X9" s="59"/>
      <c r="Y9" s="59"/>
      <c r="Z9" s="59"/>
      <c r="AA9" s="59"/>
      <c r="AB9" s="59"/>
    </row>
    <row r="10" spans="1:28" x14ac:dyDescent="0.25">
      <c r="A10" s="36" t="s">
        <v>188</v>
      </c>
      <c r="B10" s="22">
        <v>340334.78125</v>
      </c>
      <c r="C10" s="22">
        <v>360338.03125</v>
      </c>
      <c r="D10" s="22">
        <v>388253.6875</v>
      </c>
      <c r="E10" s="22">
        <v>478083.875</v>
      </c>
      <c r="F10" s="22">
        <v>497670.40625</v>
      </c>
      <c r="G10" s="22">
        <v>534530.0625</v>
      </c>
      <c r="H10" s="22">
        <v>537089.3125</v>
      </c>
      <c r="I10" s="22">
        <v>560071.625</v>
      </c>
      <c r="J10" s="22">
        <v>608212.0625</v>
      </c>
      <c r="K10" s="59"/>
      <c r="L10" s="48"/>
      <c r="M10" s="48"/>
      <c r="N10" s="48"/>
      <c r="O10" s="48"/>
      <c r="P10" s="48"/>
      <c r="Q10" s="48"/>
      <c r="R10" s="48"/>
      <c r="S10" s="48"/>
      <c r="T10" s="59"/>
      <c r="U10" s="59"/>
      <c r="V10" s="59"/>
      <c r="W10" s="59"/>
      <c r="X10" s="59"/>
      <c r="Y10" s="59"/>
      <c r="Z10" s="59"/>
      <c r="AA10" s="59"/>
      <c r="AB10" s="59"/>
    </row>
    <row r="13" spans="1:28" x14ac:dyDescent="0.25">
      <c r="A13" s="135" t="s">
        <v>145</v>
      </c>
      <c r="B13" s="136"/>
      <c r="C13" s="136"/>
      <c r="D13" s="136"/>
      <c r="E13" s="136"/>
      <c r="F13" s="136"/>
      <c r="G13" s="136"/>
      <c r="H13" s="136"/>
      <c r="I13" s="136"/>
      <c r="J13" s="137"/>
      <c r="K13" s="48"/>
      <c r="L13" s="48"/>
      <c r="M13" s="48"/>
      <c r="N13" s="48"/>
      <c r="O13" s="48"/>
      <c r="P13" s="48"/>
      <c r="Q13" s="48"/>
      <c r="R13" s="48"/>
      <c r="S13" s="48"/>
      <c r="T13" s="48"/>
      <c r="U13" s="48"/>
      <c r="V13" s="48"/>
      <c r="W13" s="48"/>
      <c r="X13" s="48"/>
      <c r="Y13" s="48"/>
      <c r="Z13" s="48"/>
      <c r="AA13" s="48"/>
      <c r="AB13" s="48"/>
    </row>
    <row r="14" spans="1:28" x14ac:dyDescent="0.25">
      <c r="A14" s="40" t="s">
        <v>149</v>
      </c>
      <c r="B14" s="6">
        <v>2006</v>
      </c>
      <c r="C14" s="6">
        <v>2009</v>
      </c>
      <c r="D14" s="6">
        <v>2011</v>
      </c>
      <c r="E14" s="6">
        <v>2013</v>
      </c>
      <c r="F14" s="6">
        <v>2015</v>
      </c>
      <c r="G14" s="6">
        <v>2017</v>
      </c>
      <c r="H14" s="6">
        <v>2020</v>
      </c>
      <c r="I14" s="6">
        <v>2022</v>
      </c>
      <c r="J14" s="6">
        <v>2024</v>
      </c>
      <c r="K14" s="48"/>
      <c r="L14" s="48"/>
      <c r="M14" s="48"/>
      <c r="N14" s="48"/>
      <c r="O14" s="48"/>
      <c r="P14" s="48"/>
      <c r="Q14" s="48"/>
      <c r="R14" s="48"/>
      <c r="S14" s="48"/>
      <c r="T14" s="48"/>
      <c r="U14" s="48"/>
      <c r="V14" s="48"/>
      <c r="W14" s="48"/>
      <c r="X14" s="48"/>
      <c r="Y14" s="48"/>
      <c r="Z14" s="48"/>
      <c r="AA14" s="48"/>
      <c r="AB14" s="48"/>
    </row>
    <row r="15" spans="1:28" x14ac:dyDescent="0.25">
      <c r="A15" s="36" t="s">
        <v>143</v>
      </c>
      <c r="B15" s="10">
        <v>4163295</v>
      </c>
      <c r="C15" s="10">
        <v>4467509</v>
      </c>
      <c r="D15" s="10">
        <v>4732768</v>
      </c>
      <c r="E15" s="10">
        <v>4980155</v>
      </c>
      <c r="F15" s="10">
        <v>5204404</v>
      </c>
      <c r="G15" s="10">
        <v>5497389</v>
      </c>
      <c r="H15" s="10">
        <v>6038555</v>
      </c>
      <c r="I15" s="10">
        <v>6345897</v>
      </c>
      <c r="J15" s="10">
        <v>6442582</v>
      </c>
      <c r="K15" s="48"/>
      <c r="L15" s="48"/>
      <c r="M15" s="48"/>
      <c r="N15" s="48"/>
      <c r="O15" s="48"/>
      <c r="P15" s="48"/>
      <c r="Q15" s="48"/>
      <c r="R15" s="48"/>
      <c r="S15" s="48"/>
      <c r="T15" s="59"/>
      <c r="U15" s="59"/>
      <c r="V15" s="59"/>
      <c r="W15" s="59"/>
      <c r="X15" s="59"/>
      <c r="Y15" s="59"/>
      <c r="Z15" s="59"/>
      <c r="AA15" s="59"/>
      <c r="AB15" s="59"/>
    </row>
    <row r="16" spans="1:28" x14ac:dyDescent="0.25">
      <c r="A16" s="36" t="s">
        <v>144</v>
      </c>
      <c r="B16" s="10">
        <v>264743</v>
      </c>
      <c r="C16" s="10">
        <v>317753</v>
      </c>
      <c r="D16" s="10">
        <v>365126</v>
      </c>
      <c r="E16" s="10">
        <v>431105</v>
      </c>
      <c r="F16" s="10">
        <v>435771</v>
      </c>
      <c r="G16" s="10">
        <v>496325</v>
      </c>
      <c r="H16" s="10">
        <v>596716</v>
      </c>
      <c r="I16" s="10">
        <v>652196</v>
      </c>
      <c r="J16" s="10">
        <v>700589</v>
      </c>
      <c r="K16" s="48"/>
      <c r="L16" s="48"/>
      <c r="M16" s="48"/>
      <c r="N16" s="48"/>
      <c r="O16" s="48"/>
      <c r="P16" s="48"/>
      <c r="Q16" s="48"/>
      <c r="R16" s="48"/>
      <c r="S16" s="48"/>
      <c r="T16" s="59"/>
      <c r="U16" s="59"/>
      <c r="V16" s="59"/>
      <c r="W16" s="59"/>
      <c r="X16" s="59"/>
      <c r="Y16" s="59"/>
      <c r="Z16" s="59"/>
      <c r="AA16" s="59"/>
      <c r="AB16" s="59"/>
    </row>
    <row r="17" spans="1:28" x14ac:dyDescent="0.25">
      <c r="A17" s="36" t="s">
        <v>188</v>
      </c>
      <c r="B17" s="11">
        <f t="shared" ref="B17:J17" si="0">SUM(B15:B16)</f>
        <v>4428038</v>
      </c>
      <c r="C17" s="11">
        <f t="shared" si="0"/>
        <v>4785262</v>
      </c>
      <c r="D17" s="11">
        <f t="shared" si="0"/>
        <v>5097894</v>
      </c>
      <c r="E17" s="11">
        <f t="shared" si="0"/>
        <v>5411260</v>
      </c>
      <c r="F17" s="11">
        <f t="shared" si="0"/>
        <v>5640175</v>
      </c>
      <c r="G17" s="11">
        <f t="shared" si="0"/>
        <v>5993714</v>
      </c>
      <c r="H17" s="11">
        <f t="shared" si="0"/>
        <v>6635271</v>
      </c>
      <c r="I17" s="11">
        <f t="shared" si="0"/>
        <v>6998093</v>
      </c>
      <c r="J17" s="11">
        <f t="shared" si="0"/>
        <v>7143171</v>
      </c>
      <c r="K17" s="48"/>
      <c r="L17" s="48"/>
      <c r="M17" s="48"/>
      <c r="N17" s="48"/>
      <c r="O17" s="48"/>
      <c r="P17" s="48"/>
      <c r="Q17" s="48"/>
      <c r="R17" s="48"/>
      <c r="S17" s="48"/>
      <c r="T17" s="59"/>
      <c r="U17" s="59"/>
      <c r="V17" s="59"/>
      <c r="W17" s="59"/>
      <c r="X17" s="59"/>
      <c r="Y17" s="59"/>
      <c r="Z17" s="59"/>
      <c r="AA17" s="59"/>
      <c r="AB17" s="59"/>
    </row>
    <row r="20" spans="1:28" x14ac:dyDescent="0.25">
      <c r="A20" s="135" t="s">
        <v>146</v>
      </c>
      <c r="B20" s="136"/>
      <c r="C20" s="136"/>
      <c r="D20" s="136"/>
      <c r="E20" s="136"/>
      <c r="F20" s="136"/>
      <c r="G20" s="136"/>
      <c r="H20" s="136"/>
      <c r="I20" s="136"/>
      <c r="J20" s="137"/>
      <c r="K20" s="48"/>
      <c r="L20" s="48"/>
      <c r="M20" s="48"/>
      <c r="N20" s="48"/>
      <c r="O20" s="48"/>
      <c r="P20" s="48"/>
      <c r="Q20" s="48"/>
      <c r="R20" s="48"/>
      <c r="S20" s="48"/>
      <c r="T20" s="48"/>
      <c r="U20" s="48"/>
      <c r="V20" s="48"/>
      <c r="W20" s="48"/>
      <c r="X20" s="48"/>
      <c r="Y20" s="48"/>
      <c r="Z20" s="48"/>
      <c r="AA20" s="48"/>
      <c r="AB20" s="48"/>
    </row>
    <row r="21" spans="1:28" x14ac:dyDescent="0.25">
      <c r="A21" s="40" t="s">
        <v>149</v>
      </c>
      <c r="B21" s="6">
        <v>2006</v>
      </c>
      <c r="C21" s="6">
        <v>2009</v>
      </c>
      <c r="D21" s="6">
        <v>2011</v>
      </c>
      <c r="E21" s="6">
        <v>2013</v>
      </c>
      <c r="F21" s="6">
        <v>2015</v>
      </c>
      <c r="G21" s="6">
        <v>2017</v>
      </c>
      <c r="H21" s="6">
        <v>2020</v>
      </c>
      <c r="I21" s="6">
        <v>2022</v>
      </c>
      <c r="J21" s="6">
        <v>2024</v>
      </c>
      <c r="K21" s="48"/>
      <c r="L21" s="48"/>
      <c r="M21" s="48"/>
      <c r="N21" s="48"/>
      <c r="O21" s="48"/>
      <c r="P21" s="48"/>
      <c r="Q21" s="48"/>
      <c r="R21" s="48"/>
      <c r="S21" s="48"/>
      <c r="T21" s="48"/>
      <c r="U21" s="48"/>
      <c r="V21" s="48"/>
      <c r="W21" s="48"/>
      <c r="X21" s="48"/>
      <c r="Y21" s="48"/>
      <c r="Z21" s="48"/>
      <c r="AA21" s="48"/>
      <c r="AB21" s="48"/>
    </row>
    <row r="22" spans="1:28" x14ac:dyDescent="0.25">
      <c r="A22" s="36" t="s">
        <v>143</v>
      </c>
      <c r="B22" s="21">
        <v>9280.3681640625</v>
      </c>
      <c r="C22" s="21">
        <v>9719.2109375</v>
      </c>
      <c r="D22" s="21">
        <v>11705.8134765625</v>
      </c>
      <c r="E22" s="21">
        <v>11160.01171875</v>
      </c>
      <c r="F22" s="21">
        <v>9293.0419921875</v>
      </c>
      <c r="G22" s="21">
        <v>10277.0615234375</v>
      </c>
      <c r="H22" s="21">
        <v>12958.8017578125</v>
      </c>
      <c r="I22" s="21">
        <v>7620.9306640625</v>
      </c>
      <c r="J22" s="21">
        <v>5586.5732421875</v>
      </c>
      <c r="K22" s="59"/>
      <c r="L22" s="62"/>
      <c r="M22" s="62"/>
      <c r="N22" s="62"/>
      <c r="O22" s="62"/>
      <c r="P22" s="62"/>
      <c r="Q22" s="62"/>
      <c r="R22" s="62"/>
      <c r="S22" s="62"/>
      <c r="T22" s="59"/>
      <c r="U22" s="59"/>
      <c r="V22" s="59"/>
      <c r="W22" s="59"/>
      <c r="X22" s="59"/>
      <c r="Y22" s="59"/>
      <c r="Z22" s="59"/>
      <c r="AA22" s="59"/>
      <c r="AB22" s="59"/>
    </row>
    <row r="23" spans="1:28" x14ac:dyDescent="0.25">
      <c r="A23" s="36" t="s">
        <v>144</v>
      </c>
      <c r="B23" s="21">
        <v>7804.177734375</v>
      </c>
      <c r="C23" s="21">
        <v>18076.263671875</v>
      </c>
      <c r="D23" s="21">
        <v>13368.677734375</v>
      </c>
      <c r="E23" s="21">
        <v>49644.0234375</v>
      </c>
      <c r="F23" s="21">
        <v>11183.4375</v>
      </c>
      <c r="G23" s="21">
        <v>14126.630859375</v>
      </c>
      <c r="H23" s="21">
        <v>20803.701171875</v>
      </c>
      <c r="I23" s="21">
        <v>15088.84765625</v>
      </c>
      <c r="J23" s="21">
        <v>13476.94921875</v>
      </c>
      <c r="K23" s="59"/>
      <c r="L23" s="62"/>
      <c r="M23" s="62"/>
      <c r="N23" s="62"/>
      <c r="O23" s="62"/>
      <c r="P23" s="62"/>
      <c r="Q23" s="62"/>
      <c r="R23" s="62"/>
      <c r="S23" s="62"/>
      <c r="T23" s="59"/>
      <c r="U23" s="59"/>
      <c r="V23" s="59"/>
      <c r="W23" s="59"/>
      <c r="X23" s="59"/>
      <c r="Y23" s="59"/>
      <c r="Z23" s="59"/>
      <c r="AA23" s="59"/>
      <c r="AB23" s="59"/>
    </row>
    <row r="24" spans="1:28" x14ac:dyDescent="0.25">
      <c r="A24" s="36" t="s">
        <v>188</v>
      </c>
      <c r="B24" s="22">
        <v>8843.40234375</v>
      </c>
      <c r="C24" s="22">
        <v>9236.587890625</v>
      </c>
      <c r="D24" s="22">
        <v>11091.2705078125</v>
      </c>
      <c r="E24" s="22">
        <v>11017.703125</v>
      </c>
      <c r="F24" s="22">
        <v>8786.7314453125</v>
      </c>
      <c r="G24" s="22">
        <v>9789.994140625</v>
      </c>
      <c r="H24" s="22">
        <v>12091.8623046875</v>
      </c>
      <c r="I24" s="22">
        <v>7115.9228515625</v>
      </c>
      <c r="J24" s="22">
        <v>5253.76171875</v>
      </c>
      <c r="K24" s="59"/>
      <c r="L24" s="48"/>
      <c r="M24" s="48"/>
      <c r="N24" s="48"/>
      <c r="O24" s="48"/>
      <c r="P24" s="48"/>
      <c r="Q24" s="48"/>
      <c r="R24" s="48"/>
      <c r="S24" s="48"/>
      <c r="T24" s="59"/>
      <c r="U24" s="59"/>
      <c r="V24" s="59"/>
      <c r="W24" s="59"/>
      <c r="X24" s="59"/>
      <c r="Y24" s="59"/>
      <c r="Z24" s="59"/>
      <c r="AA24" s="59"/>
      <c r="AB24" s="59"/>
    </row>
    <row r="27" spans="1:28" x14ac:dyDescent="0.25">
      <c r="A27" s="135" t="s">
        <v>148</v>
      </c>
      <c r="B27" s="136"/>
      <c r="C27" s="136"/>
      <c r="D27" s="136"/>
      <c r="E27" s="136"/>
      <c r="F27" s="136"/>
      <c r="G27" s="136"/>
      <c r="H27" s="136"/>
      <c r="I27" s="136"/>
      <c r="J27" s="137"/>
      <c r="K27" s="48"/>
      <c r="L27" s="48"/>
      <c r="M27" s="48"/>
      <c r="N27" s="48"/>
      <c r="O27" s="48"/>
      <c r="P27" s="48"/>
      <c r="Q27" s="48"/>
      <c r="R27" s="48"/>
      <c r="S27" s="48"/>
      <c r="T27" s="48"/>
      <c r="U27" s="48"/>
      <c r="V27" s="48"/>
      <c r="W27" s="48"/>
      <c r="X27" s="48"/>
      <c r="Y27" s="48"/>
      <c r="Z27" s="48"/>
      <c r="AA27" s="48"/>
      <c r="AB27" s="48"/>
    </row>
    <row r="28" spans="1:28" x14ac:dyDescent="0.25">
      <c r="A28" s="40" t="s">
        <v>149</v>
      </c>
      <c r="B28" s="6">
        <v>2006</v>
      </c>
      <c r="C28" s="6">
        <v>2009</v>
      </c>
      <c r="D28" s="6">
        <v>2011</v>
      </c>
      <c r="E28" s="6">
        <v>2013</v>
      </c>
      <c r="F28" s="6">
        <v>2015</v>
      </c>
      <c r="G28" s="6">
        <v>2017</v>
      </c>
      <c r="H28" s="6">
        <v>2020</v>
      </c>
      <c r="I28" s="6">
        <v>2022</v>
      </c>
      <c r="J28" s="6">
        <v>2024</v>
      </c>
      <c r="K28" s="48"/>
      <c r="L28" s="48"/>
      <c r="M28" s="48"/>
      <c r="N28" s="48"/>
      <c r="O28" s="48"/>
      <c r="P28" s="48"/>
      <c r="Q28" s="48"/>
      <c r="R28" s="48"/>
      <c r="S28" s="48"/>
      <c r="T28" s="48"/>
      <c r="U28" s="48"/>
      <c r="V28" s="48"/>
      <c r="W28" s="48"/>
      <c r="X28" s="48"/>
      <c r="Y28" s="48"/>
      <c r="Z28" s="48"/>
      <c r="AA28" s="48"/>
      <c r="AB28" s="48"/>
    </row>
    <row r="29" spans="1:28" x14ac:dyDescent="0.25">
      <c r="A29" s="36" t="s">
        <v>143</v>
      </c>
      <c r="B29" s="10">
        <v>66307</v>
      </c>
      <c r="C29" s="10">
        <v>64482</v>
      </c>
      <c r="D29" s="10">
        <v>52808</v>
      </c>
      <c r="E29" s="10">
        <v>59386</v>
      </c>
      <c r="F29" s="10">
        <v>75457</v>
      </c>
      <c r="G29" s="10">
        <v>63379</v>
      </c>
      <c r="H29" s="10">
        <v>55748</v>
      </c>
      <c r="I29" s="10">
        <v>62673</v>
      </c>
      <c r="J29" s="10">
        <v>68505</v>
      </c>
      <c r="K29" s="48"/>
      <c r="L29" s="48"/>
      <c r="M29" s="48"/>
      <c r="N29" s="48"/>
      <c r="O29" s="48"/>
      <c r="P29" s="48"/>
      <c r="Q29" s="48"/>
      <c r="R29" s="48"/>
      <c r="S29" s="48"/>
      <c r="T29" s="59"/>
      <c r="U29" s="59"/>
      <c r="V29" s="59"/>
      <c r="W29" s="59"/>
      <c r="X29" s="59"/>
      <c r="Y29" s="59"/>
      <c r="Z29" s="59"/>
      <c r="AA29" s="59"/>
      <c r="AB29" s="59"/>
    </row>
    <row r="30" spans="1:28" x14ac:dyDescent="0.25">
      <c r="A30" s="36" t="s">
        <v>144</v>
      </c>
      <c r="B30" s="10">
        <v>7311</v>
      </c>
      <c r="C30" s="10">
        <v>6978</v>
      </c>
      <c r="D30" s="10">
        <v>6276</v>
      </c>
      <c r="E30" s="10">
        <v>7246</v>
      </c>
      <c r="F30" s="10">
        <v>8421</v>
      </c>
      <c r="G30" s="10">
        <v>7525</v>
      </c>
      <c r="H30" s="10">
        <v>7163</v>
      </c>
      <c r="I30" s="10">
        <v>9383</v>
      </c>
      <c r="J30" s="10">
        <v>10149</v>
      </c>
      <c r="K30" s="48"/>
      <c r="L30" s="48"/>
      <c r="M30" s="48"/>
      <c r="N30" s="48"/>
      <c r="O30" s="48"/>
      <c r="P30" s="48"/>
      <c r="Q30" s="48"/>
      <c r="R30" s="48"/>
      <c r="S30" s="48"/>
      <c r="T30" s="59"/>
      <c r="U30" s="59"/>
      <c r="V30" s="59"/>
      <c r="W30" s="59"/>
      <c r="X30" s="59"/>
      <c r="Y30" s="59"/>
      <c r="Z30" s="59"/>
      <c r="AA30" s="59"/>
      <c r="AB30" s="59"/>
    </row>
    <row r="31" spans="1:28" x14ac:dyDescent="0.25">
      <c r="A31" s="36" t="s">
        <v>188</v>
      </c>
      <c r="B31" s="11">
        <f t="shared" ref="B31:J31" si="1">SUM(B29:B30)</f>
        <v>73618</v>
      </c>
      <c r="C31" s="11">
        <f t="shared" si="1"/>
        <v>71460</v>
      </c>
      <c r="D31" s="11">
        <f t="shared" si="1"/>
        <v>59084</v>
      </c>
      <c r="E31" s="11">
        <f t="shared" si="1"/>
        <v>66632</v>
      </c>
      <c r="F31" s="11">
        <f t="shared" si="1"/>
        <v>83878</v>
      </c>
      <c r="G31" s="11">
        <f t="shared" si="1"/>
        <v>70904</v>
      </c>
      <c r="H31" s="11">
        <f t="shared" si="1"/>
        <v>62911</v>
      </c>
      <c r="I31" s="11">
        <f t="shared" si="1"/>
        <v>72056</v>
      </c>
      <c r="J31" s="11">
        <f t="shared" si="1"/>
        <v>78654</v>
      </c>
      <c r="K31" s="48"/>
      <c r="L31" s="48"/>
      <c r="M31" s="48"/>
      <c r="N31" s="48"/>
      <c r="O31" s="48"/>
      <c r="P31" s="48"/>
      <c r="Q31" s="48"/>
      <c r="R31" s="48"/>
      <c r="S31" s="48"/>
      <c r="T31" s="59"/>
      <c r="U31" s="59"/>
      <c r="V31" s="59"/>
      <c r="W31" s="59"/>
      <c r="X31" s="59"/>
      <c r="Y31" s="59"/>
      <c r="Z31" s="59"/>
      <c r="AA31" s="59"/>
      <c r="AB31" s="59"/>
    </row>
    <row r="33" spans="1:1" x14ac:dyDescent="0.25">
      <c r="A33" s="51" t="s">
        <v>373</v>
      </c>
    </row>
  </sheetData>
  <mergeCells count="4">
    <mergeCell ref="A6:J6"/>
    <mergeCell ref="A13:J13"/>
    <mergeCell ref="A27:J27"/>
    <mergeCell ref="A20:J20"/>
  </mergeCells>
  <conditionalFormatting sqref="T8:AB10">
    <cfRule type="cellIs" dxfId="32" priority="7" operator="greaterThan">
      <formula>0.05</formula>
    </cfRule>
  </conditionalFormatting>
  <conditionalFormatting sqref="T15:AB17">
    <cfRule type="cellIs" dxfId="31" priority="3" operator="greaterThan">
      <formula>0.05</formula>
    </cfRule>
  </conditionalFormatting>
  <conditionalFormatting sqref="T22:AB24">
    <cfRule type="cellIs" dxfId="30" priority="2" operator="greaterThan">
      <formula>0.05</formula>
    </cfRule>
  </conditionalFormatting>
  <conditionalFormatting sqref="T29:AB31">
    <cfRule type="cellIs" dxfId="29" priority="1" operator="greaterThan">
      <formula>0.05</formula>
    </cfRule>
  </conditionalFormatting>
  <hyperlinks>
    <hyperlink ref="A1" location="Indice!A1" display="Indice" xr:uid="{7DF84602-33F4-4221-912E-74B8BFD719BC}"/>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dimension ref="A1:AC41"/>
  <sheetViews>
    <sheetView showGridLines="0" workbookViewId="0"/>
  </sheetViews>
  <sheetFormatPr baseColWidth="10" defaultColWidth="9.140625" defaultRowHeight="15" x14ac:dyDescent="0.25"/>
  <cols>
    <col min="1" max="1" width="20.7109375" style="57" customWidth="1"/>
    <col min="2" max="2" width="8.140625" style="51" bestFit="1" customWidth="1"/>
    <col min="3" max="10" width="9.42578125" style="51" bestFit="1" customWidth="1"/>
    <col min="11" max="11" width="10.140625" style="51" bestFit="1" customWidth="1"/>
    <col min="12" max="12" width="13.42578125" style="51" customWidth="1"/>
    <col min="13" max="20" width="10.5703125" style="51" bestFit="1" customWidth="1"/>
    <col min="21" max="29" width="2.85546875" style="51" bestFit="1" customWidth="1"/>
    <col min="30" max="16384" width="9.140625" style="51"/>
  </cols>
  <sheetData>
    <row r="1" spans="1:29" s="48" customFormat="1" x14ac:dyDescent="0.25">
      <c r="A1" s="119" t="s">
        <v>140</v>
      </c>
    </row>
    <row r="3" spans="1:29" s="50" customFormat="1" ht="15" customHeight="1" x14ac:dyDescent="0.25">
      <c r="A3" s="17" t="s">
        <v>342</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row>
    <row r="4" spans="1:29" x14ac:dyDescent="0.25">
      <c r="A4" s="107" t="s">
        <v>339</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9" t="s">
        <v>150</v>
      </c>
      <c r="C8" s="21">
        <v>364474.125</v>
      </c>
      <c r="D8" s="21">
        <v>398104.15625</v>
      </c>
      <c r="E8" s="21">
        <v>433766.8125</v>
      </c>
      <c r="F8" s="21">
        <v>535964.6875</v>
      </c>
      <c r="G8" s="21">
        <v>563181.8125</v>
      </c>
      <c r="H8" s="21">
        <v>607609.25</v>
      </c>
      <c r="I8" s="21">
        <v>659657.25</v>
      </c>
      <c r="J8" s="21">
        <v>670882.375</v>
      </c>
      <c r="K8" s="21">
        <v>720490.5</v>
      </c>
      <c r="L8" s="62"/>
      <c r="M8" s="62"/>
      <c r="N8" s="62"/>
      <c r="O8" s="62"/>
      <c r="P8" s="62"/>
      <c r="Q8" s="62"/>
      <c r="R8" s="62"/>
      <c r="S8" s="62"/>
      <c r="T8" s="62"/>
      <c r="U8" s="59"/>
      <c r="V8" s="59"/>
      <c r="W8" s="59"/>
      <c r="X8" s="59"/>
      <c r="Y8" s="59"/>
      <c r="Z8" s="59"/>
      <c r="AA8" s="59"/>
      <c r="AB8" s="59"/>
      <c r="AC8" s="59"/>
    </row>
    <row r="9" spans="1:29" x14ac:dyDescent="0.25">
      <c r="A9" s="142"/>
      <c r="B9" s="9" t="s">
        <v>151</v>
      </c>
      <c r="C9" s="21">
        <v>308126.78125</v>
      </c>
      <c r="D9" s="21">
        <v>301768.84375</v>
      </c>
      <c r="E9" s="21">
        <v>332210.875</v>
      </c>
      <c r="F9" s="21">
        <v>393624.71875</v>
      </c>
      <c r="G9" s="21">
        <v>413001.375</v>
      </c>
      <c r="H9" s="21">
        <v>451580.59375</v>
      </c>
      <c r="I9" s="21">
        <v>403560.9375</v>
      </c>
      <c r="J9" s="21">
        <v>462741.1875</v>
      </c>
      <c r="K9" s="21">
        <v>520100</v>
      </c>
      <c r="L9" s="62"/>
      <c r="M9" s="62"/>
      <c r="N9" s="62"/>
      <c r="O9" s="62"/>
      <c r="P9" s="62"/>
      <c r="Q9" s="62"/>
      <c r="R9" s="62"/>
      <c r="S9" s="62"/>
      <c r="T9" s="62"/>
      <c r="U9" s="59"/>
      <c r="V9" s="59"/>
      <c r="W9" s="59"/>
      <c r="X9" s="59"/>
      <c r="Y9" s="59"/>
      <c r="Z9" s="59"/>
      <c r="AA9" s="59"/>
      <c r="AB9" s="59"/>
      <c r="AC9" s="59"/>
    </row>
    <row r="10" spans="1:29" x14ac:dyDescent="0.25">
      <c r="A10" s="140" t="s">
        <v>144</v>
      </c>
      <c r="B10" s="9" t="s">
        <v>150</v>
      </c>
      <c r="C10" s="21">
        <v>224007.59375</v>
      </c>
      <c r="D10" s="21">
        <v>266791.78125</v>
      </c>
      <c r="E10" s="21">
        <v>290775.3125</v>
      </c>
      <c r="F10" s="21">
        <v>408442.4375</v>
      </c>
      <c r="G10" s="21">
        <v>380622.09375</v>
      </c>
      <c r="H10" s="21">
        <v>421245.0625</v>
      </c>
      <c r="I10" s="21">
        <v>511834.625</v>
      </c>
      <c r="J10" s="21">
        <v>540688.6875</v>
      </c>
      <c r="K10" s="21">
        <v>554282.9375</v>
      </c>
      <c r="L10" s="62"/>
      <c r="M10" s="62"/>
      <c r="N10" s="62"/>
      <c r="O10" s="62"/>
      <c r="P10" s="62"/>
      <c r="Q10" s="62"/>
      <c r="R10" s="62"/>
      <c r="S10" s="62"/>
      <c r="T10" s="62"/>
      <c r="U10" s="59"/>
      <c r="V10" s="59"/>
      <c r="W10" s="59"/>
      <c r="X10" s="59"/>
      <c r="Y10" s="59"/>
      <c r="Z10" s="59"/>
      <c r="AA10" s="59"/>
      <c r="AB10" s="59"/>
      <c r="AC10" s="59"/>
    </row>
    <row r="11" spans="1:29" x14ac:dyDescent="0.25">
      <c r="A11" s="142"/>
      <c r="B11" s="9" t="s">
        <v>151</v>
      </c>
      <c r="C11" s="21">
        <v>186278.3125</v>
      </c>
      <c r="D11" s="21">
        <v>206746.765625</v>
      </c>
      <c r="E11" s="21">
        <v>225942.09375</v>
      </c>
      <c r="F11" s="21">
        <v>288695.4375</v>
      </c>
      <c r="G11" s="21">
        <v>294030.25</v>
      </c>
      <c r="H11" s="21">
        <v>354311.96875</v>
      </c>
      <c r="I11" s="21">
        <v>308275.8125</v>
      </c>
      <c r="J11" s="21">
        <v>345054.25</v>
      </c>
      <c r="K11" s="21">
        <v>382312.59375</v>
      </c>
      <c r="L11" s="62"/>
      <c r="M11" s="62"/>
      <c r="N11" s="62"/>
      <c r="O11" s="62"/>
      <c r="P11" s="62"/>
      <c r="Q11" s="62"/>
      <c r="R11" s="62"/>
      <c r="S11" s="62"/>
      <c r="T11" s="62"/>
      <c r="U11" s="59"/>
      <c r="V11" s="59"/>
      <c r="W11" s="59"/>
      <c r="X11" s="59"/>
      <c r="Y11" s="59"/>
      <c r="Z11" s="59"/>
      <c r="AA11" s="59"/>
      <c r="AB11" s="59"/>
      <c r="AC11" s="59"/>
    </row>
    <row r="12" spans="1:29" x14ac:dyDescent="0.25">
      <c r="A12" s="144" t="s">
        <v>188</v>
      </c>
      <c r="B12" s="137"/>
      <c r="C12" s="22">
        <v>340334.78125</v>
      </c>
      <c r="D12" s="22">
        <v>360338.03125</v>
      </c>
      <c r="E12" s="22">
        <v>388253.6875</v>
      </c>
      <c r="F12" s="22">
        <v>478083.875</v>
      </c>
      <c r="G12" s="22">
        <v>497670.40625</v>
      </c>
      <c r="H12" s="22">
        <v>534530.0625</v>
      </c>
      <c r="I12" s="22">
        <v>537089.3125</v>
      </c>
      <c r="J12" s="22">
        <v>560071.625</v>
      </c>
      <c r="K12" s="22">
        <v>608212.0625</v>
      </c>
      <c r="L12" s="48"/>
      <c r="M12" s="48"/>
      <c r="N12" s="48"/>
      <c r="O12" s="48"/>
      <c r="P12" s="48"/>
      <c r="Q12" s="48"/>
      <c r="R12" s="48"/>
      <c r="S12" s="48"/>
      <c r="T12" s="48"/>
      <c r="U12" s="59"/>
      <c r="V12" s="59"/>
      <c r="W12" s="59"/>
      <c r="X12" s="59"/>
      <c r="Y12" s="59"/>
      <c r="Z12" s="59"/>
      <c r="AA12" s="59"/>
      <c r="AB12" s="59"/>
      <c r="AC12" s="59"/>
    </row>
    <row r="15" spans="1:29" x14ac:dyDescent="0.25">
      <c r="A15" s="135" t="s">
        <v>145</v>
      </c>
      <c r="B15" s="136"/>
      <c r="C15" s="136"/>
      <c r="D15" s="136"/>
      <c r="E15" s="136"/>
      <c r="F15" s="136"/>
      <c r="G15" s="136"/>
      <c r="H15" s="136"/>
      <c r="I15" s="136"/>
      <c r="J15" s="136"/>
      <c r="K15" s="137"/>
      <c r="L15" s="48"/>
      <c r="M15" s="48"/>
      <c r="N15" s="48"/>
      <c r="O15" s="48"/>
      <c r="P15" s="48"/>
      <c r="Q15" s="48"/>
      <c r="R15" s="48"/>
      <c r="S15" s="48"/>
      <c r="T15" s="48"/>
      <c r="U15" s="59"/>
      <c r="V15" s="59"/>
      <c r="W15" s="59"/>
      <c r="X15" s="59"/>
      <c r="Y15" s="59"/>
      <c r="Z15" s="59"/>
      <c r="AA15" s="59"/>
      <c r="AB15" s="59"/>
      <c r="AC15" s="59"/>
    </row>
    <row r="16" spans="1:29" x14ac:dyDescent="0.25">
      <c r="A16" s="139" t="s">
        <v>149</v>
      </c>
      <c r="B16" s="137"/>
      <c r="C16" s="6">
        <v>2006</v>
      </c>
      <c r="D16" s="6">
        <v>2009</v>
      </c>
      <c r="E16" s="6">
        <v>2011</v>
      </c>
      <c r="F16" s="6">
        <v>2013</v>
      </c>
      <c r="G16" s="6">
        <v>2015</v>
      </c>
      <c r="H16" s="6">
        <v>2017</v>
      </c>
      <c r="I16" s="6">
        <v>2020</v>
      </c>
      <c r="J16" s="6">
        <v>2022</v>
      </c>
      <c r="K16" s="6">
        <v>2024</v>
      </c>
      <c r="L16" s="48"/>
      <c r="M16" s="48"/>
      <c r="N16" s="48"/>
      <c r="O16" s="48"/>
      <c r="P16" s="48"/>
      <c r="Q16" s="48"/>
      <c r="R16" s="48"/>
      <c r="S16" s="48"/>
      <c r="T16" s="48"/>
      <c r="U16" s="59"/>
      <c r="V16" s="59"/>
      <c r="W16" s="59"/>
      <c r="X16" s="59"/>
      <c r="Y16" s="59"/>
      <c r="Z16" s="59"/>
      <c r="AA16" s="59"/>
      <c r="AB16" s="59"/>
      <c r="AC16" s="59"/>
    </row>
    <row r="17" spans="1:29" x14ac:dyDescent="0.25">
      <c r="A17" s="140" t="s">
        <v>143</v>
      </c>
      <c r="B17" s="9" t="s">
        <v>150</v>
      </c>
      <c r="C17" s="10">
        <v>2971014</v>
      </c>
      <c r="D17" s="10">
        <v>3084945</v>
      </c>
      <c r="E17" s="10">
        <v>3043487</v>
      </c>
      <c r="F17" s="10">
        <v>3276394</v>
      </c>
      <c r="G17" s="10">
        <v>3371546</v>
      </c>
      <c r="H17" s="10">
        <v>3375261</v>
      </c>
      <c r="I17" s="10">
        <v>3430849</v>
      </c>
      <c r="J17" s="10">
        <v>3333608</v>
      </c>
      <c r="K17" s="10">
        <v>3325508</v>
      </c>
      <c r="L17" s="48"/>
      <c r="M17" s="48"/>
      <c r="N17" s="48"/>
      <c r="O17" s="48"/>
      <c r="P17" s="48"/>
      <c r="Q17" s="48"/>
      <c r="R17" s="48"/>
      <c r="S17" s="48"/>
      <c r="T17" s="48"/>
      <c r="U17" s="59"/>
      <c r="V17" s="59"/>
      <c r="W17" s="59"/>
      <c r="X17" s="59"/>
      <c r="Y17" s="59"/>
      <c r="Z17" s="59"/>
      <c r="AA17" s="59"/>
      <c r="AB17" s="59"/>
      <c r="AC17" s="59"/>
    </row>
    <row r="18" spans="1:29" x14ac:dyDescent="0.25">
      <c r="A18" s="142"/>
      <c r="B18" s="9" t="s">
        <v>151</v>
      </c>
      <c r="C18" s="10">
        <v>1192281</v>
      </c>
      <c r="D18" s="10">
        <v>1382564</v>
      </c>
      <c r="E18" s="10">
        <v>1689281</v>
      </c>
      <c r="F18" s="10">
        <v>1703761</v>
      </c>
      <c r="G18" s="10">
        <v>1832858</v>
      </c>
      <c r="H18" s="10">
        <v>2122128</v>
      </c>
      <c r="I18" s="10">
        <v>2607706</v>
      </c>
      <c r="J18" s="10">
        <v>3012289</v>
      </c>
      <c r="K18" s="10">
        <v>3117074</v>
      </c>
      <c r="L18" s="48"/>
      <c r="M18" s="48"/>
      <c r="N18" s="48"/>
      <c r="O18" s="48"/>
      <c r="P18" s="48"/>
      <c r="Q18" s="48"/>
      <c r="R18" s="48"/>
      <c r="S18" s="48"/>
      <c r="T18" s="48"/>
      <c r="U18" s="59"/>
      <c r="V18" s="59"/>
      <c r="W18" s="59"/>
      <c r="X18" s="59"/>
      <c r="Y18" s="59"/>
      <c r="Z18" s="59"/>
      <c r="AA18" s="59"/>
      <c r="AB18" s="59"/>
      <c r="AC18" s="59"/>
    </row>
    <row r="19" spans="1:29" x14ac:dyDescent="0.25">
      <c r="A19" s="140" t="s">
        <v>144</v>
      </c>
      <c r="B19" s="9" t="s">
        <v>150</v>
      </c>
      <c r="C19" s="10">
        <v>190352</v>
      </c>
      <c r="D19" s="10">
        <v>221056</v>
      </c>
      <c r="E19" s="10">
        <v>237804</v>
      </c>
      <c r="F19" s="10">
        <v>278446</v>
      </c>
      <c r="G19" s="10">
        <v>267467</v>
      </c>
      <c r="H19" s="10">
        <v>292395</v>
      </c>
      <c r="I19" s="10">
        <v>315521</v>
      </c>
      <c r="J19" s="10">
        <v>327248</v>
      </c>
      <c r="K19" s="10">
        <v>346173</v>
      </c>
      <c r="L19" s="48"/>
      <c r="M19" s="48"/>
      <c r="N19" s="48"/>
      <c r="O19" s="48"/>
      <c r="P19" s="48"/>
      <c r="Q19" s="48"/>
      <c r="R19" s="48"/>
      <c r="S19" s="48"/>
      <c r="T19" s="48"/>
      <c r="U19" s="59"/>
      <c r="V19" s="59"/>
      <c r="W19" s="59"/>
      <c r="X19" s="59"/>
      <c r="Y19" s="59"/>
      <c r="Z19" s="59"/>
      <c r="AA19" s="59"/>
      <c r="AB19" s="59"/>
      <c r="AC19" s="59"/>
    </row>
    <row r="20" spans="1:29" x14ac:dyDescent="0.25">
      <c r="A20" s="142"/>
      <c r="B20" s="9" t="s">
        <v>151</v>
      </c>
      <c r="C20" s="10">
        <v>74391</v>
      </c>
      <c r="D20" s="10">
        <v>96697</v>
      </c>
      <c r="E20" s="10">
        <v>127322</v>
      </c>
      <c r="F20" s="10">
        <v>152659</v>
      </c>
      <c r="G20" s="10">
        <v>168304</v>
      </c>
      <c r="H20" s="10">
        <v>203930</v>
      </c>
      <c r="I20" s="10">
        <v>281195</v>
      </c>
      <c r="J20" s="10">
        <v>324948</v>
      </c>
      <c r="K20" s="10">
        <v>354416</v>
      </c>
      <c r="L20" s="48"/>
      <c r="M20" s="48"/>
      <c r="N20" s="48"/>
      <c r="O20" s="48"/>
      <c r="P20" s="48"/>
      <c r="Q20" s="48"/>
      <c r="R20" s="48"/>
      <c r="S20" s="48"/>
      <c r="T20" s="48"/>
      <c r="U20" s="59"/>
      <c r="V20" s="59"/>
      <c r="W20" s="59"/>
      <c r="X20" s="59"/>
      <c r="Y20" s="59"/>
      <c r="Z20" s="59"/>
      <c r="AA20" s="59"/>
      <c r="AB20" s="59"/>
      <c r="AC20" s="59"/>
    </row>
    <row r="21" spans="1:29" x14ac:dyDescent="0.25">
      <c r="A21" s="144" t="s">
        <v>188</v>
      </c>
      <c r="B21" s="137"/>
      <c r="C21" s="11">
        <f t="shared" ref="C21:K21" si="0">SUM(C17:C20)</f>
        <v>4428038</v>
      </c>
      <c r="D21" s="11">
        <f t="shared" si="0"/>
        <v>4785262</v>
      </c>
      <c r="E21" s="11">
        <f t="shared" si="0"/>
        <v>5097894</v>
      </c>
      <c r="F21" s="11">
        <f t="shared" si="0"/>
        <v>5411260</v>
      </c>
      <c r="G21" s="11">
        <f t="shared" si="0"/>
        <v>5640175</v>
      </c>
      <c r="H21" s="11">
        <f t="shared" si="0"/>
        <v>5993714</v>
      </c>
      <c r="I21" s="11">
        <f t="shared" si="0"/>
        <v>6635271</v>
      </c>
      <c r="J21" s="11">
        <f t="shared" si="0"/>
        <v>6998093</v>
      </c>
      <c r="K21" s="11">
        <f t="shared" si="0"/>
        <v>7143171</v>
      </c>
      <c r="L21" s="48"/>
      <c r="M21" s="48"/>
      <c r="N21" s="48"/>
      <c r="O21" s="48"/>
      <c r="P21" s="48"/>
      <c r="Q21" s="48"/>
      <c r="R21" s="48"/>
      <c r="S21" s="48"/>
      <c r="T21" s="48"/>
      <c r="U21" s="59"/>
      <c r="V21" s="59"/>
      <c r="W21" s="59"/>
      <c r="X21" s="59"/>
      <c r="Y21" s="59"/>
      <c r="Z21" s="59"/>
      <c r="AA21" s="59"/>
      <c r="AB21" s="59"/>
      <c r="AC21" s="59"/>
    </row>
    <row r="22" spans="1:29" x14ac:dyDescent="0.25">
      <c r="A22" s="60"/>
      <c r="B22" s="48"/>
      <c r="C22" s="48"/>
      <c r="D22" s="48"/>
      <c r="E22" s="48"/>
      <c r="F22" s="48"/>
      <c r="G22" s="48"/>
      <c r="H22" s="48"/>
      <c r="I22" s="48"/>
      <c r="J22" s="48"/>
      <c r="K22" s="48"/>
      <c r="L22" s="48"/>
      <c r="M22" s="48"/>
      <c r="N22" s="48"/>
      <c r="O22" s="48"/>
      <c r="P22" s="48"/>
      <c r="Q22" s="48"/>
      <c r="R22" s="48"/>
      <c r="S22" s="48"/>
      <c r="T22" s="48"/>
      <c r="U22" s="59"/>
      <c r="V22" s="59"/>
      <c r="W22" s="59"/>
      <c r="X22" s="59"/>
      <c r="Y22" s="59"/>
      <c r="Z22" s="59"/>
      <c r="AA22" s="59"/>
      <c r="AB22" s="59"/>
      <c r="AC22" s="59"/>
    </row>
    <row r="23" spans="1:29" x14ac:dyDescent="0.25">
      <c r="A23" s="60"/>
      <c r="B23" s="48"/>
      <c r="C23" s="48"/>
      <c r="D23" s="48"/>
      <c r="E23" s="48"/>
      <c r="F23" s="48"/>
      <c r="G23" s="48"/>
      <c r="H23" s="48"/>
      <c r="I23" s="48"/>
      <c r="J23" s="48"/>
      <c r="K23" s="48"/>
      <c r="L23" s="48"/>
      <c r="M23" s="48"/>
      <c r="N23" s="48"/>
      <c r="O23" s="48"/>
      <c r="P23" s="48"/>
      <c r="Q23" s="48"/>
      <c r="R23" s="48"/>
      <c r="S23" s="48"/>
      <c r="T23" s="48"/>
      <c r="U23" s="59"/>
      <c r="V23" s="59"/>
      <c r="W23" s="59"/>
      <c r="X23" s="59"/>
      <c r="Y23" s="59"/>
      <c r="Z23" s="59"/>
      <c r="AA23" s="59"/>
      <c r="AB23" s="59"/>
      <c r="AC23" s="59"/>
    </row>
    <row r="24" spans="1:29" x14ac:dyDescent="0.25">
      <c r="A24" s="135" t="s">
        <v>146</v>
      </c>
      <c r="B24" s="136"/>
      <c r="C24" s="136"/>
      <c r="D24" s="136"/>
      <c r="E24" s="136"/>
      <c r="F24" s="136"/>
      <c r="G24" s="136"/>
      <c r="H24" s="136"/>
      <c r="I24" s="136"/>
      <c r="J24" s="136"/>
      <c r="K24" s="137"/>
      <c r="L24" s="48"/>
      <c r="M24" s="48"/>
      <c r="N24" s="48"/>
      <c r="O24" s="48"/>
      <c r="P24" s="48"/>
      <c r="Q24" s="48"/>
      <c r="R24" s="48"/>
      <c r="S24" s="48"/>
      <c r="T24" s="48"/>
      <c r="U24" s="59"/>
      <c r="V24" s="59"/>
      <c r="W24" s="59"/>
      <c r="X24" s="59"/>
      <c r="Y24" s="59"/>
      <c r="Z24" s="59"/>
      <c r="AA24" s="59"/>
      <c r="AB24" s="59"/>
      <c r="AC24" s="59"/>
    </row>
    <row r="25" spans="1:29" x14ac:dyDescent="0.25">
      <c r="A25" s="139" t="s">
        <v>149</v>
      </c>
      <c r="B25" s="137"/>
      <c r="C25" s="6">
        <v>2006</v>
      </c>
      <c r="D25" s="6">
        <v>2009</v>
      </c>
      <c r="E25" s="6">
        <v>2011</v>
      </c>
      <c r="F25" s="6">
        <v>2013</v>
      </c>
      <c r="G25" s="6">
        <v>2015</v>
      </c>
      <c r="H25" s="6">
        <v>2017</v>
      </c>
      <c r="I25" s="6">
        <v>2020</v>
      </c>
      <c r="J25" s="6">
        <v>2022</v>
      </c>
      <c r="K25" s="6">
        <v>2024</v>
      </c>
      <c r="L25" s="48"/>
      <c r="M25" s="48"/>
      <c r="N25" s="48"/>
      <c r="O25" s="48"/>
      <c r="P25" s="48"/>
      <c r="Q25" s="48"/>
      <c r="R25" s="48"/>
      <c r="S25" s="48"/>
      <c r="T25" s="48"/>
      <c r="U25" s="48"/>
      <c r="V25" s="48"/>
      <c r="W25" s="48"/>
      <c r="X25" s="48"/>
      <c r="Y25" s="48"/>
      <c r="Z25" s="48"/>
      <c r="AA25" s="48"/>
      <c r="AB25" s="48"/>
      <c r="AC25" s="48"/>
    </row>
    <row r="26" spans="1:29" x14ac:dyDescent="0.25">
      <c r="A26" s="140" t="s">
        <v>143</v>
      </c>
      <c r="B26" s="9" t="s">
        <v>150</v>
      </c>
      <c r="C26" s="21">
        <v>10147.974609375</v>
      </c>
      <c r="D26" s="21">
        <v>13354.2744140625</v>
      </c>
      <c r="E26" s="21">
        <v>14146.2646484375</v>
      </c>
      <c r="F26" s="21">
        <v>13245.69140625</v>
      </c>
      <c r="G26" s="21">
        <v>11222.361328125</v>
      </c>
      <c r="H26" s="21">
        <v>12460.0439453125</v>
      </c>
      <c r="I26" s="21">
        <v>21037.16796875</v>
      </c>
      <c r="J26" s="21">
        <v>11973.380859375</v>
      </c>
      <c r="K26" s="21">
        <v>8570.8974609375</v>
      </c>
      <c r="L26" s="62"/>
      <c r="M26" s="62"/>
      <c r="N26" s="62"/>
      <c r="O26" s="62"/>
      <c r="P26" s="62"/>
      <c r="Q26" s="62"/>
      <c r="R26" s="62"/>
      <c r="S26" s="62"/>
      <c r="T26" s="62"/>
      <c r="U26" s="59"/>
      <c r="V26" s="59"/>
      <c r="W26" s="59"/>
      <c r="X26" s="59"/>
      <c r="Y26" s="59"/>
      <c r="Z26" s="59"/>
      <c r="AA26" s="59"/>
      <c r="AB26" s="59"/>
      <c r="AC26" s="59"/>
    </row>
    <row r="27" spans="1:29" x14ac:dyDescent="0.25">
      <c r="A27" s="142"/>
      <c r="B27" s="9" t="s">
        <v>151</v>
      </c>
      <c r="C27" s="21">
        <v>11650.333984375</v>
      </c>
      <c r="D27" s="21">
        <v>8711.41796875</v>
      </c>
      <c r="E27" s="21">
        <v>10331.98046875</v>
      </c>
      <c r="F27" s="21">
        <v>11216.9775390625</v>
      </c>
      <c r="G27" s="21">
        <v>10531.5771484375</v>
      </c>
      <c r="H27" s="21">
        <v>9977.3232421875</v>
      </c>
      <c r="I27" s="21">
        <v>6742.76953125</v>
      </c>
      <c r="J27" s="21">
        <v>5792.37353515625</v>
      </c>
      <c r="K27" s="21">
        <v>6184.32666015625</v>
      </c>
      <c r="L27" s="62"/>
      <c r="M27" s="62"/>
      <c r="N27" s="62"/>
      <c r="O27" s="62"/>
      <c r="P27" s="62"/>
      <c r="Q27" s="62"/>
      <c r="R27" s="62"/>
      <c r="S27" s="62"/>
      <c r="T27" s="62"/>
      <c r="U27" s="59"/>
      <c r="V27" s="59"/>
      <c r="W27" s="59"/>
      <c r="X27" s="59"/>
      <c r="Y27" s="59"/>
      <c r="Z27" s="59"/>
      <c r="AA27" s="59"/>
      <c r="AB27" s="59"/>
      <c r="AC27" s="59"/>
    </row>
    <row r="28" spans="1:29" x14ac:dyDescent="0.25">
      <c r="A28" s="140" t="s">
        <v>144</v>
      </c>
      <c r="B28" s="9" t="s">
        <v>150</v>
      </c>
      <c r="C28" s="21">
        <v>9589.48828125</v>
      </c>
      <c r="D28" s="21">
        <v>22908.0859375</v>
      </c>
      <c r="E28" s="21">
        <v>19749.173828125</v>
      </c>
      <c r="F28" s="21">
        <v>75966.421875</v>
      </c>
      <c r="G28" s="21">
        <v>16363.3583984375</v>
      </c>
      <c r="H28" s="21">
        <v>18321.109375</v>
      </c>
      <c r="I28" s="21">
        <v>35457.5234375</v>
      </c>
      <c r="J28" s="21">
        <v>26761.310546875</v>
      </c>
      <c r="K28" s="21">
        <v>23543.3203125</v>
      </c>
      <c r="L28" s="62"/>
      <c r="M28" s="62"/>
      <c r="N28" s="62"/>
      <c r="O28" s="62"/>
      <c r="P28" s="62"/>
      <c r="Q28" s="62"/>
      <c r="R28" s="62"/>
      <c r="S28" s="62"/>
      <c r="T28" s="62"/>
      <c r="U28" s="59"/>
      <c r="V28" s="59"/>
      <c r="W28" s="59"/>
      <c r="X28" s="59"/>
      <c r="Y28" s="59"/>
      <c r="Z28" s="59"/>
      <c r="AA28" s="59"/>
      <c r="AB28" s="59"/>
      <c r="AC28" s="59"/>
    </row>
    <row r="29" spans="1:29" x14ac:dyDescent="0.25">
      <c r="A29" s="142"/>
      <c r="B29" s="9" t="s">
        <v>151</v>
      </c>
      <c r="C29" s="21">
        <v>12021.1044921875</v>
      </c>
      <c r="D29" s="21">
        <v>15102.748046875</v>
      </c>
      <c r="E29" s="21">
        <v>18116.111328125</v>
      </c>
      <c r="F29" s="21">
        <v>19637.216796875</v>
      </c>
      <c r="G29" s="21">
        <v>12784.9267578125</v>
      </c>
      <c r="H29" s="21">
        <v>17884.59375</v>
      </c>
      <c r="I29" s="21">
        <v>18501.2109375</v>
      </c>
      <c r="J29" s="21">
        <v>12526.9697265625</v>
      </c>
      <c r="K29" s="21">
        <v>13026.4140625</v>
      </c>
      <c r="L29" s="62"/>
      <c r="M29" s="62"/>
      <c r="N29" s="62"/>
      <c r="O29" s="62"/>
      <c r="P29" s="62"/>
      <c r="Q29" s="62"/>
      <c r="R29" s="62"/>
      <c r="S29" s="62"/>
      <c r="T29" s="62"/>
      <c r="U29" s="59"/>
      <c r="V29" s="59"/>
      <c r="W29" s="59"/>
      <c r="X29" s="59"/>
      <c r="Y29" s="59"/>
      <c r="Z29" s="59"/>
      <c r="AA29" s="59"/>
      <c r="AB29" s="59"/>
      <c r="AC29" s="59"/>
    </row>
    <row r="30" spans="1:29" x14ac:dyDescent="0.25">
      <c r="A30" s="144" t="s">
        <v>188</v>
      </c>
      <c r="B30" s="137"/>
      <c r="C30" s="22">
        <v>8843.40234375</v>
      </c>
      <c r="D30" s="22">
        <v>9236.587890625</v>
      </c>
      <c r="E30" s="22">
        <v>11091.2705078125</v>
      </c>
      <c r="F30" s="22">
        <v>11017.703125</v>
      </c>
      <c r="G30" s="22">
        <v>8786.7314453125</v>
      </c>
      <c r="H30" s="22">
        <v>9789.994140625</v>
      </c>
      <c r="I30" s="22">
        <v>12091.8623046875</v>
      </c>
      <c r="J30" s="22">
        <v>7115.9228515625</v>
      </c>
      <c r="K30" s="22">
        <v>5253.76171875</v>
      </c>
      <c r="L30" s="48"/>
      <c r="M30" s="48"/>
      <c r="N30" s="48"/>
      <c r="O30" s="48"/>
      <c r="P30" s="48"/>
      <c r="Q30" s="48"/>
      <c r="R30" s="48"/>
      <c r="S30" s="48"/>
      <c r="T30" s="48"/>
      <c r="U30" s="59"/>
      <c r="V30" s="59"/>
      <c r="W30" s="59"/>
      <c r="X30" s="59"/>
      <c r="Y30" s="59"/>
      <c r="Z30" s="59"/>
      <c r="AA30" s="59"/>
      <c r="AB30" s="59"/>
      <c r="AC30" s="59"/>
    </row>
    <row r="31" spans="1:29" x14ac:dyDescent="0.25">
      <c r="A31" s="60"/>
      <c r="B31" s="48"/>
      <c r="C31" s="48"/>
      <c r="D31" s="48"/>
      <c r="E31" s="48"/>
      <c r="F31" s="48"/>
      <c r="G31" s="48"/>
      <c r="H31" s="48"/>
      <c r="I31" s="48"/>
      <c r="J31" s="48"/>
      <c r="K31" s="48"/>
      <c r="L31" s="48"/>
      <c r="M31" s="48"/>
      <c r="N31" s="48"/>
      <c r="O31" s="48"/>
      <c r="P31" s="48"/>
      <c r="Q31" s="48"/>
      <c r="R31" s="48"/>
      <c r="S31" s="48"/>
      <c r="T31" s="48"/>
      <c r="U31" s="59"/>
      <c r="V31" s="59"/>
      <c r="W31" s="59"/>
      <c r="X31" s="59"/>
      <c r="Y31" s="59"/>
      <c r="Z31" s="59"/>
      <c r="AA31" s="59"/>
      <c r="AB31" s="59"/>
      <c r="AC31" s="59"/>
    </row>
    <row r="33" spans="1:29" x14ac:dyDescent="0.25">
      <c r="A33" s="135" t="s">
        <v>148</v>
      </c>
      <c r="B33" s="136"/>
      <c r="C33" s="136"/>
      <c r="D33" s="136"/>
      <c r="E33" s="136"/>
      <c r="F33" s="136"/>
      <c r="G33" s="136"/>
      <c r="H33" s="136"/>
      <c r="I33" s="136"/>
      <c r="J33" s="136"/>
      <c r="K33" s="137"/>
      <c r="L33" s="48"/>
      <c r="M33" s="48"/>
      <c r="N33" s="48"/>
      <c r="O33" s="48"/>
      <c r="P33" s="48"/>
      <c r="Q33" s="48"/>
      <c r="R33" s="48"/>
      <c r="S33" s="48"/>
      <c r="T33" s="48"/>
      <c r="U33" s="48"/>
      <c r="V33" s="48"/>
      <c r="W33" s="48"/>
      <c r="X33" s="48"/>
      <c r="Y33" s="48"/>
      <c r="Z33" s="48"/>
      <c r="AA33" s="48"/>
      <c r="AB33" s="48"/>
      <c r="AC33" s="48"/>
    </row>
    <row r="34" spans="1:29" x14ac:dyDescent="0.25">
      <c r="A34" s="139" t="s">
        <v>149</v>
      </c>
      <c r="B34" s="137"/>
      <c r="C34" s="6">
        <v>2006</v>
      </c>
      <c r="D34" s="6">
        <v>2009</v>
      </c>
      <c r="E34" s="6">
        <v>2011</v>
      </c>
      <c r="F34" s="6">
        <v>2013</v>
      </c>
      <c r="G34" s="6">
        <v>2015</v>
      </c>
      <c r="H34" s="6">
        <v>2017</v>
      </c>
      <c r="I34" s="6">
        <v>2020</v>
      </c>
      <c r="J34" s="6">
        <v>2022</v>
      </c>
      <c r="K34" s="6">
        <v>2024</v>
      </c>
      <c r="L34" s="48"/>
      <c r="M34" s="48"/>
      <c r="N34" s="48"/>
      <c r="O34" s="48"/>
      <c r="P34" s="48"/>
      <c r="Q34" s="48"/>
      <c r="R34" s="48"/>
      <c r="S34" s="48"/>
      <c r="T34" s="48"/>
      <c r="U34" s="48"/>
      <c r="V34" s="48"/>
      <c r="W34" s="48"/>
      <c r="X34" s="48"/>
      <c r="Y34" s="48"/>
      <c r="Z34" s="48"/>
      <c r="AA34" s="48"/>
      <c r="AB34" s="48"/>
      <c r="AC34" s="48"/>
    </row>
    <row r="35" spans="1:29" x14ac:dyDescent="0.25">
      <c r="A35" s="140" t="s">
        <v>143</v>
      </c>
      <c r="B35" s="9" t="s">
        <v>150</v>
      </c>
      <c r="C35" s="10">
        <v>48606</v>
      </c>
      <c r="D35" s="10">
        <v>44970</v>
      </c>
      <c r="E35" s="10">
        <v>33062</v>
      </c>
      <c r="F35" s="10">
        <v>37411</v>
      </c>
      <c r="G35" s="10">
        <v>46969</v>
      </c>
      <c r="H35" s="10">
        <v>37143</v>
      </c>
      <c r="I35" s="10">
        <v>28274</v>
      </c>
      <c r="J35" s="10">
        <v>30506</v>
      </c>
      <c r="K35" s="10">
        <v>33291</v>
      </c>
      <c r="L35" s="48"/>
      <c r="M35" s="48"/>
      <c r="N35" s="48"/>
      <c r="O35" s="48"/>
      <c r="P35" s="48"/>
      <c r="Q35" s="48"/>
      <c r="R35" s="48"/>
      <c r="S35" s="48"/>
      <c r="T35" s="48"/>
      <c r="U35" s="59"/>
      <c r="V35" s="59"/>
      <c r="W35" s="59"/>
      <c r="X35" s="59"/>
      <c r="Y35" s="59"/>
      <c r="Z35" s="59"/>
      <c r="AA35" s="59"/>
      <c r="AB35" s="59"/>
      <c r="AC35" s="59"/>
    </row>
    <row r="36" spans="1:29" x14ac:dyDescent="0.25">
      <c r="A36" s="142"/>
      <c r="B36" s="9" t="s">
        <v>151</v>
      </c>
      <c r="C36" s="10">
        <v>17701</v>
      </c>
      <c r="D36" s="10">
        <v>19512</v>
      </c>
      <c r="E36" s="10">
        <v>19746</v>
      </c>
      <c r="F36" s="10">
        <v>21975</v>
      </c>
      <c r="G36" s="10">
        <v>28488</v>
      </c>
      <c r="H36" s="10">
        <v>26236</v>
      </c>
      <c r="I36" s="10">
        <v>27474</v>
      </c>
      <c r="J36" s="10">
        <v>32167</v>
      </c>
      <c r="K36" s="10">
        <v>35214</v>
      </c>
      <c r="L36" s="48"/>
      <c r="M36" s="48"/>
      <c r="N36" s="48"/>
      <c r="O36" s="48"/>
      <c r="P36" s="48"/>
      <c r="Q36" s="48"/>
      <c r="R36" s="48"/>
      <c r="S36" s="48"/>
      <c r="T36" s="48"/>
      <c r="U36" s="59"/>
      <c r="V36" s="59"/>
      <c r="W36" s="59"/>
      <c r="X36" s="59"/>
      <c r="Y36" s="59"/>
      <c r="Z36" s="59"/>
      <c r="AA36" s="59"/>
      <c r="AB36" s="59"/>
      <c r="AC36" s="59"/>
    </row>
    <row r="37" spans="1:29" x14ac:dyDescent="0.25">
      <c r="A37" s="140" t="s">
        <v>144</v>
      </c>
      <c r="B37" s="9" t="s">
        <v>150</v>
      </c>
      <c r="C37" s="10">
        <v>5310</v>
      </c>
      <c r="D37" s="10">
        <v>4877</v>
      </c>
      <c r="E37" s="10">
        <v>3748</v>
      </c>
      <c r="F37" s="10">
        <v>4419</v>
      </c>
      <c r="G37" s="10">
        <v>5083</v>
      </c>
      <c r="H37" s="10">
        <v>4279</v>
      </c>
      <c r="I37" s="10">
        <v>3385</v>
      </c>
      <c r="J37" s="10">
        <v>4368</v>
      </c>
      <c r="K37" s="10">
        <v>4624</v>
      </c>
      <c r="L37" s="48"/>
      <c r="M37" s="48"/>
      <c r="N37" s="48"/>
      <c r="O37" s="48"/>
      <c r="P37" s="48"/>
      <c r="Q37" s="48"/>
      <c r="R37" s="48"/>
      <c r="S37" s="48"/>
      <c r="T37" s="48"/>
      <c r="U37" s="59"/>
      <c r="V37" s="59"/>
      <c r="W37" s="59"/>
      <c r="X37" s="59"/>
      <c r="Y37" s="59"/>
      <c r="Z37" s="59"/>
      <c r="AA37" s="59"/>
      <c r="AB37" s="59"/>
      <c r="AC37" s="59"/>
    </row>
    <row r="38" spans="1:29" x14ac:dyDescent="0.25">
      <c r="A38" s="142"/>
      <c r="B38" s="9" t="s">
        <v>151</v>
      </c>
      <c r="C38" s="10">
        <v>2001</v>
      </c>
      <c r="D38" s="10">
        <v>2101</v>
      </c>
      <c r="E38" s="10">
        <v>2528</v>
      </c>
      <c r="F38" s="10">
        <v>2827</v>
      </c>
      <c r="G38" s="10">
        <v>3338</v>
      </c>
      <c r="H38" s="10">
        <v>3246</v>
      </c>
      <c r="I38" s="10">
        <v>3778</v>
      </c>
      <c r="J38" s="10">
        <v>5015</v>
      </c>
      <c r="K38" s="10">
        <v>5525</v>
      </c>
      <c r="L38" s="48"/>
      <c r="M38" s="48"/>
      <c r="N38" s="48"/>
      <c r="O38" s="48"/>
      <c r="P38" s="48"/>
      <c r="Q38" s="48"/>
      <c r="R38" s="48"/>
      <c r="S38" s="48"/>
      <c r="T38" s="48"/>
      <c r="U38" s="59"/>
      <c r="V38" s="59"/>
      <c r="W38" s="59"/>
      <c r="X38" s="59"/>
      <c r="Y38" s="59"/>
      <c r="Z38" s="59"/>
      <c r="AA38" s="59"/>
      <c r="AB38" s="59"/>
      <c r="AC38" s="59"/>
    </row>
    <row r="39" spans="1:29" x14ac:dyDescent="0.25">
      <c r="A39" s="144" t="s">
        <v>188</v>
      </c>
      <c r="B39" s="137"/>
      <c r="C39" s="11">
        <v>73618</v>
      </c>
      <c r="D39" s="11">
        <v>71460</v>
      </c>
      <c r="E39" s="11">
        <v>59084</v>
      </c>
      <c r="F39" s="11">
        <v>66632</v>
      </c>
      <c r="G39" s="11">
        <v>83878</v>
      </c>
      <c r="H39" s="11">
        <v>70904</v>
      </c>
      <c r="I39" s="11">
        <v>62911</v>
      </c>
      <c r="J39" s="11">
        <v>72056</v>
      </c>
      <c r="K39" s="11">
        <v>78654</v>
      </c>
      <c r="L39" s="48"/>
      <c r="M39" s="48"/>
      <c r="N39" s="48"/>
      <c r="O39" s="48"/>
      <c r="P39" s="48"/>
      <c r="Q39" s="48"/>
      <c r="R39" s="48"/>
      <c r="S39" s="48"/>
      <c r="T39" s="48"/>
      <c r="U39" s="59"/>
      <c r="V39" s="59"/>
      <c r="W39" s="59"/>
      <c r="X39" s="59"/>
      <c r="Y39" s="59"/>
      <c r="Z39" s="59"/>
      <c r="AA39" s="59"/>
      <c r="AB39" s="59"/>
      <c r="AC39" s="59"/>
    </row>
    <row r="41" spans="1:29" x14ac:dyDescent="0.25">
      <c r="A41" s="51" t="s">
        <v>373</v>
      </c>
    </row>
  </sheetData>
  <mergeCells count="20">
    <mergeCell ref="A6:K6"/>
    <mergeCell ref="A24:K24"/>
    <mergeCell ref="A21:B21"/>
    <mergeCell ref="A25:B25"/>
    <mergeCell ref="A16:B16"/>
    <mergeCell ref="A12:B12"/>
    <mergeCell ref="A8:A9"/>
    <mergeCell ref="A17:A18"/>
    <mergeCell ref="A39:B39"/>
    <mergeCell ref="A30:B30"/>
    <mergeCell ref="A35:A36"/>
    <mergeCell ref="A10:A11"/>
    <mergeCell ref="A7:B7"/>
    <mergeCell ref="A37:A38"/>
    <mergeCell ref="A34:B34"/>
    <mergeCell ref="A33:K33"/>
    <mergeCell ref="A28:A29"/>
    <mergeCell ref="A26:A27"/>
    <mergeCell ref="A19:A20"/>
    <mergeCell ref="A15:K15"/>
  </mergeCells>
  <conditionalFormatting sqref="U8:AC12">
    <cfRule type="cellIs" dxfId="28" priority="7" operator="greaterThan">
      <formula>0.05</formula>
    </cfRule>
  </conditionalFormatting>
  <conditionalFormatting sqref="U15:AC24">
    <cfRule type="cellIs" dxfId="27" priority="3" operator="greaterThan">
      <formula>0.05</formula>
    </cfRule>
  </conditionalFormatting>
  <conditionalFormatting sqref="U26:AC31">
    <cfRule type="cellIs" dxfId="26" priority="2" operator="greaterThan">
      <formula>0.05</formula>
    </cfRule>
  </conditionalFormatting>
  <conditionalFormatting sqref="U35:AC39">
    <cfRule type="cellIs" dxfId="25" priority="1" operator="greaterThan">
      <formula>0.05</formula>
    </cfRule>
  </conditionalFormatting>
  <hyperlinks>
    <hyperlink ref="A1" location="Indice!A1" display="Indice" xr:uid="{29DD7156-9A82-4A13-A459-E60B899CED05}"/>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dimension ref="A1:AB33"/>
  <sheetViews>
    <sheetView showGridLines="0" workbookViewId="0"/>
  </sheetViews>
  <sheetFormatPr baseColWidth="10" defaultColWidth="9.140625" defaultRowHeight="15" x14ac:dyDescent="0.25"/>
  <cols>
    <col min="1" max="1" width="31.85546875" style="57" customWidth="1"/>
    <col min="2" max="10" width="9.140625" style="51" bestFit="1" customWidth="1"/>
    <col min="11" max="19" width="8" style="51" bestFit="1" customWidth="1"/>
    <col min="20" max="28" width="2.85546875" style="51" bestFit="1" customWidth="1"/>
    <col min="29" max="16384" width="9.140625" style="51"/>
  </cols>
  <sheetData>
    <row r="1" spans="1:28" s="48" customFormat="1" x14ac:dyDescent="0.25">
      <c r="A1" s="119" t="s">
        <v>140</v>
      </c>
    </row>
    <row r="3" spans="1:28" s="50" customFormat="1" x14ac:dyDescent="0.25">
      <c r="A3" s="17" t="s">
        <v>343</v>
      </c>
      <c r="B3" s="48"/>
      <c r="C3" s="48"/>
      <c r="D3" s="49"/>
      <c r="E3" s="49"/>
      <c r="F3" s="49"/>
      <c r="G3" s="49"/>
      <c r="H3" s="49"/>
      <c r="I3" s="49"/>
      <c r="J3" s="49"/>
      <c r="K3" s="49"/>
      <c r="L3" s="49"/>
      <c r="M3" s="49"/>
      <c r="N3" s="49"/>
      <c r="O3" s="49"/>
      <c r="P3" s="49"/>
      <c r="Q3" s="49"/>
      <c r="R3" s="49"/>
      <c r="S3" s="49"/>
      <c r="T3" s="49"/>
      <c r="U3" s="49"/>
      <c r="V3" s="49"/>
      <c r="W3" s="49"/>
      <c r="X3" s="49"/>
      <c r="Y3" s="49"/>
      <c r="Z3" s="49"/>
      <c r="AA3" s="49"/>
      <c r="AB3" s="49"/>
    </row>
    <row r="4" spans="1:28" x14ac:dyDescent="0.25">
      <c r="A4" s="107" t="s">
        <v>339</v>
      </c>
      <c r="B4" s="48"/>
      <c r="C4" s="48"/>
      <c r="D4" s="48"/>
      <c r="E4" s="48"/>
      <c r="F4" s="48"/>
      <c r="G4" s="48"/>
      <c r="H4" s="48"/>
      <c r="I4" s="48"/>
      <c r="J4" s="48"/>
      <c r="K4" s="48"/>
      <c r="L4" s="48"/>
      <c r="M4" s="48"/>
      <c r="N4" s="48"/>
      <c r="O4" s="48"/>
      <c r="P4" s="48"/>
      <c r="Q4" s="48"/>
      <c r="R4" s="48"/>
      <c r="S4" s="48"/>
      <c r="T4" s="48"/>
      <c r="U4" s="48"/>
      <c r="V4" s="48"/>
      <c r="W4" s="48"/>
      <c r="X4" s="48"/>
      <c r="Y4" s="48"/>
      <c r="Z4" s="48"/>
      <c r="AA4" s="48"/>
      <c r="AB4" s="48"/>
    </row>
    <row r="6" spans="1:28" x14ac:dyDescent="0.25">
      <c r="A6" s="135" t="s">
        <v>142</v>
      </c>
      <c r="B6" s="136"/>
      <c r="C6" s="136"/>
      <c r="D6" s="136"/>
      <c r="E6" s="136"/>
      <c r="F6" s="136"/>
      <c r="G6" s="136"/>
      <c r="H6" s="136"/>
      <c r="I6" s="136"/>
      <c r="J6" s="137"/>
      <c r="K6" s="48"/>
      <c r="L6" s="48"/>
      <c r="M6" s="48"/>
      <c r="N6" s="48"/>
      <c r="O6" s="48"/>
      <c r="P6" s="48"/>
      <c r="Q6" s="48"/>
      <c r="R6" s="48"/>
      <c r="S6" s="48"/>
      <c r="T6" s="48"/>
      <c r="U6" s="48"/>
      <c r="V6" s="48"/>
      <c r="W6" s="48"/>
      <c r="X6" s="48"/>
      <c r="Y6" s="48"/>
      <c r="Z6" s="48"/>
      <c r="AA6" s="48"/>
      <c r="AB6" s="48"/>
    </row>
    <row r="7" spans="1:28" x14ac:dyDescent="0.25">
      <c r="A7" s="40" t="s">
        <v>149</v>
      </c>
      <c r="B7" s="6">
        <v>2006</v>
      </c>
      <c r="C7" s="6">
        <v>2009</v>
      </c>
      <c r="D7" s="6">
        <v>2011</v>
      </c>
      <c r="E7" s="6">
        <v>2013</v>
      </c>
      <c r="F7" s="6">
        <v>2015</v>
      </c>
      <c r="G7" s="6">
        <v>2017</v>
      </c>
      <c r="H7" s="6">
        <v>2020</v>
      </c>
      <c r="I7" s="6">
        <v>2022</v>
      </c>
      <c r="J7" s="6">
        <v>2024</v>
      </c>
      <c r="K7" s="48"/>
      <c r="L7" s="48"/>
      <c r="M7" s="48"/>
      <c r="N7" s="48"/>
      <c r="O7" s="48"/>
      <c r="P7" s="48"/>
      <c r="Q7" s="48"/>
      <c r="R7" s="48"/>
      <c r="S7" s="48"/>
      <c r="T7" s="48"/>
      <c r="U7" s="48"/>
      <c r="V7" s="48"/>
      <c r="W7" s="48"/>
      <c r="X7" s="48"/>
      <c r="Y7" s="48"/>
      <c r="Z7" s="48"/>
      <c r="AA7" s="48"/>
      <c r="AB7" s="48"/>
    </row>
    <row r="8" spans="1:28" x14ac:dyDescent="0.25">
      <c r="A8" s="36" t="s">
        <v>143</v>
      </c>
      <c r="B8" s="21">
        <v>4466.7529296875</v>
      </c>
      <c r="C8" s="21">
        <v>9948.4970703125</v>
      </c>
      <c r="D8" s="21">
        <v>9198.47265625</v>
      </c>
      <c r="E8" s="21">
        <v>11609.7744140625</v>
      </c>
      <c r="F8" s="21">
        <v>12935.7578125</v>
      </c>
      <c r="G8" s="21">
        <v>14732.130859375</v>
      </c>
      <c r="H8" s="21">
        <v>23934.33984375</v>
      </c>
      <c r="I8" s="21">
        <v>31461.240234375</v>
      </c>
      <c r="J8" s="21">
        <v>37201.5390625</v>
      </c>
      <c r="K8" s="62"/>
      <c r="L8" s="62"/>
      <c r="M8" s="62"/>
      <c r="N8" s="62"/>
      <c r="O8" s="62"/>
      <c r="P8" s="62"/>
      <c r="Q8" s="62"/>
      <c r="R8" s="62"/>
      <c r="S8" s="62"/>
      <c r="T8" s="59"/>
      <c r="U8" s="59"/>
      <c r="V8" s="59"/>
      <c r="W8" s="59"/>
      <c r="X8" s="59"/>
      <c r="Y8" s="59"/>
      <c r="Z8" s="59"/>
      <c r="AA8" s="59"/>
      <c r="AB8" s="59"/>
    </row>
    <row r="9" spans="1:28" x14ac:dyDescent="0.25">
      <c r="A9" s="36" t="s">
        <v>144</v>
      </c>
      <c r="B9" s="21">
        <v>8136.24267578125</v>
      </c>
      <c r="C9" s="21">
        <v>14585.7138671875</v>
      </c>
      <c r="D9" s="21">
        <v>12757.8623046875</v>
      </c>
      <c r="E9" s="21">
        <v>15110.5712890625</v>
      </c>
      <c r="F9" s="21">
        <v>16972.578125</v>
      </c>
      <c r="G9" s="21">
        <v>17604.90234375</v>
      </c>
      <c r="H9" s="21">
        <v>28414.525390625</v>
      </c>
      <c r="I9" s="21">
        <v>32594.751953125</v>
      </c>
      <c r="J9" s="21">
        <v>35640.55859375</v>
      </c>
      <c r="K9" s="62"/>
      <c r="L9" s="62"/>
      <c r="M9" s="62"/>
      <c r="N9" s="62"/>
      <c r="O9" s="62"/>
      <c r="P9" s="62"/>
      <c r="Q9" s="62"/>
      <c r="R9" s="62"/>
      <c r="S9" s="62"/>
      <c r="T9" s="59"/>
      <c r="U9" s="59"/>
      <c r="V9" s="59"/>
      <c r="W9" s="59"/>
      <c r="X9" s="59"/>
      <c r="Y9" s="59"/>
      <c r="Z9" s="59"/>
      <c r="AA9" s="59"/>
      <c r="AB9" s="59"/>
    </row>
    <row r="10" spans="1:28" x14ac:dyDescent="0.25">
      <c r="A10" s="36" t="s">
        <v>188</v>
      </c>
      <c r="B10" s="22">
        <v>4684.408203125</v>
      </c>
      <c r="C10" s="22">
        <v>10256.4189453125</v>
      </c>
      <c r="D10" s="22">
        <v>9453.4072265625</v>
      </c>
      <c r="E10" s="22">
        <v>11875.0029296875</v>
      </c>
      <c r="F10" s="22">
        <v>13245.962890625</v>
      </c>
      <c r="G10" s="22">
        <v>14966.9697265625</v>
      </c>
      <c r="H10" s="22">
        <v>24337.24609375</v>
      </c>
      <c r="I10" s="22">
        <v>31566.87890625</v>
      </c>
      <c r="J10" s="22">
        <v>37048.44140625</v>
      </c>
      <c r="K10" s="62"/>
      <c r="L10" s="62"/>
      <c r="M10" s="62"/>
      <c r="N10" s="62"/>
      <c r="O10" s="62"/>
      <c r="P10" s="62"/>
      <c r="Q10" s="62"/>
      <c r="R10" s="62"/>
      <c r="S10" s="62"/>
      <c r="T10" s="59"/>
      <c r="U10" s="59"/>
      <c r="V10" s="59"/>
      <c r="W10" s="59"/>
      <c r="X10" s="59"/>
      <c r="Y10" s="59"/>
      <c r="Z10" s="59"/>
      <c r="AA10" s="59"/>
      <c r="AB10" s="59"/>
    </row>
    <row r="11" spans="1:28" x14ac:dyDescent="0.25">
      <c r="A11" s="60"/>
      <c r="B11" s="48"/>
      <c r="C11" s="48"/>
      <c r="D11" s="48"/>
      <c r="E11" s="48"/>
      <c r="F11" s="48"/>
      <c r="G11" s="48"/>
      <c r="H11" s="48"/>
      <c r="I11" s="48"/>
      <c r="J11" s="48"/>
      <c r="K11" s="62"/>
      <c r="L11" s="62"/>
      <c r="M11" s="62"/>
      <c r="N11" s="62"/>
      <c r="O11" s="62"/>
      <c r="P11" s="62"/>
      <c r="Q11" s="62"/>
      <c r="R11" s="62"/>
      <c r="S11" s="62"/>
      <c r="T11" s="48"/>
      <c r="U11" s="48"/>
      <c r="V11" s="48"/>
      <c r="W11" s="48"/>
      <c r="X11" s="48"/>
      <c r="Y11" s="48"/>
      <c r="Z11" s="48"/>
      <c r="AA11" s="48"/>
      <c r="AB11" s="48"/>
    </row>
    <row r="12" spans="1:28" x14ac:dyDescent="0.25">
      <c r="A12" s="60"/>
      <c r="B12" s="48"/>
      <c r="C12" s="48"/>
      <c r="D12" s="48"/>
      <c r="E12" s="48"/>
      <c r="F12" s="48"/>
      <c r="G12" s="48"/>
      <c r="H12" s="48"/>
      <c r="I12" s="48"/>
      <c r="J12" s="48"/>
      <c r="K12" s="62"/>
      <c r="L12" s="62"/>
      <c r="M12" s="62"/>
      <c r="N12" s="62"/>
      <c r="O12" s="62"/>
      <c r="P12" s="62"/>
      <c r="Q12" s="62"/>
      <c r="R12" s="62"/>
      <c r="S12" s="62"/>
      <c r="T12" s="48"/>
      <c r="U12" s="48"/>
      <c r="V12" s="48"/>
      <c r="W12" s="48"/>
      <c r="X12" s="48"/>
      <c r="Y12" s="48"/>
      <c r="Z12" s="48"/>
      <c r="AA12" s="48"/>
      <c r="AB12" s="48"/>
    </row>
    <row r="13" spans="1:28" x14ac:dyDescent="0.25">
      <c r="A13" s="135" t="s">
        <v>145</v>
      </c>
      <c r="B13" s="136"/>
      <c r="C13" s="136"/>
      <c r="D13" s="136"/>
      <c r="E13" s="136"/>
      <c r="F13" s="136"/>
      <c r="G13" s="136"/>
      <c r="H13" s="136"/>
      <c r="I13" s="136"/>
      <c r="J13" s="137"/>
      <c r="K13" s="62"/>
      <c r="L13" s="62"/>
      <c r="M13" s="62"/>
      <c r="N13" s="62"/>
      <c r="O13" s="62"/>
      <c r="P13" s="62"/>
      <c r="Q13" s="62"/>
      <c r="R13" s="62"/>
      <c r="S13" s="62"/>
      <c r="T13" s="48"/>
      <c r="U13" s="48"/>
      <c r="V13" s="48"/>
      <c r="W13" s="48"/>
      <c r="X13" s="48"/>
      <c r="Y13" s="48"/>
      <c r="Z13" s="48"/>
      <c r="AA13" s="48"/>
      <c r="AB13" s="48"/>
    </row>
    <row r="14" spans="1:28" x14ac:dyDescent="0.25">
      <c r="A14" s="40" t="s">
        <v>149</v>
      </c>
      <c r="B14" s="6">
        <v>2006</v>
      </c>
      <c r="C14" s="6">
        <v>2009</v>
      </c>
      <c r="D14" s="6">
        <v>2011</v>
      </c>
      <c r="E14" s="6">
        <v>2013</v>
      </c>
      <c r="F14" s="6">
        <v>2015</v>
      </c>
      <c r="G14" s="6">
        <v>2017</v>
      </c>
      <c r="H14" s="6">
        <v>2020</v>
      </c>
      <c r="I14" s="6">
        <v>2022</v>
      </c>
      <c r="J14" s="6">
        <v>2024</v>
      </c>
      <c r="K14" s="62"/>
      <c r="L14" s="62"/>
      <c r="M14" s="62"/>
      <c r="N14" s="62"/>
      <c r="O14" s="62"/>
      <c r="P14" s="62"/>
      <c r="Q14" s="62"/>
      <c r="R14" s="62"/>
      <c r="S14" s="62"/>
      <c r="T14" s="48"/>
      <c r="U14" s="48"/>
      <c r="V14" s="48"/>
      <c r="W14" s="48"/>
      <c r="X14" s="48"/>
      <c r="Y14" s="48"/>
      <c r="Z14" s="48"/>
      <c r="AA14" s="48"/>
      <c r="AB14" s="48"/>
    </row>
    <row r="15" spans="1:28" x14ac:dyDescent="0.25">
      <c r="A15" s="36" t="s">
        <v>143</v>
      </c>
      <c r="B15" s="10">
        <v>4163295</v>
      </c>
      <c r="C15" s="10">
        <v>4467509</v>
      </c>
      <c r="D15" s="10">
        <v>4732768</v>
      </c>
      <c r="E15" s="10">
        <v>4980155</v>
      </c>
      <c r="F15" s="10">
        <v>5204404</v>
      </c>
      <c r="G15" s="10">
        <v>5497389</v>
      </c>
      <c r="H15" s="10">
        <v>6038555</v>
      </c>
      <c r="I15" s="10">
        <v>6345897</v>
      </c>
      <c r="J15" s="10">
        <v>6442582</v>
      </c>
      <c r="K15" s="62"/>
      <c r="L15" s="62"/>
      <c r="M15" s="62"/>
      <c r="N15" s="62"/>
      <c r="O15" s="62"/>
      <c r="P15" s="62"/>
      <c r="Q15" s="62"/>
      <c r="R15" s="62"/>
      <c r="S15" s="62"/>
      <c r="T15" s="59"/>
      <c r="U15" s="59"/>
      <c r="V15" s="59"/>
      <c r="W15" s="59"/>
      <c r="X15" s="59"/>
      <c r="Y15" s="59"/>
      <c r="Z15" s="59"/>
      <c r="AA15" s="59"/>
      <c r="AB15" s="59"/>
    </row>
    <row r="16" spans="1:28" x14ac:dyDescent="0.25">
      <c r="A16" s="36" t="s">
        <v>144</v>
      </c>
      <c r="B16" s="10">
        <v>264743</v>
      </c>
      <c r="C16" s="10">
        <v>317753</v>
      </c>
      <c r="D16" s="10">
        <v>365126</v>
      </c>
      <c r="E16" s="10">
        <v>431105</v>
      </c>
      <c r="F16" s="10">
        <v>435771</v>
      </c>
      <c r="G16" s="10">
        <v>496325</v>
      </c>
      <c r="H16" s="10">
        <v>596716</v>
      </c>
      <c r="I16" s="10">
        <v>652196</v>
      </c>
      <c r="J16" s="10">
        <v>700589</v>
      </c>
      <c r="K16" s="62"/>
      <c r="L16" s="62"/>
      <c r="M16" s="62"/>
      <c r="N16" s="62"/>
      <c r="O16" s="62"/>
      <c r="P16" s="62"/>
      <c r="Q16" s="62"/>
      <c r="R16" s="62"/>
      <c r="S16" s="62"/>
      <c r="T16" s="59"/>
      <c r="U16" s="59"/>
      <c r="V16" s="59"/>
      <c r="W16" s="59"/>
      <c r="X16" s="59"/>
      <c r="Y16" s="59"/>
      <c r="Z16" s="59"/>
      <c r="AA16" s="59"/>
      <c r="AB16" s="59"/>
    </row>
    <row r="17" spans="1:28" x14ac:dyDescent="0.25">
      <c r="A17" s="36" t="s">
        <v>188</v>
      </c>
      <c r="B17" s="11">
        <v>4431116</v>
      </c>
      <c r="C17" s="11">
        <v>4785262</v>
      </c>
      <c r="D17" s="11">
        <v>5097894</v>
      </c>
      <c r="E17" s="11">
        <v>5420697</v>
      </c>
      <c r="F17" s="11">
        <v>5640904</v>
      </c>
      <c r="G17" s="11">
        <v>5997742</v>
      </c>
      <c r="H17" s="11">
        <v>6635271</v>
      </c>
      <c r="I17" s="11">
        <v>6998093</v>
      </c>
      <c r="J17" s="11">
        <v>7143171</v>
      </c>
      <c r="K17" s="62"/>
      <c r="L17" s="62"/>
      <c r="M17" s="62"/>
      <c r="N17" s="62"/>
      <c r="O17" s="62"/>
      <c r="P17" s="62"/>
      <c r="Q17" s="62"/>
      <c r="R17" s="62"/>
      <c r="S17" s="62"/>
      <c r="T17" s="48"/>
      <c r="U17" s="48"/>
      <c r="V17" s="48"/>
      <c r="W17" s="48"/>
      <c r="X17" s="48"/>
      <c r="Y17" s="48"/>
      <c r="Z17" s="48"/>
      <c r="AA17" s="48"/>
      <c r="AB17" s="48"/>
    </row>
    <row r="18" spans="1:28" x14ac:dyDescent="0.25">
      <c r="A18" s="60"/>
      <c r="B18" s="48"/>
      <c r="C18" s="48"/>
      <c r="D18" s="48"/>
      <c r="E18" s="48"/>
      <c r="F18" s="48"/>
      <c r="G18" s="48"/>
      <c r="H18" s="48"/>
      <c r="I18" s="48"/>
      <c r="J18" s="48"/>
      <c r="K18" s="62"/>
      <c r="L18" s="62"/>
      <c r="M18" s="62"/>
      <c r="N18" s="62"/>
      <c r="O18" s="62"/>
      <c r="P18" s="62"/>
      <c r="Q18" s="62"/>
      <c r="R18" s="62"/>
      <c r="S18" s="62"/>
      <c r="T18" s="48"/>
      <c r="U18" s="48"/>
      <c r="V18" s="48"/>
      <c r="W18" s="48"/>
      <c r="X18" s="48"/>
      <c r="Y18" s="48"/>
      <c r="Z18" s="48"/>
      <c r="AA18" s="48"/>
      <c r="AB18" s="48"/>
    </row>
    <row r="19" spans="1:28" x14ac:dyDescent="0.25">
      <c r="A19" s="60"/>
      <c r="B19" s="48"/>
      <c r="C19" s="48"/>
      <c r="D19" s="48"/>
      <c r="E19" s="48"/>
      <c r="F19" s="48"/>
      <c r="G19" s="48"/>
      <c r="H19" s="48"/>
      <c r="I19" s="48"/>
      <c r="J19" s="48"/>
      <c r="K19" s="62"/>
      <c r="L19" s="62"/>
      <c r="M19" s="62"/>
      <c r="N19" s="62"/>
      <c r="O19" s="62"/>
      <c r="P19" s="62"/>
      <c r="Q19" s="62"/>
      <c r="R19" s="62"/>
      <c r="S19" s="62"/>
      <c r="T19" s="48"/>
      <c r="U19" s="48"/>
      <c r="V19" s="48"/>
      <c r="W19" s="48"/>
      <c r="X19" s="48"/>
      <c r="Y19" s="48"/>
      <c r="Z19" s="48"/>
      <c r="AA19" s="48"/>
      <c r="AB19" s="48"/>
    </row>
    <row r="20" spans="1:28" x14ac:dyDescent="0.25">
      <c r="A20" s="135" t="s">
        <v>146</v>
      </c>
      <c r="B20" s="136"/>
      <c r="C20" s="136"/>
      <c r="D20" s="136"/>
      <c r="E20" s="136"/>
      <c r="F20" s="136"/>
      <c r="G20" s="136"/>
      <c r="H20" s="136"/>
      <c r="I20" s="136"/>
      <c r="J20" s="137"/>
      <c r="K20" s="62"/>
      <c r="L20" s="62"/>
      <c r="M20" s="62"/>
      <c r="N20" s="62"/>
      <c r="O20" s="62"/>
      <c r="P20" s="62"/>
      <c r="Q20" s="62"/>
      <c r="R20" s="62"/>
      <c r="S20" s="62"/>
      <c r="T20" s="48"/>
      <c r="U20" s="48"/>
      <c r="V20" s="48"/>
      <c r="W20" s="48"/>
      <c r="X20" s="48"/>
      <c r="Y20" s="48"/>
      <c r="Z20" s="48"/>
      <c r="AA20" s="48"/>
      <c r="AB20" s="48"/>
    </row>
    <row r="21" spans="1:28" x14ac:dyDescent="0.25">
      <c r="A21" s="40" t="s">
        <v>149</v>
      </c>
      <c r="B21" s="6">
        <v>2006</v>
      </c>
      <c r="C21" s="6">
        <v>2009</v>
      </c>
      <c r="D21" s="6">
        <v>2011</v>
      </c>
      <c r="E21" s="6">
        <v>2013</v>
      </c>
      <c r="F21" s="6">
        <v>2015</v>
      </c>
      <c r="G21" s="6">
        <v>2017</v>
      </c>
      <c r="H21" s="6">
        <v>2020</v>
      </c>
      <c r="I21" s="6">
        <v>2022</v>
      </c>
      <c r="J21" s="6">
        <v>2024</v>
      </c>
      <c r="K21" s="62"/>
      <c r="L21" s="62"/>
      <c r="M21" s="62"/>
      <c r="N21" s="62"/>
      <c r="O21" s="62"/>
      <c r="P21" s="62"/>
      <c r="Q21" s="62"/>
      <c r="R21" s="62"/>
      <c r="S21" s="62"/>
      <c r="T21" s="48"/>
      <c r="U21" s="48"/>
      <c r="V21" s="48"/>
      <c r="W21" s="48"/>
      <c r="X21" s="48"/>
      <c r="Y21" s="48"/>
      <c r="Z21" s="48"/>
      <c r="AA21" s="48"/>
      <c r="AB21" s="48"/>
    </row>
    <row r="22" spans="1:28" x14ac:dyDescent="0.25">
      <c r="A22" s="36" t="s">
        <v>143</v>
      </c>
      <c r="B22" s="21">
        <v>81.995651245117188</v>
      </c>
      <c r="C22" s="21">
        <v>153.2528076171875</v>
      </c>
      <c r="D22" s="21">
        <v>255.12237548828119</v>
      </c>
      <c r="E22" s="21">
        <v>203.70155334472659</v>
      </c>
      <c r="F22" s="21">
        <v>180.81512451171881</v>
      </c>
      <c r="G22" s="21">
        <v>210.39244079589841</v>
      </c>
      <c r="H22" s="21">
        <v>413.70156860351563</v>
      </c>
      <c r="I22" s="21">
        <v>291.66070556640619</v>
      </c>
      <c r="J22" s="21">
        <v>320.12139892578119</v>
      </c>
      <c r="K22" s="62"/>
      <c r="L22" s="62"/>
      <c r="M22" s="62"/>
      <c r="N22" s="62"/>
      <c r="O22" s="62"/>
      <c r="P22" s="62"/>
      <c r="Q22" s="62"/>
      <c r="R22" s="62"/>
      <c r="S22" s="62"/>
      <c r="T22" s="59"/>
      <c r="U22" s="59"/>
      <c r="V22" s="59"/>
      <c r="W22" s="59"/>
      <c r="X22" s="59"/>
      <c r="Y22" s="59"/>
      <c r="Z22" s="59"/>
      <c r="AA22" s="59"/>
      <c r="AB22" s="59"/>
    </row>
    <row r="23" spans="1:28" x14ac:dyDescent="0.25">
      <c r="A23" s="36" t="s">
        <v>144</v>
      </c>
      <c r="B23" s="21">
        <v>335.03753662109381</v>
      </c>
      <c r="C23" s="21">
        <v>523.13824462890625</v>
      </c>
      <c r="D23" s="21">
        <v>571.94219970703125</v>
      </c>
      <c r="E23" s="21">
        <v>819.9451904296875</v>
      </c>
      <c r="F23" s="21">
        <v>544.79449462890625</v>
      </c>
      <c r="G23" s="21">
        <v>624.75164794921875</v>
      </c>
      <c r="H23" s="21">
        <v>717.06097412109375</v>
      </c>
      <c r="I23" s="21">
        <v>701.806640625</v>
      </c>
      <c r="J23" s="21">
        <v>761.14141845703125</v>
      </c>
      <c r="K23" s="62"/>
      <c r="L23" s="62"/>
      <c r="M23" s="62"/>
      <c r="N23" s="62"/>
      <c r="O23" s="62"/>
      <c r="P23" s="62"/>
      <c r="Q23" s="62"/>
      <c r="R23" s="62"/>
      <c r="S23" s="62"/>
      <c r="T23" s="59"/>
      <c r="U23" s="59"/>
      <c r="V23" s="59"/>
      <c r="W23" s="59"/>
      <c r="X23" s="59"/>
      <c r="Y23" s="59"/>
      <c r="Z23" s="59"/>
      <c r="AA23" s="59"/>
      <c r="AB23" s="59"/>
    </row>
    <row r="24" spans="1:28" x14ac:dyDescent="0.25">
      <c r="A24" s="36" t="s">
        <v>188</v>
      </c>
      <c r="B24" s="22">
        <v>80.215797424316406</v>
      </c>
      <c r="C24" s="22">
        <v>149.28450012207031</v>
      </c>
      <c r="D24" s="22">
        <v>242.42027282714841</v>
      </c>
      <c r="E24" s="22">
        <v>204.9032897949219</v>
      </c>
      <c r="F24" s="22">
        <v>174.61444091796881</v>
      </c>
      <c r="G24" s="22">
        <v>206.11320495605469</v>
      </c>
      <c r="H24" s="22">
        <v>381.22491455078119</v>
      </c>
      <c r="I24" s="22">
        <v>275.48007202148438</v>
      </c>
      <c r="J24" s="22">
        <v>299.30886840820313</v>
      </c>
      <c r="K24" s="62"/>
      <c r="L24" s="62"/>
      <c r="M24" s="62"/>
      <c r="N24" s="62"/>
      <c r="O24" s="62"/>
      <c r="P24" s="62"/>
      <c r="Q24" s="62"/>
      <c r="R24" s="62"/>
      <c r="S24" s="62"/>
      <c r="T24" s="48"/>
      <c r="U24" s="48"/>
      <c r="V24" s="48"/>
      <c r="W24" s="48"/>
      <c r="X24" s="48"/>
      <c r="Y24" s="48"/>
      <c r="Z24" s="48"/>
      <c r="AA24" s="48"/>
      <c r="AB24" s="48"/>
    </row>
    <row r="25" spans="1:28" x14ac:dyDescent="0.25">
      <c r="A25" s="60"/>
      <c r="B25" s="48"/>
      <c r="C25" s="48"/>
      <c r="D25" s="48"/>
      <c r="E25" s="48"/>
      <c r="F25" s="48"/>
      <c r="G25" s="48"/>
      <c r="H25" s="48"/>
      <c r="I25" s="48"/>
      <c r="J25" s="48"/>
      <c r="K25" s="62"/>
      <c r="L25" s="62"/>
      <c r="M25" s="62"/>
      <c r="N25" s="62"/>
      <c r="O25" s="62"/>
      <c r="P25" s="62"/>
      <c r="Q25" s="62"/>
      <c r="R25" s="62"/>
      <c r="S25" s="62"/>
      <c r="T25" s="48"/>
      <c r="U25" s="48"/>
      <c r="V25" s="48"/>
      <c r="W25" s="48"/>
      <c r="X25" s="48"/>
      <c r="Y25" s="48"/>
      <c r="Z25" s="48"/>
      <c r="AA25" s="48"/>
      <c r="AB25" s="48"/>
    </row>
    <row r="26" spans="1:28" x14ac:dyDescent="0.25">
      <c r="A26" s="60"/>
      <c r="B26" s="48"/>
      <c r="C26" s="48"/>
      <c r="D26" s="48"/>
      <c r="E26" s="48"/>
      <c r="F26" s="48"/>
      <c r="G26" s="48"/>
      <c r="H26" s="48"/>
      <c r="I26" s="48"/>
      <c r="J26" s="48"/>
      <c r="K26" s="62"/>
      <c r="L26" s="62"/>
      <c r="M26" s="62"/>
      <c r="N26" s="62"/>
      <c r="O26" s="62"/>
      <c r="P26" s="62"/>
      <c r="Q26" s="62"/>
      <c r="R26" s="62"/>
      <c r="S26" s="62"/>
      <c r="T26" s="48"/>
      <c r="U26" s="48"/>
      <c r="V26" s="48"/>
      <c r="W26" s="48"/>
      <c r="X26" s="48"/>
      <c r="Y26" s="48"/>
      <c r="Z26" s="48"/>
      <c r="AA26" s="48"/>
      <c r="AB26" s="48"/>
    </row>
    <row r="27" spans="1:28" x14ac:dyDescent="0.25">
      <c r="A27" s="135" t="s">
        <v>148</v>
      </c>
      <c r="B27" s="136"/>
      <c r="C27" s="136"/>
      <c r="D27" s="136"/>
      <c r="E27" s="136"/>
      <c r="F27" s="136"/>
      <c r="G27" s="136"/>
      <c r="H27" s="136"/>
      <c r="I27" s="136"/>
      <c r="J27" s="137"/>
      <c r="K27" s="62"/>
      <c r="L27" s="62"/>
      <c r="M27" s="62"/>
      <c r="N27" s="62"/>
      <c r="O27" s="62"/>
      <c r="P27" s="62"/>
      <c r="Q27" s="62"/>
      <c r="R27" s="62"/>
      <c r="S27" s="62"/>
      <c r="T27" s="48"/>
      <c r="U27" s="48"/>
      <c r="V27" s="48"/>
      <c r="W27" s="48"/>
      <c r="X27" s="48"/>
      <c r="Y27" s="48"/>
      <c r="Z27" s="48"/>
      <c r="AA27" s="48"/>
      <c r="AB27" s="48"/>
    </row>
    <row r="28" spans="1:28" x14ac:dyDescent="0.25">
      <c r="A28" s="40" t="s">
        <v>149</v>
      </c>
      <c r="B28" s="6">
        <v>2006</v>
      </c>
      <c r="C28" s="6">
        <v>2009</v>
      </c>
      <c r="D28" s="6">
        <v>2011</v>
      </c>
      <c r="E28" s="6">
        <v>2013</v>
      </c>
      <c r="F28" s="6">
        <v>2015</v>
      </c>
      <c r="G28" s="6">
        <v>2017</v>
      </c>
      <c r="H28" s="6">
        <v>2020</v>
      </c>
      <c r="I28" s="6">
        <v>2022</v>
      </c>
      <c r="J28" s="6">
        <v>2024</v>
      </c>
      <c r="K28" s="62"/>
      <c r="L28" s="62"/>
      <c r="M28" s="62"/>
      <c r="N28" s="62"/>
      <c r="O28" s="62"/>
      <c r="P28" s="62"/>
      <c r="Q28" s="62"/>
      <c r="R28" s="62"/>
      <c r="S28" s="62"/>
      <c r="T28" s="48"/>
      <c r="U28" s="48"/>
      <c r="V28" s="48"/>
      <c r="W28" s="48"/>
      <c r="X28" s="48"/>
      <c r="Y28" s="48"/>
      <c r="Z28" s="48"/>
      <c r="AA28" s="48"/>
      <c r="AB28" s="48"/>
    </row>
    <row r="29" spans="1:28" x14ac:dyDescent="0.25">
      <c r="A29" s="36" t="s">
        <v>143</v>
      </c>
      <c r="B29" s="10">
        <v>66307</v>
      </c>
      <c r="C29" s="10">
        <v>64482</v>
      </c>
      <c r="D29" s="10">
        <v>52808</v>
      </c>
      <c r="E29" s="10">
        <v>59386</v>
      </c>
      <c r="F29" s="10">
        <v>75457</v>
      </c>
      <c r="G29" s="10">
        <v>63379</v>
      </c>
      <c r="H29" s="10">
        <v>55748</v>
      </c>
      <c r="I29" s="10">
        <v>62673</v>
      </c>
      <c r="J29" s="10">
        <v>68505</v>
      </c>
      <c r="K29" s="62"/>
      <c r="L29" s="62"/>
      <c r="M29" s="62"/>
      <c r="N29" s="62"/>
      <c r="O29" s="62"/>
      <c r="P29" s="62"/>
      <c r="Q29" s="62"/>
      <c r="R29" s="62"/>
      <c r="S29" s="62"/>
      <c r="T29" s="59"/>
      <c r="U29" s="59"/>
      <c r="V29" s="59"/>
      <c r="W29" s="59"/>
      <c r="X29" s="59"/>
      <c r="Y29" s="59"/>
      <c r="Z29" s="59"/>
      <c r="AA29" s="59"/>
      <c r="AB29" s="59"/>
    </row>
    <row r="30" spans="1:28" x14ac:dyDescent="0.25">
      <c r="A30" s="36" t="s">
        <v>144</v>
      </c>
      <c r="B30" s="10">
        <v>7311</v>
      </c>
      <c r="C30" s="10">
        <v>6978</v>
      </c>
      <c r="D30" s="10">
        <v>6276</v>
      </c>
      <c r="E30" s="10">
        <v>7246</v>
      </c>
      <c r="F30" s="10">
        <v>8421</v>
      </c>
      <c r="G30" s="10">
        <v>7525</v>
      </c>
      <c r="H30" s="10">
        <v>7163</v>
      </c>
      <c r="I30" s="10">
        <v>9383</v>
      </c>
      <c r="J30" s="10">
        <v>10149</v>
      </c>
      <c r="K30" s="62"/>
      <c r="L30" s="62"/>
      <c r="M30" s="62"/>
      <c r="N30" s="62"/>
      <c r="O30" s="62"/>
      <c r="P30" s="62"/>
      <c r="Q30" s="62"/>
      <c r="R30" s="62"/>
      <c r="S30" s="62"/>
      <c r="T30" s="59"/>
      <c r="U30" s="59"/>
      <c r="V30" s="59"/>
      <c r="W30" s="59"/>
      <c r="X30" s="59"/>
      <c r="Y30" s="59"/>
      <c r="Z30" s="59"/>
      <c r="AA30" s="59"/>
      <c r="AB30" s="59"/>
    </row>
    <row r="31" spans="1:28" x14ac:dyDescent="0.25">
      <c r="A31" s="36" t="s">
        <v>188</v>
      </c>
      <c r="B31" s="11">
        <v>73618</v>
      </c>
      <c r="C31" s="11">
        <v>71460</v>
      </c>
      <c r="D31" s="11">
        <v>59084</v>
      </c>
      <c r="E31" s="11">
        <v>66632</v>
      </c>
      <c r="F31" s="11">
        <v>83878</v>
      </c>
      <c r="G31" s="11">
        <v>70904</v>
      </c>
      <c r="H31" s="11">
        <v>62911</v>
      </c>
      <c r="I31" s="11">
        <v>72056</v>
      </c>
      <c r="J31" s="11">
        <v>78654</v>
      </c>
      <c r="K31" s="48"/>
      <c r="L31" s="48"/>
      <c r="M31" s="48"/>
      <c r="N31" s="48"/>
      <c r="O31" s="48"/>
      <c r="P31" s="48"/>
      <c r="Q31" s="48"/>
      <c r="R31" s="48"/>
      <c r="S31" s="48"/>
      <c r="T31" s="48"/>
      <c r="U31" s="48"/>
      <c r="V31" s="48"/>
      <c r="W31" s="48"/>
      <c r="X31" s="48"/>
      <c r="Y31" s="48"/>
      <c r="Z31" s="48"/>
      <c r="AA31" s="48"/>
      <c r="AB31" s="48"/>
    </row>
    <row r="33" spans="1:1" x14ac:dyDescent="0.25">
      <c r="A33" s="51" t="s">
        <v>373</v>
      </c>
    </row>
  </sheetData>
  <mergeCells count="4">
    <mergeCell ref="A6:J6"/>
    <mergeCell ref="A13:J13"/>
    <mergeCell ref="A27:J27"/>
    <mergeCell ref="A20:J20"/>
  </mergeCells>
  <conditionalFormatting sqref="T8:AB10">
    <cfRule type="cellIs" dxfId="24" priority="4" operator="greaterThan">
      <formula>0.05</formula>
    </cfRule>
  </conditionalFormatting>
  <conditionalFormatting sqref="T15:AB16">
    <cfRule type="cellIs" dxfId="23" priority="3" operator="greaterThan">
      <formula>0.05</formula>
    </cfRule>
  </conditionalFormatting>
  <conditionalFormatting sqref="T22:AB23">
    <cfRule type="cellIs" dxfId="22" priority="2" operator="greaterThan">
      <formula>0.05</formula>
    </cfRule>
  </conditionalFormatting>
  <conditionalFormatting sqref="T29:AB30">
    <cfRule type="cellIs" dxfId="21" priority="1" operator="greaterThan">
      <formula>0.05</formula>
    </cfRule>
  </conditionalFormatting>
  <hyperlinks>
    <hyperlink ref="A1" location="Indice!A1" display="Indice" xr:uid="{D390DA41-F39A-4334-A64D-D6A7BACBE7CE}"/>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C45"/>
  <sheetViews>
    <sheetView showGridLines="0" workbookViewId="0">
      <pane ySplit="4" topLeftCell="A5" activePane="bottomLeft" state="frozen"/>
      <selection pane="bottomLeft"/>
    </sheetView>
  </sheetViews>
  <sheetFormatPr baseColWidth="10" defaultColWidth="9.140625" defaultRowHeight="15" x14ac:dyDescent="0.25"/>
  <cols>
    <col min="1" max="1" width="21.5703125" style="57" customWidth="1"/>
    <col min="2" max="2" width="7.28515625" style="51" bestFit="1" customWidth="1"/>
    <col min="3" max="11" width="10.140625" style="51" bestFit="1" customWidth="1"/>
    <col min="12" max="16384" width="9.140625" style="51"/>
  </cols>
  <sheetData>
    <row r="1" spans="1:29" s="48" customFormat="1" x14ac:dyDescent="0.25">
      <c r="A1" s="119" t="s">
        <v>140</v>
      </c>
    </row>
    <row r="3" spans="1:29" x14ac:dyDescent="0.25">
      <c r="A3" s="17" t="s">
        <v>279</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25">
      <c r="A4" s="37"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7" t="s">
        <v>160</v>
      </c>
      <c r="C8" s="8">
        <v>88.309638977050781</v>
      </c>
      <c r="D8" s="8">
        <v>88.750022888183594</v>
      </c>
      <c r="E8" s="8">
        <v>88.793510437011719</v>
      </c>
      <c r="F8" s="8">
        <v>89.007797241210938</v>
      </c>
      <c r="G8" s="8">
        <v>89.0272216796875</v>
      </c>
      <c r="H8" s="8">
        <v>89.274208068847656</v>
      </c>
      <c r="I8" s="8">
        <v>89.419586181640625</v>
      </c>
      <c r="J8" s="8">
        <v>89.802474975585938</v>
      </c>
      <c r="K8" s="8">
        <v>89.668891906738281</v>
      </c>
      <c r="L8" s="48"/>
      <c r="M8" s="48"/>
      <c r="N8" s="48"/>
      <c r="O8" s="48"/>
      <c r="P8" s="48"/>
      <c r="Q8" s="48"/>
      <c r="R8" s="48"/>
      <c r="S8" s="48"/>
      <c r="T8" s="48"/>
      <c r="U8" s="52"/>
      <c r="V8" s="52"/>
      <c r="W8" s="52"/>
      <c r="X8" s="52"/>
      <c r="Y8" s="52"/>
      <c r="Z8" s="52"/>
      <c r="AA8" s="52"/>
      <c r="AB8" s="52"/>
      <c r="AC8" s="52"/>
    </row>
    <row r="9" spans="1:29" x14ac:dyDescent="0.25">
      <c r="A9" s="141"/>
      <c r="B9" s="7" t="s">
        <v>161</v>
      </c>
      <c r="C9" s="8">
        <v>11.690359115600589</v>
      </c>
      <c r="D9" s="8">
        <v>11.24997615814209</v>
      </c>
      <c r="E9" s="8">
        <v>11.206491470336911</v>
      </c>
      <c r="F9" s="8">
        <v>10.99220657348633</v>
      </c>
      <c r="G9" s="8">
        <v>10.97277736663818</v>
      </c>
      <c r="H9" s="8">
        <v>10.725789070129389</v>
      </c>
      <c r="I9" s="8">
        <v>10.58041381835938</v>
      </c>
      <c r="J9" s="8">
        <v>10.19752883911133</v>
      </c>
      <c r="K9" s="8">
        <v>10.331108093261721</v>
      </c>
      <c r="L9" s="48"/>
      <c r="M9" s="48"/>
      <c r="N9" s="48"/>
      <c r="O9" s="48"/>
      <c r="P9" s="48"/>
      <c r="Q9" s="48"/>
      <c r="R9" s="48"/>
      <c r="S9" s="48"/>
      <c r="T9" s="48"/>
      <c r="U9" s="52"/>
      <c r="V9" s="52"/>
      <c r="W9" s="52"/>
      <c r="X9" s="52"/>
      <c r="Y9" s="52"/>
      <c r="Z9" s="52"/>
      <c r="AA9" s="52"/>
      <c r="AB9" s="52"/>
      <c r="AC9" s="52"/>
    </row>
    <row r="10" spans="1:29" x14ac:dyDescent="0.25">
      <c r="A10" s="142"/>
      <c r="B10" s="9" t="s">
        <v>9</v>
      </c>
      <c r="C10" s="11">
        <v>99.999998092651367</v>
      </c>
      <c r="D10" s="11">
        <v>99.999999046325684</v>
      </c>
      <c r="E10" s="11">
        <v>100.0000019073486</v>
      </c>
      <c r="F10" s="11">
        <v>100.00000381469729</v>
      </c>
      <c r="G10" s="11">
        <v>99.999999046325684</v>
      </c>
      <c r="H10" s="11">
        <v>99.999997138977051</v>
      </c>
      <c r="I10" s="11">
        <v>100</v>
      </c>
      <c r="J10" s="11">
        <v>100.00000381469729</v>
      </c>
      <c r="K10" s="11">
        <v>100</v>
      </c>
      <c r="L10" s="48"/>
      <c r="M10" s="48"/>
      <c r="N10" s="48"/>
      <c r="O10" s="48"/>
      <c r="P10" s="48"/>
      <c r="Q10" s="48"/>
      <c r="R10" s="48"/>
      <c r="S10" s="48"/>
      <c r="T10" s="48"/>
      <c r="U10" s="52"/>
      <c r="V10" s="52"/>
      <c r="W10" s="52"/>
      <c r="X10" s="52"/>
      <c r="Y10" s="52"/>
      <c r="Z10" s="52"/>
      <c r="AA10" s="52"/>
      <c r="AB10" s="52"/>
      <c r="AC10" s="52"/>
    </row>
    <row r="11" spans="1:29" x14ac:dyDescent="0.25">
      <c r="A11" s="140" t="s">
        <v>144</v>
      </c>
      <c r="B11" s="7" t="s">
        <v>160</v>
      </c>
      <c r="C11" s="8">
        <v>69.397048950195313</v>
      </c>
      <c r="D11" s="8">
        <v>69.695243835449219</v>
      </c>
      <c r="E11" s="8">
        <v>74.237648010253906</v>
      </c>
      <c r="F11" s="8">
        <v>75.193824768066406</v>
      </c>
      <c r="G11" s="8">
        <v>76.796607971191406</v>
      </c>
      <c r="H11" s="8">
        <v>77.387580871582031</v>
      </c>
      <c r="I11" s="8">
        <v>80.948554992675781</v>
      </c>
      <c r="J11" s="8">
        <v>78.607948303222656</v>
      </c>
      <c r="K11" s="8">
        <v>81.034957885742188</v>
      </c>
      <c r="L11" s="48"/>
      <c r="M11" s="48"/>
      <c r="N11" s="48"/>
      <c r="O11" s="48"/>
      <c r="P11" s="48"/>
      <c r="Q11" s="48"/>
      <c r="R11" s="48"/>
      <c r="S11" s="48"/>
      <c r="T11" s="48"/>
      <c r="U11" s="52"/>
      <c r="V11" s="52"/>
      <c r="W11" s="52"/>
      <c r="X11" s="52"/>
      <c r="Y11" s="52"/>
      <c r="Z11" s="52"/>
      <c r="AA11" s="52"/>
      <c r="AB11" s="52"/>
      <c r="AC11" s="52"/>
    </row>
    <row r="12" spans="1:29" x14ac:dyDescent="0.25">
      <c r="A12" s="141"/>
      <c r="B12" s="7" t="s">
        <v>161</v>
      </c>
      <c r="C12" s="8">
        <v>30.602949142456051</v>
      </c>
      <c r="D12" s="8">
        <v>30.304754257202148</v>
      </c>
      <c r="E12" s="8">
        <v>25.762357711791989</v>
      </c>
      <c r="F12" s="8">
        <v>24.806179046630859</v>
      </c>
      <c r="G12" s="8">
        <v>23.20339393615723</v>
      </c>
      <c r="H12" s="8">
        <v>22.612422943115231</v>
      </c>
      <c r="I12" s="8">
        <v>19.05144119262695</v>
      </c>
      <c r="J12" s="8">
        <v>21.39205360412598</v>
      </c>
      <c r="K12" s="8">
        <v>18.965044021606449</v>
      </c>
      <c r="L12" s="48"/>
      <c r="M12" s="48"/>
      <c r="N12" s="48"/>
      <c r="O12" s="48"/>
      <c r="P12" s="48"/>
      <c r="Q12" s="48"/>
      <c r="R12" s="48"/>
      <c r="S12" s="48"/>
      <c r="T12" s="48"/>
      <c r="U12" s="52"/>
      <c r="V12" s="52"/>
      <c r="W12" s="52"/>
      <c r="X12" s="52"/>
      <c r="Y12" s="52"/>
      <c r="Z12" s="52"/>
      <c r="AA12" s="52"/>
      <c r="AB12" s="52"/>
      <c r="AC12" s="52"/>
    </row>
    <row r="13" spans="1:29" x14ac:dyDescent="0.25">
      <c r="A13" s="142"/>
      <c r="B13" s="9" t="s">
        <v>9</v>
      </c>
      <c r="C13" s="11">
        <v>99.999998092651367</v>
      </c>
      <c r="D13" s="11">
        <v>99.999998092651367</v>
      </c>
      <c r="E13" s="11">
        <v>100.0000057220459</v>
      </c>
      <c r="F13" s="11">
        <v>100.00000381469729</v>
      </c>
      <c r="G13" s="11">
        <v>100.0000019073486</v>
      </c>
      <c r="H13" s="11">
        <v>100.00000381469729</v>
      </c>
      <c r="I13" s="11">
        <v>99.999996185302734</v>
      </c>
      <c r="J13" s="11">
        <v>100.0000019073486</v>
      </c>
      <c r="K13" s="11">
        <v>100.0000019073486</v>
      </c>
      <c r="L13" s="48"/>
      <c r="M13" s="48"/>
      <c r="N13" s="48"/>
      <c r="O13" s="48"/>
      <c r="P13" s="48"/>
      <c r="Q13" s="48"/>
      <c r="R13" s="48"/>
      <c r="S13" s="48"/>
      <c r="T13" s="48"/>
      <c r="U13" s="52"/>
      <c r="V13" s="52"/>
      <c r="W13" s="52"/>
      <c r="X13" s="52"/>
      <c r="Y13" s="52"/>
      <c r="Z13" s="52"/>
      <c r="AA13" s="52"/>
      <c r="AB13" s="52"/>
      <c r="AC13" s="52"/>
    </row>
    <row r="16" spans="1:29" x14ac:dyDescent="0.25">
      <c r="A16" s="135" t="s">
        <v>145</v>
      </c>
      <c r="B16" s="136"/>
      <c r="C16" s="136"/>
      <c r="D16" s="136"/>
      <c r="E16" s="136"/>
      <c r="F16" s="136"/>
      <c r="G16" s="136"/>
      <c r="H16" s="136"/>
      <c r="I16" s="136"/>
      <c r="J16" s="136"/>
      <c r="K16" s="137"/>
      <c r="L16" s="48"/>
      <c r="M16" s="48"/>
      <c r="N16" s="48"/>
      <c r="O16" s="48"/>
      <c r="P16" s="48"/>
      <c r="Q16" s="48"/>
      <c r="R16" s="48"/>
      <c r="S16" s="48"/>
      <c r="T16" s="48"/>
      <c r="U16" s="48"/>
      <c r="V16" s="48"/>
      <c r="W16" s="48"/>
      <c r="X16" s="48"/>
      <c r="Y16" s="48"/>
      <c r="Z16" s="48"/>
      <c r="AA16" s="48"/>
      <c r="AB16" s="48"/>
      <c r="AC16" s="48"/>
    </row>
    <row r="17" spans="1:29" x14ac:dyDescent="0.25">
      <c r="A17" s="139" t="s">
        <v>149</v>
      </c>
      <c r="B17" s="137"/>
      <c r="C17" s="6">
        <v>2006</v>
      </c>
      <c r="D17" s="6">
        <v>2009</v>
      </c>
      <c r="E17" s="6">
        <v>2011</v>
      </c>
      <c r="F17" s="6">
        <v>2013</v>
      </c>
      <c r="G17" s="6">
        <v>2015</v>
      </c>
      <c r="H17" s="6">
        <v>2017</v>
      </c>
      <c r="I17" s="6">
        <v>2020</v>
      </c>
      <c r="J17" s="6">
        <v>2022</v>
      </c>
      <c r="K17" s="6">
        <v>2024</v>
      </c>
      <c r="L17" s="48"/>
      <c r="M17" s="48"/>
      <c r="N17" s="48"/>
      <c r="O17" s="48"/>
      <c r="P17" s="48"/>
      <c r="Q17" s="48"/>
      <c r="R17" s="48"/>
      <c r="S17" s="48"/>
      <c r="T17" s="48"/>
      <c r="U17" s="48"/>
      <c r="V17" s="48"/>
      <c r="W17" s="48"/>
      <c r="X17" s="48"/>
      <c r="Y17" s="48"/>
      <c r="Z17" s="48"/>
      <c r="AA17" s="48"/>
      <c r="AB17" s="48"/>
      <c r="AC17" s="48"/>
    </row>
    <row r="18" spans="1:29" x14ac:dyDescent="0.25">
      <c r="A18" s="140" t="s">
        <v>143</v>
      </c>
      <c r="B18" s="7" t="s">
        <v>160</v>
      </c>
      <c r="C18" s="10">
        <v>13517230</v>
      </c>
      <c r="D18" s="10">
        <v>13991460</v>
      </c>
      <c r="E18" s="10">
        <v>14119419</v>
      </c>
      <c r="F18" s="10">
        <v>14247490</v>
      </c>
      <c r="G18" s="10">
        <v>14618472</v>
      </c>
      <c r="H18" s="10">
        <v>14977037</v>
      </c>
      <c r="I18" s="10">
        <v>15637142</v>
      </c>
      <c r="J18" s="10">
        <v>16033265</v>
      </c>
      <c r="K18" s="10">
        <v>16155873</v>
      </c>
      <c r="L18" s="48"/>
      <c r="M18" s="48"/>
      <c r="N18" s="48"/>
      <c r="O18" s="48"/>
      <c r="P18" s="48"/>
      <c r="Q18" s="48"/>
      <c r="R18" s="48"/>
      <c r="S18" s="48"/>
      <c r="T18" s="48"/>
      <c r="U18" s="48"/>
      <c r="V18" s="48"/>
      <c r="W18" s="48"/>
      <c r="X18" s="48"/>
      <c r="Y18" s="48"/>
      <c r="Z18" s="48"/>
      <c r="AA18" s="48"/>
      <c r="AB18" s="48"/>
      <c r="AC18" s="48"/>
    </row>
    <row r="19" spans="1:29" x14ac:dyDescent="0.25">
      <c r="A19" s="141"/>
      <c r="B19" s="7" t="s">
        <v>161</v>
      </c>
      <c r="C19" s="10">
        <v>1789400</v>
      </c>
      <c r="D19" s="10">
        <v>1773561</v>
      </c>
      <c r="E19" s="10">
        <v>1781990</v>
      </c>
      <c r="F19" s="10">
        <v>1759524</v>
      </c>
      <c r="G19" s="10">
        <v>1801755</v>
      </c>
      <c r="H19" s="10">
        <v>1799406</v>
      </c>
      <c r="I19" s="10">
        <v>1850237</v>
      </c>
      <c r="J19" s="10">
        <v>1820659</v>
      </c>
      <c r="K19" s="10">
        <v>1861382</v>
      </c>
      <c r="L19" s="48"/>
      <c r="M19" s="48"/>
      <c r="N19" s="48"/>
      <c r="O19" s="48"/>
      <c r="P19" s="48"/>
      <c r="Q19" s="48"/>
      <c r="R19" s="48"/>
      <c r="S19" s="48"/>
      <c r="T19" s="48"/>
      <c r="U19" s="48"/>
      <c r="V19" s="48"/>
      <c r="W19" s="48"/>
      <c r="X19" s="48"/>
      <c r="Y19" s="48"/>
      <c r="Z19" s="48"/>
      <c r="AA19" s="48"/>
      <c r="AB19" s="48"/>
      <c r="AC19" s="48"/>
    </row>
    <row r="20" spans="1:29" x14ac:dyDescent="0.25">
      <c r="A20" s="142"/>
      <c r="B20" s="9" t="s">
        <v>9</v>
      </c>
      <c r="C20" s="11">
        <v>15306630</v>
      </c>
      <c r="D20" s="11">
        <v>15765021</v>
      </c>
      <c r="E20" s="11">
        <v>15901409</v>
      </c>
      <c r="F20" s="11">
        <v>16007014</v>
      </c>
      <c r="G20" s="11">
        <v>16420227</v>
      </c>
      <c r="H20" s="11">
        <v>16776443</v>
      </c>
      <c r="I20" s="11">
        <v>17487379</v>
      </c>
      <c r="J20" s="11">
        <v>17853924</v>
      </c>
      <c r="K20" s="11">
        <v>18017255</v>
      </c>
      <c r="L20" s="48"/>
      <c r="M20" s="48"/>
      <c r="N20" s="48"/>
      <c r="O20" s="48"/>
      <c r="P20" s="48"/>
      <c r="Q20" s="48"/>
      <c r="R20" s="48"/>
      <c r="S20" s="48"/>
      <c r="T20" s="48"/>
      <c r="U20" s="48"/>
      <c r="V20" s="48"/>
      <c r="W20" s="48"/>
      <c r="X20" s="48"/>
      <c r="Y20" s="48"/>
      <c r="Z20" s="48"/>
      <c r="AA20" s="48"/>
      <c r="AB20" s="48"/>
      <c r="AC20" s="48"/>
    </row>
    <row r="21" spans="1:29" x14ac:dyDescent="0.25">
      <c r="A21" s="140" t="s">
        <v>144</v>
      </c>
      <c r="B21" s="7" t="s">
        <v>160</v>
      </c>
      <c r="C21" s="10">
        <v>756135</v>
      </c>
      <c r="D21" s="10">
        <v>828121</v>
      </c>
      <c r="E21" s="10">
        <v>1059703</v>
      </c>
      <c r="F21" s="10">
        <v>1210416</v>
      </c>
      <c r="G21" s="10">
        <v>1248047</v>
      </c>
      <c r="H21" s="10">
        <v>1360592</v>
      </c>
      <c r="I21" s="10">
        <v>1665757</v>
      </c>
      <c r="J21" s="10">
        <v>1591535</v>
      </c>
      <c r="K21" s="10">
        <v>1713425</v>
      </c>
      <c r="L21" s="48"/>
      <c r="M21" s="48"/>
      <c r="N21" s="48"/>
      <c r="O21" s="48"/>
      <c r="P21" s="48"/>
      <c r="Q21" s="48"/>
      <c r="R21" s="48"/>
      <c r="S21" s="48"/>
      <c r="T21" s="48"/>
      <c r="U21" s="48"/>
      <c r="V21" s="48"/>
      <c r="W21" s="48"/>
      <c r="X21" s="48"/>
      <c r="Y21" s="48"/>
      <c r="Z21" s="48"/>
      <c r="AA21" s="48"/>
      <c r="AB21" s="48"/>
      <c r="AC21" s="48"/>
    </row>
    <row r="22" spans="1:29" x14ac:dyDescent="0.25">
      <c r="A22" s="141"/>
      <c r="B22" s="7" t="s">
        <v>161</v>
      </c>
      <c r="C22" s="10">
        <v>333443</v>
      </c>
      <c r="D22" s="10">
        <v>360082</v>
      </c>
      <c r="E22" s="10">
        <v>367744</v>
      </c>
      <c r="F22" s="10">
        <v>399312</v>
      </c>
      <c r="G22" s="10">
        <v>377086</v>
      </c>
      <c r="H22" s="10">
        <v>397561</v>
      </c>
      <c r="I22" s="10">
        <v>392040</v>
      </c>
      <c r="J22" s="10">
        <v>433114</v>
      </c>
      <c r="K22" s="10">
        <v>401002</v>
      </c>
      <c r="L22" s="48"/>
      <c r="M22" s="48"/>
      <c r="N22" s="48"/>
      <c r="O22" s="48"/>
      <c r="P22" s="48"/>
      <c r="Q22" s="48"/>
      <c r="R22" s="48"/>
      <c r="S22" s="48"/>
      <c r="T22" s="48"/>
      <c r="U22" s="48"/>
      <c r="V22" s="48"/>
      <c r="W22" s="48"/>
      <c r="X22" s="48"/>
      <c r="Y22" s="48"/>
      <c r="Z22" s="48"/>
      <c r="AA22" s="48"/>
      <c r="AB22" s="48"/>
      <c r="AC22" s="48"/>
    </row>
    <row r="23" spans="1:29" x14ac:dyDescent="0.25">
      <c r="A23" s="142"/>
      <c r="B23" s="9" t="s">
        <v>9</v>
      </c>
      <c r="C23" s="11">
        <v>1089578</v>
      </c>
      <c r="D23" s="11">
        <v>1188203</v>
      </c>
      <c r="E23" s="11">
        <v>1427447</v>
      </c>
      <c r="F23" s="11">
        <v>1609728</v>
      </c>
      <c r="G23" s="11">
        <v>1625133</v>
      </c>
      <c r="H23" s="11">
        <v>1758153</v>
      </c>
      <c r="I23" s="11">
        <v>2057797</v>
      </c>
      <c r="J23" s="11">
        <v>2024649</v>
      </c>
      <c r="K23" s="11">
        <v>2114427</v>
      </c>
      <c r="L23" s="48"/>
      <c r="M23" s="48"/>
      <c r="N23" s="48"/>
      <c r="O23" s="48"/>
      <c r="P23" s="48"/>
      <c r="Q23" s="48"/>
      <c r="R23" s="48"/>
      <c r="S23" s="48"/>
      <c r="T23" s="48"/>
      <c r="U23" s="48"/>
      <c r="V23" s="48"/>
      <c r="W23" s="48"/>
      <c r="X23" s="48"/>
      <c r="Y23" s="48"/>
      <c r="Z23" s="48"/>
      <c r="AA23" s="48"/>
      <c r="AB23" s="48"/>
      <c r="AC23" s="48"/>
    </row>
    <row r="26" spans="1:29" x14ac:dyDescent="0.25">
      <c r="A26" s="135" t="s">
        <v>146</v>
      </c>
      <c r="B26" s="136"/>
      <c r="C26" s="136"/>
      <c r="D26" s="136"/>
      <c r="E26" s="136"/>
      <c r="F26" s="136"/>
      <c r="G26" s="136"/>
      <c r="H26" s="136"/>
      <c r="I26" s="136"/>
      <c r="J26" s="136"/>
      <c r="K26" s="137"/>
      <c r="L26" s="48"/>
      <c r="M26" s="48"/>
      <c r="N26" s="48"/>
      <c r="O26" s="48"/>
      <c r="P26" s="48"/>
      <c r="Q26" s="48"/>
      <c r="R26" s="48"/>
      <c r="S26" s="48"/>
      <c r="T26" s="48"/>
      <c r="U26" s="48"/>
      <c r="V26" s="48"/>
      <c r="W26" s="48"/>
      <c r="X26" s="48"/>
      <c r="Y26" s="48"/>
      <c r="Z26" s="48"/>
      <c r="AA26" s="48"/>
      <c r="AB26" s="48"/>
      <c r="AC26" s="48"/>
    </row>
    <row r="27" spans="1:29" x14ac:dyDescent="0.25">
      <c r="A27" s="139" t="s">
        <v>149</v>
      </c>
      <c r="B27" s="137"/>
      <c r="C27" s="6">
        <v>2006</v>
      </c>
      <c r="D27" s="6">
        <v>2009</v>
      </c>
      <c r="E27" s="6">
        <v>2011</v>
      </c>
      <c r="F27" s="6">
        <v>2013</v>
      </c>
      <c r="G27" s="6">
        <v>2015</v>
      </c>
      <c r="H27" s="6">
        <v>2017</v>
      </c>
      <c r="I27" s="6">
        <v>2020</v>
      </c>
      <c r="J27" s="6">
        <v>2022</v>
      </c>
      <c r="K27" s="6">
        <v>2024</v>
      </c>
      <c r="L27" s="48"/>
      <c r="M27" s="48"/>
      <c r="N27" s="48"/>
      <c r="O27" s="48"/>
      <c r="P27" s="48"/>
      <c r="Q27" s="48"/>
      <c r="R27" s="48"/>
      <c r="S27" s="48"/>
      <c r="T27" s="48"/>
      <c r="U27" s="48"/>
      <c r="V27" s="48"/>
      <c r="W27" s="48"/>
      <c r="X27" s="48"/>
      <c r="Y27" s="48"/>
      <c r="Z27" s="48"/>
      <c r="AA27" s="48"/>
      <c r="AB27" s="48"/>
      <c r="AC27" s="48"/>
    </row>
    <row r="28" spans="1:29" x14ac:dyDescent="0.25">
      <c r="A28" s="140" t="s">
        <v>143</v>
      </c>
      <c r="B28" s="7" t="s">
        <v>160</v>
      </c>
      <c r="C28" s="12">
        <v>0.17068685591220861</v>
      </c>
      <c r="D28" s="12">
        <v>0.4864315390586853</v>
      </c>
      <c r="E28" s="12">
        <v>0.47082012891769409</v>
      </c>
      <c r="F28" s="12">
        <v>0.33672192692756647</v>
      </c>
      <c r="G28" s="12">
        <v>0.29836642742156982</v>
      </c>
      <c r="H28" s="12">
        <v>0.3399776816368103</v>
      </c>
      <c r="I28" s="12">
        <v>0.3791695237159729</v>
      </c>
      <c r="J28" s="12">
        <v>0.14129363000392911</v>
      </c>
      <c r="K28" s="12">
        <v>0.18492764234542849</v>
      </c>
      <c r="L28" s="48"/>
      <c r="M28" s="48"/>
      <c r="N28" s="48"/>
      <c r="O28" s="48"/>
      <c r="P28" s="48"/>
      <c r="Q28" s="48"/>
      <c r="R28" s="48"/>
      <c r="S28" s="48"/>
      <c r="T28" s="48"/>
      <c r="U28" s="52"/>
      <c r="V28" s="52"/>
      <c r="W28" s="52"/>
      <c r="X28" s="52"/>
      <c r="Y28" s="52"/>
      <c r="Z28" s="52"/>
      <c r="AA28" s="52"/>
      <c r="AB28" s="52"/>
      <c r="AC28" s="52"/>
    </row>
    <row r="29" spans="1:29" x14ac:dyDescent="0.25">
      <c r="A29" s="141"/>
      <c r="B29" s="7" t="s">
        <v>161</v>
      </c>
      <c r="C29" s="12">
        <v>0.17068685591220861</v>
      </c>
      <c r="D29" s="12">
        <v>0.4864315390586853</v>
      </c>
      <c r="E29" s="12">
        <v>0.47082012891769409</v>
      </c>
      <c r="F29" s="12">
        <v>0.33672192692756647</v>
      </c>
      <c r="G29" s="12">
        <v>0.29836642742156982</v>
      </c>
      <c r="H29" s="12">
        <v>0.3399776816368103</v>
      </c>
      <c r="I29" s="12">
        <v>0.3791695237159729</v>
      </c>
      <c r="J29" s="12">
        <v>0.14129363000392911</v>
      </c>
      <c r="K29" s="12">
        <v>0.18492764234542849</v>
      </c>
      <c r="L29" s="48"/>
      <c r="M29" s="48"/>
      <c r="N29" s="48"/>
      <c r="O29" s="48"/>
      <c r="P29" s="48"/>
      <c r="Q29" s="48"/>
      <c r="R29" s="48"/>
      <c r="S29" s="48"/>
      <c r="T29" s="48"/>
      <c r="U29" s="52"/>
      <c r="V29" s="52"/>
      <c r="W29" s="52"/>
      <c r="X29" s="52"/>
      <c r="Y29" s="52"/>
      <c r="Z29" s="52"/>
      <c r="AA29" s="52"/>
      <c r="AB29" s="52"/>
      <c r="AC29" s="52"/>
    </row>
    <row r="30" spans="1:29" x14ac:dyDescent="0.25">
      <c r="A30" s="142"/>
      <c r="B30" s="9" t="s">
        <v>9</v>
      </c>
      <c r="C30" s="13" t="s">
        <v>147</v>
      </c>
      <c r="D30" s="13" t="s">
        <v>147</v>
      </c>
      <c r="E30" s="13" t="s">
        <v>147</v>
      </c>
      <c r="F30" s="13" t="s">
        <v>147</v>
      </c>
      <c r="G30" s="13" t="s">
        <v>147</v>
      </c>
      <c r="H30" s="13" t="s">
        <v>147</v>
      </c>
      <c r="I30" s="13" t="s">
        <v>147</v>
      </c>
      <c r="J30" s="13" t="s">
        <v>147</v>
      </c>
      <c r="K30" s="13" t="s">
        <v>147</v>
      </c>
      <c r="L30" s="48"/>
      <c r="M30" s="48"/>
      <c r="N30" s="48"/>
      <c r="O30" s="48"/>
      <c r="P30" s="48"/>
      <c r="Q30" s="48"/>
      <c r="R30" s="48"/>
      <c r="S30" s="48"/>
      <c r="T30" s="48"/>
      <c r="U30" s="52"/>
      <c r="V30" s="52"/>
      <c r="W30" s="52"/>
      <c r="X30" s="52"/>
      <c r="Y30" s="52"/>
      <c r="Z30" s="52"/>
      <c r="AA30" s="52"/>
      <c r="AB30" s="52"/>
      <c r="AC30" s="52"/>
    </row>
    <row r="31" spans="1:29" x14ac:dyDescent="0.25">
      <c r="A31" s="140" t="s">
        <v>144</v>
      </c>
      <c r="B31" s="7" t="s">
        <v>160</v>
      </c>
      <c r="C31" s="12">
        <v>1.0701760053634639</v>
      </c>
      <c r="D31" s="12">
        <v>1.111868262290955</v>
      </c>
      <c r="E31" s="12">
        <v>1.5669552087783809</v>
      </c>
      <c r="F31" s="12">
        <v>1.0301152467727659</v>
      </c>
      <c r="G31" s="12">
        <v>0.96929800510406494</v>
      </c>
      <c r="H31" s="12">
        <v>0.98257410526275635</v>
      </c>
      <c r="I31" s="12">
        <v>0.93151003122329712</v>
      </c>
      <c r="J31" s="12">
        <v>0.52731019258499146</v>
      </c>
      <c r="K31" s="12">
        <v>0.52866315841674805</v>
      </c>
      <c r="L31" s="48"/>
      <c r="M31" s="48"/>
      <c r="N31" s="48"/>
      <c r="O31" s="48"/>
      <c r="P31" s="48"/>
      <c r="Q31" s="48"/>
      <c r="R31" s="48"/>
      <c r="S31" s="48"/>
      <c r="T31" s="48"/>
      <c r="U31" s="52"/>
      <c r="V31" s="52"/>
      <c r="W31" s="52"/>
      <c r="X31" s="52"/>
      <c r="Y31" s="52"/>
      <c r="Z31" s="52"/>
      <c r="AA31" s="52"/>
      <c r="AB31" s="52"/>
      <c r="AC31" s="52"/>
    </row>
    <row r="32" spans="1:29" x14ac:dyDescent="0.25">
      <c r="A32" s="141"/>
      <c r="B32" s="7" t="s">
        <v>161</v>
      </c>
      <c r="C32" s="12">
        <v>1.0701760053634639</v>
      </c>
      <c r="D32" s="12">
        <v>1.111868262290955</v>
      </c>
      <c r="E32" s="12">
        <v>1.5669552087783809</v>
      </c>
      <c r="F32" s="12">
        <v>1.0301152467727659</v>
      </c>
      <c r="G32" s="12">
        <v>0.96929800510406494</v>
      </c>
      <c r="H32" s="12">
        <v>0.98257410526275635</v>
      </c>
      <c r="I32" s="12">
        <v>0.93151003122329712</v>
      </c>
      <c r="J32" s="12">
        <v>0.52731019258499146</v>
      </c>
      <c r="K32" s="12">
        <v>0.52866315841674805</v>
      </c>
      <c r="L32" s="48"/>
      <c r="M32" s="48"/>
      <c r="N32" s="48"/>
      <c r="O32" s="48"/>
      <c r="P32" s="48"/>
      <c r="Q32" s="48"/>
      <c r="R32" s="48"/>
      <c r="S32" s="48"/>
      <c r="T32" s="48"/>
      <c r="U32" s="52"/>
      <c r="V32" s="52"/>
      <c r="W32" s="52"/>
      <c r="X32" s="52"/>
      <c r="Y32" s="52"/>
      <c r="Z32" s="52"/>
      <c r="AA32" s="52"/>
      <c r="AB32" s="52"/>
      <c r="AC32" s="52"/>
    </row>
    <row r="33" spans="1:29" x14ac:dyDescent="0.25">
      <c r="A33" s="142"/>
      <c r="B33" s="9" t="s">
        <v>9</v>
      </c>
      <c r="C33" s="13" t="s">
        <v>147</v>
      </c>
      <c r="D33" s="13" t="s">
        <v>147</v>
      </c>
      <c r="E33" s="13" t="s">
        <v>147</v>
      </c>
      <c r="F33" s="13" t="s">
        <v>147</v>
      </c>
      <c r="G33" s="13" t="s">
        <v>147</v>
      </c>
      <c r="H33" s="13" t="s">
        <v>147</v>
      </c>
      <c r="I33" s="13" t="s">
        <v>147</v>
      </c>
      <c r="J33" s="13" t="s">
        <v>147</v>
      </c>
      <c r="K33" s="13" t="s">
        <v>147</v>
      </c>
      <c r="L33" s="48"/>
      <c r="M33" s="48"/>
      <c r="N33" s="48"/>
      <c r="O33" s="48"/>
      <c r="P33" s="48"/>
      <c r="Q33" s="48"/>
      <c r="R33" s="48"/>
      <c r="S33" s="48"/>
      <c r="T33" s="48"/>
      <c r="U33" s="52"/>
      <c r="V33" s="52"/>
      <c r="W33" s="52"/>
      <c r="X33" s="52"/>
      <c r="Y33" s="52"/>
      <c r="Z33" s="52"/>
      <c r="AA33" s="52"/>
      <c r="AB33" s="52"/>
      <c r="AC33" s="52"/>
    </row>
    <row r="36" spans="1:29" x14ac:dyDescent="0.25">
      <c r="A36" s="135" t="s">
        <v>148</v>
      </c>
      <c r="B36" s="136"/>
      <c r="C36" s="136"/>
      <c r="D36" s="136"/>
      <c r="E36" s="136"/>
      <c r="F36" s="136"/>
      <c r="G36" s="136"/>
      <c r="H36" s="136"/>
      <c r="I36" s="136"/>
      <c r="J36" s="136"/>
      <c r="K36" s="137"/>
      <c r="L36" s="48"/>
      <c r="M36" s="48"/>
      <c r="N36" s="48"/>
      <c r="O36" s="48"/>
      <c r="P36" s="48"/>
      <c r="Q36" s="48"/>
      <c r="R36" s="48"/>
      <c r="S36" s="48"/>
      <c r="T36" s="48"/>
      <c r="U36" s="48"/>
      <c r="V36" s="48"/>
      <c r="W36" s="48"/>
      <c r="X36" s="48"/>
      <c r="Y36" s="48"/>
      <c r="Z36" s="48"/>
      <c r="AA36" s="48"/>
      <c r="AB36" s="48"/>
      <c r="AC36" s="48"/>
    </row>
    <row r="37" spans="1:29" x14ac:dyDescent="0.25">
      <c r="A37" s="139" t="s">
        <v>149</v>
      </c>
      <c r="B37" s="137"/>
      <c r="C37" s="6">
        <v>2006</v>
      </c>
      <c r="D37" s="6">
        <v>2009</v>
      </c>
      <c r="E37" s="6">
        <v>2011</v>
      </c>
      <c r="F37" s="6">
        <v>2013</v>
      </c>
      <c r="G37" s="6">
        <v>2015</v>
      </c>
      <c r="H37" s="6">
        <v>2017</v>
      </c>
      <c r="I37" s="6">
        <v>2020</v>
      </c>
      <c r="J37" s="6">
        <v>2022</v>
      </c>
      <c r="K37" s="6">
        <v>2024</v>
      </c>
      <c r="L37" s="48"/>
      <c r="M37" s="48"/>
      <c r="N37" s="48"/>
      <c r="O37" s="48"/>
      <c r="P37" s="48"/>
      <c r="Q37" s="48"/>
      <c r="R37" s="48"/>
      <c r="S37" s="48"/>
      <c r="T37" s="48"/>
      <c r="U37" s="48"/>
      <c r="V37" s="48"/>
      <c r="W37" s="48"/>
      <c r="X37" s="48"/>
      <c r="Y37" s="48"/>
      <c r="Z37" s="48"/>
      <c r="AA37" s="48"/>
      <c r="AB37" s="48"/>
      <c r="AC37" s="48"/>
    </row>
    <row r="38" spans="1:29" x14ac:dyDescent="0.25">
      <c r="A38" s="140" t="s">
        <v>143</v>
      </c>
      <c r="B38" s="7" t="s">
        <v>160</v>
      </c>
      <c r="C38" s="10">
        <v>155451</v>
      </c>
      <c r="D38" s="10">
        <v>148103</v>
      </c>
      <c r="E38" s="10">
        <v>142920</v>
      </c>
      <c r="F38" s="10">
        <v>157362</v>
      </c>
      <c r="G38" s="10">
        <v>189194</v>
      </c>
      <c r="H38" s="10">
        <v>157192</v>
      </c>
      <c r="I38" s="10">
        <v>137644</v>
      </c>
      <c r="J38" s="10">
        <v>141906</v>
      </c>
      <c r="K38" s="10">
        <v>157439</v>
      </c>
      <c r="L38" s="48"/>
      <c r="M38" s="48"/>
      <c r="N38" s="48"/>
      <c r="O38" s="48"/>
      <c r="P38" s="48"/>
      <c r="Q38" s="48"/>
      <c r="R38" s="48"/>
      <c r="S38" s="48"/>
      <c r="T38" s="48"/>
      <c r="U38" s="48"/>
      <c r="V38" s="48"/>
      <c r="W38" s="48"/>
      <c r="X38" s="48"/>
      <c r="Y38" s="48"/>
      <c r="Z38" s="48"/>
      <c r="AA38" s="48"/>
      <c r="AB38" s="48"/>
      <c r="AC38" s="48"/>
    </row>
    <row r="39" spans="1:29" x14ac:dyDescent="0.25">
      <c r="A39" s="141"/>
      <c r="B39" s="7" t="s">
        <v>161</v>
      </c>
      <c r="C39" s="10">
        <v>83854</v>
      </c>
      <c r="D39" s="10">
        <v>72391</v>
      </c>
      <c r="E39" s="10">
        <v>33132</v>
      </c>
      <c r="F39" s="10">
        <v>33093</v>
      </c>
      <c r="G39" s="10">
        <v>46488</v>
      </c>
      <c r="H39" s="10">
        <v>32575</v>
      </c>
      <c r="I39" s="10">
        <v>23536</v>
      </c>
      <c r="J39" s="10">
        <v>31501</v>
      </c>
      <c r="K39" s="10">
        <v>30293</v>
      </c>
      <c r="L39" s="48"/>
      <c r="M39" s="48"/>
      <c r="N39" s="48"/>
      <c r="O39" s="48"/>
      <c r="P39" s="48"/>
      <c r="Q39" s="48"/>
      <c r="R39" s="48"/>
      <c r="S39" s="48"/>
      <c r="T39" s="48"/>
      <c r="U39" s="48"/>
      <c r="V39" s="48"/>
      <c r="W39" s="48"/>
      <c r="X39" s="48"/>
      <c r="Y39" s="48"/>
      <c r="Z39" s="48"/>
      <c r="AA39" s="48"/>
      <c r="AB39" s="48"/>
      <c r="AC39" s="48"/>
    </row>
    <row r="40" spans="1:29" x14ac:dyDescent="0.25">
      <c r="A40" s="142"/>
      <c r="B40" s="9" t="s">
        <v>9</v>
      </c>
      <c r="C40" s="11">
        <v>239305</v>
      </c>
      <c r="D40" s="11">
        <v>220494</v>
      </c>
      <c r="E40" s="11">
        <v>176052</v>
      </c>
      <c r="F40" s="11">
        <v>190455</v>
      </c>
      <c r="G40" s="11">
        <v>235682</v>
      </c>
      <c r="H40" s="11">
        <v>189767</v>
      </c>
      <c r="I40" s="11">
        <v>161180</v>
      </c>
      <c r="J40" s="11">
        <v>173407</v>
      </c>
      <c r="K40" s="11">
        <v>187732</v>
      </c>
      <c r="L40" s="48"/>
      <c r="M40" s="48"/>
      <c r="N40" s="48"/>
      <c r="O40" s="48"/>
      <c r="P40" s="48"/>
      <c r="Q40" s="48"/>
      <c r="R40" s="48"/>
      <c r="S40" s="48"/>
      <c r="T40" s="48"/>
      <c r="U40" s="48"/>
      <c r="V40" s="48"/>
      <c r="W40" s="48"/>
      <c r="X40" s="48"/>
      <c r="Y40" s="48"/>
      <c r="Z40" s="48"/>
      <c r="AA40" s="48"/>
      <c r="AB40" s="48"/>
      <c r="AC40" s="48"/>
    </row>
    <row r="41" spans="1:29" x14ac:dyDescent="0.25">
      <c r="A41" s="140" t="s">
        <v>144</v>
      </c>
      <c r="B41" s="7" t="s">
        <v>160</v>
      </c>
      <c r="C41" s="10">
        <v>10309</v>
      </c>
      <c r="D41" s="10">
        <v>10435</v>
      </c>
      <c r="E41" s="10">
        <v>16418</v>
      </c>
      <c r="F41" s="10">
        <v>18617</v>
      </c>
      <c r="G41" s="10">
        <v>19352</v>
      </c>
      <c r="H41" s="10">
        <v>18371</v>
      </c>
      <c r="I41" s="10">
        <v>18438</v>
      </c>
      <c r="J41" s="10">
        <v>19650</v>
      </c>
      <c r="K41" s="10">
        <v>22968</v>
      </c>
      <c r="L41" s="48"/>
      <c r="M41" s="48"/>
      <c r="N41" s="48"/>
      <c r="O41" s="48"/>
      <c r="P41" s="48"/>
      <c r="Q41" s="48"/>
      <c r="R41" s="48"/>
      <c r="S41" s="48"/>
      <c r="T41" s="48"/>
      <c r="U41" s="48"/>
      <c r="V41" s="48"/>
      <c r="W41" s="48"/>
      <c r="X41" s="48"/>
      <c r="Y41" s="48"/>
      <c r="Z41" s="48"/>
      <c r="AA41" s="48"/>
      <c r="AB41" s="48"/>
      <c r="AC41" s="48"/>
    </row>
    <row r="42" spans="1:29" x14ac:dyDescent="0.25">
      <c r="A42" s="141"/>
      <c r="B42" s="7" t="s">
        <v>161</v>
      </c>
      <c r="C42" s="10">
        <v>18824</v>
      </c>
      <c r="D42" s="10">
        <v>15995</v>
      </c>
      <c r="E42" s="10">
        <v>7832</v>
      </c>
      <c r="F42" s="10">
        <v>8877</v>
      </c>
      <c r="G42" s="10">
        <v>11869</v>
      </c>
      <c r="H42" s="10">
        <v>8063</v>
      </c>
      <c r="I42" s="10">
        <v>5819</v>
      </c>
      <c r="J42" s="10">
        <v>9174</v>
      </c>
      <c r="K42" s="10">
        <v>7667</v>
      </c>
      <c r="L42" s="48"/>
      <c r="M42" s="48"/>
      <c r="N42" s="48"/>
      <c r="O42" s="48"/>
      <c r="P42" s="48"/>
      <c r="Q42" s="48"/>
      <c r="R42" s="48"/>
      <c r="S42" s="48"/>
      <c r="T42" s="48"/>
      <c r="U42" s="48"/>
      <c r="V42" s="48"/>
      <c r="W42" s="48"/>
      <c r="X42" s="48"/>
      <c r="Y42" s="48"/>
      <c r="Z42" s="48"/>
      <c r="AA42" s="48"/>
      <c r="AB42" s="48"/>
      <c r="AC42" s="48"/>
    </row>
    <row r="43" spans="1:29" x14ac:dyDescent="0.25">
      <c r="A43" s="142"/>
      <c r="B43" s="9" t="s">
        <v>9</v>
      </c>
      <c r="C43" s="11">
        <v>29133</v>
      </c>
      <c r="D43" s="11">
        <v>26430</v>
      </c>
      <c r="E43" s="11">
        <v>24250</v>
      </c>
      <c r="F43" s="11">
        <v>27494</v>
      </c>
      <c r="G43" s="11">
        <v>31221</v>
      </c>
      <c r="H43" s="11">
        <v>26434</v>
      </c>
      <c r="I43" s="11">
        <v>24257</v>
      </c>
      <c r="J43" s="11">
        <v>28824</v>
      </c>
      <c r="K43" s="11">
        <v>30635</v>
      </c>
      <c r="L43" s="48"/>
      <c r="M43" s="48"/>
      <c r="N43" s="48"/>
      <c r="O43" s="48"/>
      <c r="P43" s="48"/>
      <c r="Q43" s="48"/>
      <c r="R43" s="48"/>
      <c r="S43" s="48"/>
      <c r="T43" s="48"/>
      <c r="U43" s="48"/>
      <c r="V43" s="48"/>
      <c r="W43" s="48"/>
      <c r="X43" s="48"/>
      <c r="Y43" s="48"/>
      <c r="Z43" s="48"/>
      <c r="AA43" s="48"/>
      <c r="AB43" s="48"/>
      <c r="AC43" s="48"/>
    </row>
    <row r="45" spans="1:29" x14ac:dyDescent="0.25">
      <c r="A45" s="138" t="s">
        <v>373</v>
      </c>
      <c r="B45" s="138"/>
      <c r="C45" s="138"/>
      <c r="D45" s="138"/>
      <c r="E45" s="138"/>
      <c r="F45" s="138"/>
      <c r="G45" s="138"/>
      <c r="H45" s="138"/>
      <c r="I45" s="138"/>
      <c r="J45" s="138"/>
    </row>
  </sheetData>
  <mergeCells count="17">
    <mergeCell ref="A45:J45"/>
    <mergeCell ref="A31:A33"/>
    <mergeCell ref="A27:B27"/>
    <mergeCell ref="A41:A43"/>
    <mergeCell ref="A17:B17"/>
    <mergeCell ref="A36:K36"/>
    <mergeCell ref="A37:B37"/>
    <mergeCell ref="A38:A40"/>
    <mergeCell ref="A6:K6"/>
    <mergeCell ref="A7:B7"/>
    <mergeCell ref="A28:A30"/>
    <mergeCell ref="A8:A10"/>
    <mergeCell ref="A18:A20"/>
    <mergeCell ref="A16:K16"/>
    <mergeCell ref="A11:A13"/>
    <mergeCell ref="A26:K26"/>
    <mergeCell ref="A21:A23"/>
  </mergeCells>
  <hyperlinks>
    <hyperlink ref="A1" location="Indice!A1" display="Indice" xr:uid="{10345B9B-F1AE-4927-88A1-BE04896DD1CD}"/>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dimension ref="A1:AC41"/>
  <sheetViews>
    <sheetView showGridLines="0" workbookViewId="0"/>
  </sheetViews>
  <sheetFormatPr baseColWidth="10" defaultColWidth="9.140625" defaultRowHeight="15" x14ac:dyDescent="0.25"/>
  <cols>
    <col min="1" max="1" width="20.7109375" style="57" customWidth="1"/>
    <col min="2" max="2" width="12.7109375" style="51" customWidth="1"/>
    <col min="3" max="11" width="9.140625" style="51" bestFit="1" customWidth="1"/>
    <col min="12" max="12" width="13.42578125" style="51" customWidth="1"/>
    <col min="13" max="20" width="9.140625" style="51"/>
    <col min="21" max="29" width="2.85546875" style="51" bestFit="1" customWidth="1"/>
    <col min="30" max="16384" width="9.140625" style="51"/>
  </cols>
  <sheetData>
    <row r="1" spans="1:29" s="48" customFormat="1" x14ac:dyDescent="0.25">
      <c r="A1" s="119" t="s">
        <v>140</v>
      </c>
    </row>
    <row r="3" spans="1:29" s="50" customFormat="1" ht="15" customHeight="1" x14ac:dyDescent="0.25">
      <c r="A3" s="17" t="s">
        <v>344</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row>
    <row r="4" spans="1:29" x14ac:dyDescent="0.25">
      <c r="A4" s="107" t="s">
        <v>339</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9" t="s">
        <v>150</v>
      </c>
      <c r="C8" s="21">
        <v>4025.497802734375</v>
      </c>
      <c r="D8" s="21">
        <v>9141.572265625</v>
      </c>
      <c r="E8" s="21">
        <v>8286.453125</v>
      </c>
      <c r="F8" s="21">
        <v>10425.0009765625</v>
      </c>
      <c r="G8" s="21">
        <v>11653.1591796875</v>
      </c>
      <c r="H8" s="21">
        <v>13532.484375</v>
      </c>
      <c r="I8" s="21">
        <v>19960.72265625</v>
      </c>
      <c r="J8" s="21">
        <v>28304.2421875</v>
      </c>
      <c r="K8" s="21">
        <v>33843.57421875</v>
      </c>
      <c r="L8" s="48"/>
      <c r="M8" s="48"/>
      <c r="N8" s="48"/>
      <c r="O8" s="48"/>
      <c r="P8" s="48"/>
      <c r="Q8" s="48"/>
      <c r="R8" s="48"/>
      <c r="S8" s="48"/>
      <c r="T8" s="48"/>
      <c r="U8" s="59"/>
      <c r="V8" s="59"/>
      <c r="W8" s="59"/>
      <c r="X8" s="59"/>
      <c r="Y8" s="59"/>
      <c r="Z8" s="59"/>
      <c r="AA8" s="59"/>
      <c r="AB8" s="59"/>
      <c r="AC8" s="59"/>
    </row>
    <row r="9" spans="1:29" x14ac:dyDescent="0.25">
      <c r="A9" s="142"/>
      <c r="B9" s="9" t="s">
        <v>151</v>
      </c>
      <c r="C9" s="21">
        <v>5566.30517578125</v>
      </c>
      <c r="D9" s="21">
        <v>11749.0048828125</v>
      </c>
      <c r="E9" s="21">
        <v>10841.609375</v>
      </c>
      <c r="F9" s="21">
        <v>13888.1357421875</v>
      </c>
      <c r="G9" s="21">
        <v>15295.1005859375</v>
      </c>
      <c r="H9" s="21">
        <v>16640.177734375</v>
      </c>
      <c r="I9" s="21">
        <v>29162.259765625</v>
      </c>
      <c r="J9" s="21">
        <v>34954.9921875</v>
      </c>
      <c r="K9" s="21">
        <v>40784.046875</v>
      </c>
      <c r="L9" s="48"/>
      <c r="M9" s="48"/>
      <c r="N9" s="48"/>
      <c r="O9" s="48"/>
      <c r="P9" s="48"/>
      <c r="Q9" s="48"/>
      <c r="R9" s="48"/>
      <c r="S9" s="48"/>
      <c r="T9" s="48"/>
      <c r="U9" s="59"/>
      <c r="V9" s="59"/>
      <c r="W9" s="59"/>
      <c r="X9" s="59"/>
      <c r="Y9" s="59"/>
      <c r="Z9" s="59"/>
      <c r="AA9" s="59"/>
      <c r="AB9" s="59"/>
      <c r="AC9" s="59"/>
    </row>
    <row r="10" spans="1:29" x14ac:dyDescent="0.25">
      <c r="A10" s="140" t="s">
        <v>144</v>
      </c>
      <c r="B10" s="9" t="s">
        <v>150</v>
      </c>
      <c r="C10" s="21">
        <v>7460.994140625</v>
      </c>
      <c r="D10" s="21">
        <v>13654.2119140625</v>
      </c>
      <c r="E10" s="21">
        <v>11944.314453125</v>
      </c>
      <c r="F10" s="21">
        <v>14564.77734375</v>
      </c>
      <c r="G10" s="21">
        <v>16147.423828125</v>
      </c>
      <c r="H10" s="21">
        <v>16287.638671875</v>
      </c>
      <c r="I10" s="21">
        <v>24926.064453125</v>
      </c>
      <c r="J10" s="21">
        <v>30320.935546875</v>
      </c>
      <c r="K10" s="21">
        <v>33842.98828125</v>
      </c>
      <c r="L10" s="48"/>
      <c r="M10" s="48"/>
      <c r="N10" s="48"/>
      <c r="O10" s="48"/>
      <c r="P10" s="48"/>
      <c r="Q10" s="48"/>
      <c r="R10" s="48"/>
      <c r="S10" s="48"/>
      <c r="T10" s="48"/>
      <c r="U10" s="59"/>
      <c r="V10" s="59"/>
      <c r="W10" s="59"/>
      <c r="X10" s="59"/>
      <c r="Y10" s="59"/>
      <c r="Z10" s="59"/>
      <c r="AA10" s="59"/>
      <c r="AB10" s="59"/>
      <c r="AC10" s="59"/>
    </row>
    <row r="11" spans="1:29" x14ac:dyDescent="0.25">
      <c r="A11" s="142"/>
      <c r="B11" s="9" t="s">
        <v>151</v>
      </c>
      <c r="C11" s="21">
        <v>9864.072265625</v>
      </c>
      <c r="D11" s="21">
        <v>16715.189453125</v>
      </c>
      <c r="E11" s="21">
        <v>14277.357421875</v>
      </c>
      <c r="F11" s="21">
        <v>16106.0859375</v>
      </c>
      <c r="G11" s="21">
        <v>18283.904296875</v>
      </c>
      <c r="H11" s="21">
        <v>19493.595703125</v>
      </c>
      <c r="I11" s="21">
        <v>32328.828125</v>
      </c>
      <c r="J11" s="21">
        <v>34884.6640625</v>
      </c>
      <c r="K11" s="21">
        <v>37396.31640625</v>
      </c>
      <c r="L11" s="48"/>
      <c r="M11" s="48"/>
      <c r="N11" s="48"/>
      <c r="O11" s="48"/>
      <c r="P11" s="48"/>
      <c r="Q11" s="48"/>
      <c r="R11" s="48"/>
      <c r="S11" s="48"/>
      <c r="T11" s="48"/>
      <c r="U11" s="59"/>
      <c r="V11" s="59"/>
      <c r="W11" s="59"/>
      <c r="X11" s="59"/>
      <c r="Y11" s="59"/>
      <c r="Z11" s="59"/>
      <c r="AA11" s="59"/>
      <c r="AB11" s="59"/>
      <c r="AC11" s="59"/>
    </row>
    <row r="12" spans="1:29" x14ac:dyDescent="0.25">
      <c r="A12" s="144" t="s">
        <v>188</v>
      </c>
      <c r="B12" s="137"/>
      <c r="C12" s="22">
        <v>4684.408203125</v>
      </c>
      <c r="D12" s="22">
        <v>10256.4189453125</v>
      </c>
      <c r="E12" s="22">
        <v>9453.4072265625</v>
      </c>
      <c r="F12" s="22">
        <v>11875.0029296875</v>
      </c>
      <c r="G12" s="22">
        <v>13245.962890625</v>
      </c>
      <c r="H12" s="22">
        <v>14966.9697265625</v>
      </c>
      <c r="I12" s="22">
        <v>24337.24609375</v>
      </c>
      <c r="J12" s="22">
        <v>31566.87890625</v>
      </c>
      <c r="K12" s="22">
        <v>37048.44140625</v>
      </c>
      <c r="L12" s="48"/>
      <c r="M12" s="48"/>
      <c r="N12" s="48"/>
      <c r="O12" s="48"/>
      <c r="P12" s="48"/>
      <c r="Q12" s="48"/>
      <c r="R12" s="48"/>
      <c r="S12" s="48"/>
      <c r="T12" s="48"/>
      <c r="U12" s="59"/>
      <c r="V12" s="59"/>
      <c r="W12" s="59"/>
      <c r="X12" s="59"/>
      <c r="Y12" s="59"/>
      <c r="Z12" s="59"/>
      <c r="AA12" s="59"/>
      <c r="AB12" s="59"/>
      <c r="AC12" s="59"/>
    </row>
    <row r="15" spans="1:29" x14ac:dyDescent="0.25">
      <c r="A15" s="135" t="s">
        <v>145</v>
      </c>
      <c r="B15" s="136"/>
      <c r="C15" s="136"/>
      <c r="D15" s="136"/>
      <c r="E15" s="136"/>
      <c r="F15" s="136"/>
      <c r="G15" s="136"/>
      <c r="H15" s="136"/>
      <c r="I15" s="136"/>
      <c r="J15" s="136"/>
      <c r="K15" s="137"/>
      <c r="L15" s="48"/>
      <c r="M15" s="48"/>
      <c r="N15" s="48"/>
      <c r="O15" s="48"/>
      <c r="P15" s="48"/>
      <c r="Q15" s="48"/>
      <c r="R15" s="48"/>
      <c r="S15" s="48"/>
      <c r="T15" s="48"/>
      <c r="U15" s="59"/>
      <c r="V15" s="59"/>
      <c r="W15" s="59"/>
      <c r="X15" s="59"/>
      <c r="Y15" s="59"/>
      <c r="Z15" s="59"/>
      <c r="AA15" s="59"/>
      <c r="AB15" s="59"/>
      <c r="AC15" s="59"/>
    </row>
    <row r="16" spans="1:29" x14ac:dyDescent="0.25">
      <c r="A16" s="139" t="s">
        <v>149</v>
      </c>
      <c r="B16" s="137"/>
      <c r="C16" s="6">
        <v>2006</v>
      </c>
      <c r="D16" s="6">
        <v>2009</v>
      </c>
      <c r="E16" s="6">
        <v>2011</v>
      </c>
      <c r="F16" s="6">
        <v>2013</v>
      </c>
      <c r="G16" s="6">
        <v>2015</v>
      </c>
      <c r="H16" s="6">
        <v>2017</v>
      </c>
      <c r="I16" s="6">
        <v>2020</v>
      </c>
      <c r="J16" s="6">
        <v>2022</v>
      </c>
      <c r="K16" s="6">
        <v>2024</v>
      </c>
      <c r="L16" s="48"/>
      <c r="M16" s="48"/>
      <c r="N16" s="48"/>
      <c r="O16" s="48"/>
      <c r="P16" s="48"/>
      <c r="Q16" s="48"/>
      <c r="R16" s="48"/>
      <c r="S16" s="48"/>
      <c r="T16" s="48"/>
      <c r="U16" s="59"/>
      <c r="V16" s="59"/>
      <c r="W16" s="59"/>
      <c r="X16" s="59"/>
      <c r="Y16" s="59"/>
      <c r="Z16" s="59"/>
      <c r="AA16" s="59"/>
      <c r="AB16" s="59"/>
      <c r="AC16" s="59"/>
    </row>
    <row r="17" spans="1:29" x14ac:dyDescent="0.25">
      <c r="A17" s="140" t="s">
        <v>143</v>
      </c>
      <c r="B17" s="9" t="s">
        <v>150</v>
      </c>
      <c r="C17" s="10">
        <v>2971014</v>
      </c>
      <c r="D17" s="10">
        <v>3084945</v>
      </c>
      <c r="E17" s="10">
        <v>3043487</v>
      </c>
      <c r="F17" s="10">
        <v>3276394</v>
      </c>
      <c r="G17" s="10">
        <v>3371546</v>
      </c>
      <c r="H17" s="10">
        <v>3375261</v>
      </c>
      <c r="I17" s="10">
        <v>3430849</v>
      </c>
      <c r="J17" s="10">
        <v>3333608</v>
      </c>
      <c r="K17" s="10">
        <v>3325508</v>
      </c>
      <c r="L17" s="48"/>
      <c r="M17" s="48"/>
      <c r="N17" s="48"/>
      <c r="O17" s="48"/>
      <c r="P17" s="48"/>
      <c r="Q17" s="48"/>
      <c r="R17" s="48"/>
      <c r="S17" s="48"/>
      <c r="T17" s="48"/>
      <c r="U17" s="59"/>
      <c r="V17" s="59"/>
      <c r="W17" s="59"/>
      <c r="X17" s="59"/>
      <c r="Y17" s="59"/>
      <c r="Z17" s="59"/>
      <c r="AA17" s="59"/>
      <c r="AB17" s="59"/>
      <c r="AC17" s="59"/>
    </row>
    <row r="18" spans="1:29" x14ac:dyDescent="0.25">
      <c r="A18" s="142"/>
      <c r="B18" s="9" t="s">
        <v>151</v>
      </c>
      <c r="C18" s="10">
        <v>1192281</v>
      </c>
      <c r="D18" s="10">
        <v>1382564</v>
      </c>
      <c r="E18" s="10">
        <v>1689281</v>
      </c>
      <c r="F18" s="10">
        <v>1703761</v>
      </c>
      <c r="G18" s="10">
        <v>1832858</v>
      </c>
      <c r="H18" s="10">
        <v>2122128</v>
      </c>
      <c r="I18" s="10">
        <v>2607706</v>
      </c>
      <c r="J18" s="10">
        <v>3012289</v>
      </c>
      <c r="K18" s="10">
        <v>3117074</v>
      </c>
      <c r="L18" s="48"/>
      <c r="M18" s="48"/>
      <c r="N18" s="48"/>
      <c r="O18" s="48"/>
      <c r="P18" s="48"/>
      <c r="Q18" s="48"/>
      <c r="R18" s="48"/>
      <c r="S18" s="48"/>
      <c r="T18" s="48"/>
      <c r="U18" s="59"/>
      <c r="V18" s="59"/>
      <c r="W18" s="59"/>
      <c r="X18" s="59"/>
      <c r="Y18" s="59"/>
      <c r="Z18" s="59"/>
      <c r="AA18" s="59"/>
      <c r="AB18" s="59"/>
      <c r="AC18" s="59"/>
    </row>
    <row r="19" spans="1:29" x14ac:dyDescent="0.25">
      <c r="A19" s="140" t="s">
        <v>144</v>
      </c>
      <c r="B19" s="9" t="s">
        <v>150</v>
      </c>
      <c r="C19" s="10">
        <v>190352</v>
      </c>
      <c r="D19" s="10">
        <v>221056</v>
      </c>
      <c r="E19" s="10">
        <v>237804</v>
      </c>
      <c r="F19" s="10">
        <v>278446</v>
      </c>
      <c r="G19" s="10">
        <v>267467</v>
      </c>
      <c r="H19" s="10">
        <v>292395</v>
      </c>
      <c r="I19" s="10">
        <v>315521</v>
      </c>
      <c r="J19" s="10">
        <v>327248</v>
      </c>
      <c r="K19" s="10">
        <v>346173</v>
      </c>
      <c r="L19" s="48"/>
      <c r="M19" s="48"/>
      <c r="N19" s="48"/>
      <c r="O19" s="48"/>
      <c r="P19" s="48"/>
      <c r="Q19" s="48"/>
      <c r="R19" s="48"/>
      <c r="S19" s="48"/>
      <c r="T19" s="48"/>
      <c r="U19" s="59"/>
      <c r="V19" s="59"/>
      <c r="W19" s="59"/>
      <c r="X19" s="59"/>
      <c r="Y19" s="59"/>
      <c r="Z19" s="59"/>
      <c r="AA19" s="59"/>
      <c r="AB19" s="59"/>
      <c r="AC19" s="59"/>
    </row>
    <row r="20" spans="1:29" x14ac:dyDescent="0.25">
      <c r="A20" s="142"/>
      <c r="B20" s="9" t="s">
        <v>151</v>
      </c>
      <c r="C20" s="10">
        <v>74391</v>
      </c>
      <c r="D20" s="10">
        <v>96697</v>
      </c>
      <c r="E20" s="10">
        <v>127322</v>
      </c>
      <c r="F20" s="10">
        <v>152659</v>
      </c>
      <c r="G20" s="10">
        <v>168304</v>
      </c>
      <c r="H20" s="10">
        <v>203930</v>
      </c>
      <c r="I20" s="10">
        <v>281195</v>
      </c>
      <c r="J20" s="10">
        <v>324948</v>
      </c>
      <c r="K20" s="10">
        <v>354416</v>
      </c>
      <c r="L20" s="48"/>
      <c r="M20" s="48"/>
      <c r="N20" s="48"/>
      <c r="O20" s="48"/>
      <c r="P20" s="48"/>
      <c r="Q20" s="48"/>
      <c r="R20" s="48"/>
      <c r="S20" s="48"/>
      <c r="T20" s="48"/>
      <c r="U20" s="59"/>
      <c r="V20" s="59"/>
      <c r="W20" s="59"/>
      <c r="X20" s="59"/>
      <c r="Y20" s="59"/>
      <c r="Z20" s="59"/>
      <c r="AA20" s="59"/>
      <c r="AB20" s="59"/>
      <c r="AC20" s="59"/>
    </row>
    <row r="21" spans="1:29" x14ac:dyDescent="0.25">
      <c r="A21" s="144" t="s">
        <v>188</v>
      </c>
      <c r="B21" s="137"/>
      <c r="C21" s="11">
        <v>4431116</v>
      </c>
      <c r="D21" s="11">
        <v>4785262</v>
      </c>
      <c r="E21" s="11">
        <v>5097894</v>
      </c>
      <c r="F21" s="11">
        <v>5420697</v>
      </c>
      <c r="G21" s="11">
        <v>5640904</v>
      </c>
      <c r="H21" s="11">
        <v>5997742</v>
      </c>
      <c r="I21" s="11">
        <v>6635271</v>
      </c>
      <c r="J21" s="11">
        <v>6998093</v>
      </c>
      <c r="K21" s="11">
        <v>7143171</v>
      </c>
      <c r="L21" s="48"/>
      <c r="M21" s="48"/>
      <c r="N21" s="48"/>
      <c r="O21" s="48"/>
      <c r="P21" s="48"/>
      <c r="Q21" s="48"/>
      <c r="R21" s="48"/>
      <c r="S21" s="48"/>
      <c r="T21" s="48"/>
      <c r="U21" s="59"/>
      <c r="V21" s="59"/>
      <c r="W21" s="59"/>
      <c r="X21" s="59"/>
      <c r="Y21" s="59"/>
      <c r="Z21" s="59"/>
      <c r="AA21" s="59"/>
      <c r="AB21" s="59"/>
      <c r="AC21" s="59"/>
    </row>
    <row r="22" spans="1:29" x14ac:dyDescent="0.25">
      <c r="A22" s="60"/>
      <c r="B22" s="48"/>
      <c r="C22" s="48"/>
      <c r="D22" s="48"/>
      <c r="E22" s="48"/>
      <c r="F22" s="48"/>
      <c r="G22" s="48"/>
      <c r="H22" s="48"/>
      <c r="I22" s="48"/>
      <c r="J22" s="48"/>
      <c r="K22" s="48"/>
      <c r="L22" s="48"/>
      <c r="M22" s="48"/>
      <c r="N22" s="48"/>
      <c r="O22" s="48"/>
      <c r="P22" s="48"/>
      <c r="Q22" s="48"/>
      <c r="R22" s="48"/>
      <c r="S22" s="48"/>
      <c r="T22" s="48"/>
      <c r="U22" s="59"/>
      <c r="V22" s="59"/>
      <c r="W22" s="59"/>
      <c r="X22" s="59"/>
      <c r="Y22" s="59"/>
      <c r="Z22" s="59"/>
      <c r="AA22" s="59"/>
      <c r="AB22" s="59"/>
      <c r="AC22" s="59"/>
    </row>
    <row r="23" spans="1:29" x14ac:dyDescent="0.25">
      <c r="A23" s="60"/>
      <c r="B23" s="48"/>
      <c r="C23" s="48"/>
      <c r="D23" s="48"/>
      <c r="E23" s="48"/>
      <c r="F23" s="48"/>
      <c r="G23" s="48"/>
      <c r="H23" s="48"/>
      <c r="I23" s="48"/>
      <c r="J23" s="48"/>
      <c r="K23" s="48"/>
      <c r="L23" s="48"/>
      <c r="M23" s="48"/>
      <c r="N23" s="48"/>
      <c r="O23" s="48"/>
      <c r="P23" s="48"/>
      <c r="Q23" s="48"/>
      <c r="R23" s="48"/>
      <c r="S23" s="48"/>
      <c r="T23" s="48"/>
      <c r="U23" s="59"/>
      <c r="V23" s="59"/>
      <c r="W23" s="59"/>
      <c r="X23" s="59"/>
      <c r="Y23" s="59"/>
      <c r="Z23" s="59"/>
      <c r="AA23" s="59"/>
      <c r="AB23" s="59"/>
      <c r="AC23" s="59"/>
    </row>
    <row r="24" spans="1:29" x14ac:dyDescent="0.25">
      <c r="A24" s="135" t="s">
        <v>146</v>
      </c>
      <c r="B24" s="136"/>
      <c r="C24" s="136"/>
      <c r="D24" s="136"/>
      <c r="E24" s="136"/>
      <c r="F24" s="136"/>
      <c r="G24" s="136"/>
      <c r="H24" s="136"/>
      <c r="I24" s="136"/>
      <c r="J24" s="136"/>
      <c r="K24" s="137"/>
      <c r="L24" s="48"/>
      <c r="M24" s="48"/>
      <c r="N24" s="48"/>
      <c r="O24" s="48"/>
      <c r="P24" s="48"/>
      <c r="Q24" s="48"/>
      <c r="R24" s="48"/>
      <c r="S24" s="48"/>
      <c r="T24" s="48"/>
      <c r="U24" s="48"/>
      <c r="V24" s="48"/>
      <c r="W24" s="48"/>
      <c r="X24" s="48"/>
      <c r="Y24" s="48"/>
      <c r="Z24" s="48"/>
      <c r="AA24" s="48"/>
      <c r="AB24" s="48"/>
      <c r="AC24" s="48"/>
    </row>
    <row r="25" spans="1:29" x14ac:dyDescent="0.25">
      <c r="A25" s="139" t="s">
        <v>149</v>
      </c>
      <c r="B25" s="137"/>
      <c r="C25" s="6">
        <v>2006</v>
      </c>
      <c r="D25" s="6">
        <v>2009</v>
      </c>
      <c r="E25" s="6">
        <v>2011</v>
      </c>
      <c r="F25" s="6">
        <v>2013</v>
      </c>
      <c r="G25" s="6">
        <v>2015</v>
      </c>
      <c r="H25" s="6">
        <v>2017</v>
      </c>
      <c r="I25" s="6">
        <v>2020</v>
      </c>
      <c r="J25" s="6">
        <v>2022</v>
      </c>
      <c r="K25" s="6">
        <v>2024</v>
      </c>
      <c r="L25" s="48"/>
      <c r="M25" s="48"/>
      <c r="N25" s="48"/>
      <c r="O25" s="48"/>
      <c r="P25" s="48"/>
      <c r="Q25" s="48"/>
      <c r="R25" s="48"/>
      <c r="S25" s="48"/>
      <c r="T25" s="48"/>
      <c r="U25" s="48"/>
      <c r="V25" s="48"/>
      <c r="W25" s="48"/>
      <c r="X25" s="48"/>
      <c r="Y25" s="48"/>
      <c r="Z25" s="48"/>
      <c r="AA25" s="48"/>
      <c r="AB25" s="48"/>
      <c r="AC25" s="48"/>
    </row>
    <row r="26" spans="1:29" x14ac:dyDescent="0.25">
      <c r="A26" s="140" t="s">
        <v>143</v>
      </c>
      <c r="B26" s="9" t="s">
        <v>150</v>
      </c>
      <c r="C26" s="21">
        <v>76.94757080078125</v>
      </c>
      <c r="D26" s="21">
        <v>156.71141052246091</v>
      </c>
      <c r="E26" s="21">
        <v>271.23245239257813</v>
      </c>
      <c r="F26" s="21">
        <v>220.76618957519531</v>
      </c>
      <c r="G26" s="21">
        <v>206.3695068359375</v>
      </c>
      <c r="H26" s="21">
        <v>234.34716796875</v>
      </c>
      <c r="I26" s="21">
        <v>602.85687255859375</v>
      </c>
      <c r="J26" s="21">
        <v>387.841064453125</v>
      </c>
      <c r="K26" s="21">
        <v>450.10089111328119</v>
      </c>
      <c r="L26" s="48"/>
      <c r="M26" s="48"/>
      <c r="N26" s="48"/>
      <c r="O26" s="48"/>
      <c r="P26" s="48"/>
      <c r="Q26" s="48"/>
      <c r="R26" s="48"/>
      <c r="S26" s="48"/>
      <c r="T26" s="48"/>
      <c r="U26" s="59"/>
      <c r="V26" s="59"/>
      <c r="W26" s="59"/>
      <c r="X26" s="59"/>
      <c r="Y26" s="59"/>
      <c r="Z26" s="59"/>
      <c r="AA26" s="59"/>
      <c r="AB26" s="59"/>
      <c r="AC26" s="59"/>
    </row>
    <row r="27" spans="1:29" x14ac:dyDescent="0.25">
      <c r="A27" s="142"/>
      <c r="B27" s="9" t="s">
        <v>151</v>
      </c>
      <c r="C27" s="21">
        <v>179.0404968261719</v>
      </c>
      <c r="D27" s="21">
        <v>296.51290893554688</v>
      </c>
      <c r="E27" s="21">
        <v>398.75277709960938</v>
      </c>
      <c r="F27" s="21">
        <v>367.47854614257813</v>
      </c>
      <c r="G27" s="21">
        <v>274.26510620117188</v>
      </c>
      <c r="H27" s="21">
        <v>301.85787963867188</v>
      </c>
      <c r="I27" s="21">
        <v>425.21600341796881</v>
      </c>
      <c r="J27" s="21">
        <v>404.765625</v>
      </c>
      <c r="K27" s="21">
        <v>444.08462524414063</v>
      </c>
      <c r="L27" s="48"/>
      <c r="M27" s="48"/>
      <c r="N27" s="48"/>
      <c r="O27" s="48"/>
      <c r="P27" s="48"/>
      <c r="Q27" s="48"/>
      <c r="R27" s="48"/>
      <c r="S27" s="48"/>
      <c r="T27" s="48"/>
      <c r="U27" s="59"/>
      <c r="V27" s="59"/>
      <c r="W27" s="59"/>
      <c r="X27" s="59"/>
      <c r="Y27" s="59"/>
      <c r="Z27" s="59"/>
      <c r="AA27" s="59"/>
      <c r="AB27" s="59"/>
      <c r="AC27" s="59"/>
    </row>
    <row r="28" spans="1:29" x14ac:dyDescent="0.25">
      <c r="A28" s="140" t="s">
        <v>144</v>
      </c>
      <c r="B28" s="9" t="s">
        <v>150</v>
      </c>
      <c r="C28" s="21">
        <v>335.96121215820313</v>
      </c>
      <c r="D28" s="21">
        <v>537.63604736328125</v>
      </c>
      <c r="E28" s="21">
        <v>681.3345947265625</v>
      </c>
      <c r="F28" s="21">
        <v>1084.719482421875</v>
      </c>
      <c r="G28" s="21">
        <v>626.46185302734375</v>
      </c>
      <c r="H28" s="21">
        <v>776.435791015625</v>
      </c>
      <c r="I28" s="21">
        <v>914.8341064453125</v>
      </c>
      <c r="J28" s="21">
        <v>988.0279541015625</v>
      </c>
      <c r="K28" s="21">
        <v>1084.730102539062</v>
      </c>
      <c r="L28" s="48"/>
      <c r="M28" s="48"/>
      <c r="N28" s="48"/>
      <c r="O28" s="48"/>
      <c r="P28" s="48"/>
      <c r="Q28" s="48"/>
      <c r="R28" s="48"/>
      <c r="S28" s="48"/>
      <c r="T28" s="48"/>
      <c r="U28" s="59"/>
      <c r="V28" s="59"/>
      <c r="W28" s="59"/>
      <c r="X28" s="59"/>
      <c r="Y28" s="59"/>
      <c r="Z28" s="59"/>
      <c r="AA28" s="59"/>
      <c r="AB28" s="59"/>
      <c r="AC28" s="59"/>
    </row>
    <row r="29" spans="1:29" x14ac:dyDescent="0.25">
      <c r="A29" s="142"/>
      <c r="B29" s="9" t="s">
        <v>151</v>
      </c>
      <c r="C29" s="21">
        <v>711.68701171875</v>
      </c>
      <c r="D29" s="21">
        <v>1023.552185058594</v>
      </c>
      <c r="E29" s="21">
        <v>803.93927001953125</v>
      </c>
      <c r="F29" s="21">
        <v>1268.85400390625</v>
      </c>
      <c r="G29" s="21">
        <v>869.00347900390625</v>
      </c>
      <c r="H29" s="21">
        <v>926.85540771484375</v>
      </c>
      <c r="I29" s="21">
        <v>1049.180908203125</v>
      </c>
      <c r="J29" s="21">
        <v>995.16571044921875</v>
      </c>
      <c r="K29" s="21">
        <v>1018.771301269531</v>
      </c>
      <c r="L29" s="48"/>
      <c r="M29" s="48"/>
      <c r="N29" s="48"/>
      <c r="O29" s="48"/>
      <c r="P29" s="48"/>
      <c r="Q29" s="48"/>
      <c r="R29" s="48"/>
      <c r="S29" s="48"/>
      <c r="T29" s="48"/>
      <c r="U29" s="59"/>
      <c r="V29" s="59"/>
      <c r="W29" s="59"/>
      <c r="X29" s="59"/>
      <c r="Y29" s="59"/>
      <c r="Z29" s="59"/>
      <c r="AA29" s="59"/>
      <c r="AB29" s="59"/>
      <c r="AC29" s="59"/>
    </row>
    <row r="30" spans="1:29" x14ac:dyDescent="0.25">
      <c r="A30" s="144" t="s">
        <v>188</v>
      </c>
      <c r="B30" s="137"/>
      <c r="C30" s="22">
        <v>80.215797424316406</v>
      </c>
      <c r="D30" s="22">
        <v>149.28450012207031</v>
      </c>
      <c r="E30" s="22">
        <v>242.42027282714841</v>
      </c>
      <c r="F30" s="22">
        <v>204.9032897949219</v>
      </c>
      <c r="G30" s="22">
        <v>174.61444091796881</v>
      </c>
      <c r="H30" s="22">
        <v>206.11320495605469</v>
      </c>
      <c r="I30" s="22">
        <v>381.22491455078119</v>
      </c>
      <c r="J30" s="22">
        <v>275.48007202148438</v>
      </c>
      <c r="K30" s="22">
        <v>299.30886840820313</v>
      </c>
      <c r="L30" s="48"/>
      <c r="M30" s="48"/>
      <c r="N30" s="48"/>
      <c r="O30" s="48"/>
      <c r="P30" s="48"/>
      <c r="Q30" s="48"/>
      <c r="R30" s="48"/>
      <c r="S30" s="48"/>
      <c r="T30" s="48"/>
      <c r="U30" s="59"/>
      <c r="V30" s="59"/>
      <c r="W30" s="59"/>
      <c r="X30" s="59"/>
      <c r="Y30" s="59"/>
      <c r="Z30" s="59"/>
      <c r="AA30" s="59"/>
      <c r="AB30" s="59"/>
      <c r="AC30" s="59"/>
    </row>
    <row r="33" spans="1:29" x14ac:dyDescent="0.25">
      <c r="A33" s="135" t="s">
        <v>148</v>
      </c>
      <c r="B33" s="136"/>
      <c r="C33" s="136"/>
      <c r="D33" s="136"/>
      <c r="E33" s="136"/>
      <c r="F33" s="136"/>
      <c r="G33" s="136"/>
      <c r="H33" s="136"/>
      <c r="I33" s="136"/>
      <c r="J33" s="136"/>
      <c r="K33" s="137"/>
      <c r="L33" s="48"/>
      <c r="M33" s="48"/>
      <c r="N33" s="48"/>
      <c r="O33" s="48"/>
      <c r="P33" s="48"/>
      <c r="Q33" s="48"/>
      <c r="R33" s="48"/>
      <c r="S33" s="48"/>
      <c r="T33" s="48"/>
      <c r="U33" s="48"/>
      <c r="V33" s="48"/>
      <c r="W33" s="48"/>
      <c r="X33" s="48"/>
      <c r="Y33" s="48"/>
      <c r="Z33" s="48"/>
      <c r="AA33" s="48"/>
      <c r="AB33" s="48"/>
      <c r="AC33" s="48"/>
    </row>
    <row r="34" spans="1:29" x14ac:dyDescent="0.25">
      <c r="A34" s="139" t="s">
        <v>149</v>
      </c>
      <c r="B34" s="137"/>
      <c r="C34" s="6">
        <v>2006</v>
      </c>
      <c r="D34" s="6">
        <v>2009</v>
      </c>
      <c r="E34" s="6">
        <v>2011</v>
      </c>
      <c r="F34" s="6">
        <v>2013</v>
      </c>
      <c r="G34" s="6">
        <v>2015</v>
      </c>
      <c r="H34" s="6">
        <v>2017</v>
      </c>
      <c r="I34" s="6">
        <v>2020</v>
      </c>
      <c r="J34" s="6">
        <v>2022</v>
      </c>
      <c r="K34" s="6">
        <v>2024</v>
      </c>
      <c r="L34" s="48"/>
      <c r="M34" s="48"/>
      <c r="N34" s="48"/>
      <c r="O34" s="48"/>
      <c r="P34" s="48"/>
      <c r="Q34" s="48"/>
      <c r="R34" s="48"/>
      <c r="S34" s="48"/>
      <c r="T34" s="48"/>
      <c r="U34" s="48"/>
      <c r="V34" s="48"/>
      <c r="W34" s="48"/>
      <c r="X34" s="48"/>
      <c r="Y34" s="48"/>
      <c r="Z34" s="48"/>
      <c r="AA34" s="48"/>
      <c r="AB34" s="48"/>
      <c r="AC34" s="48"/>
    </row>
    <row r="35" spans="1:29" x14ac:dyDescent="0.25">
      <c r="A35" s="140" t="s">
        <v>143</v>
      </c>
      <c r="B35" s="9" t="s">
        <v>150</v>
      </c>
      <c r="C35" s="10">
        <v>48606</v>
      </c>
      <c r="D35" s="10">
        <v>44970</v>
      </c>
      <c r="E35" s="10">
        <v>33062</v>
      </c>
      <c r="F35" s="10">
        <v>37411</v>
      </c>
      <c r="G35" s="10">
        <v>46969</v>
      </c>
      <c r="H35" s="10">
        <v>37143</v>
      </c>
      <c r="I35" s="10">
        <v>28274</v>
      </c>
      <c r="J35" s="10">
        <v>30506</v>
      </c>
      <c r="K35" s="10">
        <v>33291</v>
      </c>
      <c r="L35" s="48"/>
      <c r="M35" s="48"/>
      <c r="N35" s="48"/>
      <c r="O35" s="48"/>
      <c r="P35" s="48"/>
      <c r="Q35" s="48"/>
      <c r="R35" s="48"/>
      <c r="S35" s="48"/>
      <c r="T35" s="48"/>
      <c r="U35" s="59"/>
      <c r="V35" s="59"/>
      <c r="W35" s="59"/>
      <c r="X35" s="59"/>
      <c r="Y35" s="59"/>
      <c r="Z35" s="59"/>
      <c r="AA35" s="59"/>
      <c r="AB35" s="59"/>
      <c r="AC35" s="59"/>
    </row>
    <row r="36" spans="1:29" x14ac:dyDescent="0.25">
      <c r="A36" s="142"/>
      <c r="B36" s="9" t="s">
        <v>151</v>
      </c>
      <c r="C36" s="10">
        <v>17701</v>
      </c>
      <c r="D36" s="10">
        <v>19512</v>
      </c>
      <c r="E36" s="10">
        <v>19746</v>
      </c>
      <c r="F36" s="10">
        <v>21975</v>
      </c>
      <c r="G36" s="10">
        <v>28488</v>
      </c>
      <c r="H36" s="10">
        <v>26236</v>
      </c>
      <c r="I36" s="10">
        <v>27474</v>
      </c>
      <c r="J36" s="10">
        <v>32167</v>
      </c>
      <c r="K36" s="10">
        <v>35214</v>
      </c>
      <c r="L36" s="48"/>
      <c r="M36" s="48"/>
      <c r="N36" s="48"/>
      <c r="O36" s="48"/>
      <c r="P36" s="48"/>
      <c r="Q36" s="48"/>
      <c r="R36" s="48"/>
      <c r="S36" s="48"/>
      <c r="T36" s="48"/>
      <c r="U36" s="59"/>
      <c r="V36" s="59"/>
      <c r="W36" s="59"/>
      <c r="X36" s="59"/>
      <c r="Y36" s="59"/>
      <c r="Z36" s="59"/>
      <c r="AA36" s="59"/>
      <c r="AB36" s="59"/>
      <c r="AC36" s="59"/>
    </row>
    <row r="37" spans="1:29" x14ac:dyDescent="0.25">
      <c r="A37" s="140" t="s">
        <v>144</v>
      </c>
      <c r="B37" s="9" t="s">
        <v>150</v>
      </c>
      <c r="C37" s="10">
        <v>5310</v>
      </c>
      <c r="D37" s="10">
        <v>4877</v>
      </c>
      <c r="E37" s="10">
        <v>3748</v>
      </c>
      <c r="F37" s="10">
        <v>4419</v>
      </c>
      <c r="G37" s="10">
        <v>5083</v>
      </c>
      <c r="H37" s="10">
        <v>4279</v>
      </c>
      <c r="I37" s="10">
        <v>3385</v>
      </c>
      <c r="J37" s="10">
        <v>4368</v>
      </c>
      <c r="K37" s="10">
        <v>4624</v>
      </c>
      <c r="L37" s="48"/>
      <c r="M37" s="48"/>
      <c r="N37" s="48"/>
      <c r="O37" s="48"/>
      <c r="P37" s="48"/>
      <c r="Q37" s="48"/>
      <c r="R37" s="48"/>
      <c r="S37" s="48"/>
      <c r="T37" s="48"/>
      <c r="U37" s="59"/>
      <c r="V37" s="59"/>
      <c r="W37" s="59"/>
      <c r="X37" s="59"/>
      <c r="Y37" s="59"/>
      <c r="Z37" s="59"/>
      <c r="AA37" s="59"/>
      <c r="AB37" s="59"/>
      <c r="AC37" s="59"/>
    </row>
    <row r="38" spans="1:29" x14ac:dyDescent="0.25">
      <c r="A38" s="142"/>
      <c r="B38" s="9" t="s">
        <v>151</v>
      </c>
      <c r="C38" s="10">
        <v>2001</v>
      </c>
      <c r="D38" s="10">
        <v>2101</v>
      </c>
      <c r="E38" s="10">
        <v>2528</v>
      </c>
      <c r="F38" s="10">
        <v>2827</v>
      </c>
      <c r="G38" s="10">
        <v>3338</v>
      </c>
      <c r="H38" s="10">
        <v>3246</v>
      </c>
      <c r="I38" s="10">
        <v>3778</v>
      </c>
      <c r="J38" s="10">
        <v>5015</v>
      </c>
      <c r="K38" s="10">
        <v>5525</v>
      </c>
      <c r="L38" s="48"/>
      <c r="M38" s="48"/>
      <c r="N38" s="48"/>
      <c r="O38" s="48"/>
      <c r="P38" s="48"/>
      <c r="Q38" s="48"/>
      <c r="R38" s="48"/>
      <c r="S38" s="48"/>
      <c r="T38" s="48"/>
      <c r="U38" s="59"/>
      <c r="V38" s="59"/>
      <c r="W38" s="59"/>
      <c r="X38" s="59"/>
      <c r="Y38" s="59"/>
      <c r="Z38" s="59"/>
      <c r="AA38" s="59"/>
      <c r="AB38" s="59"/>
      <c r="AC38" s="59"/>
    </row>
    <row r="39" spans="1:29" x14ac:dyDescent="0.25">
      <c r="A39" s="144" t="s">
        <v>188</v>
      </c>
      <c r="B39" s="137"/>
      <c r="C39" s="11">
        <v>73618</v>
      </c>
      <c r="D39" s="11">
        <v>71460</v>
      </c>
      <c r="E39" s="11">
        <v>59084</v>
      </c>
      <c r="F39" s="11">
        <v>66632</v>
      </c>
      <c r="G39" s="11">
        <v>83878</v>
      </c>
      <c r="H39" s="11">
        <v>70904</v>
      </c>
      <c r="I39" s="11">
        <v>62911</v>
      </c>
      <c r="J39" s="11">
        <v>72056</v>
      </c>
      <c r="K39" s="11">
        <v>78654</v>
      </c>
      <c r="L39" s="48"/>
      <c r="M39" s="48"/>
      <c r="N39" s="48"/>
      <c r="O39" s="48"/>
      <c r="P39" s="48"/>
      <c r="Q39" s="48"/>
      <c r="R39" s="48"/>
      <c r="S39" s="48"/>
      <c r="T39" s="48"/>
      <c r="U39" s="59"/>
      <c r="V39" s="59"/>
      <c r="W39" s="59"/>
      <c r="X39" s="59"/>
      <c r="Y39" s="59"/>
      <c r="Z39" s="59"/>
      <c r="AA39" s="59"/>
      <c r="AB39" s="59"/>
      <c r="AC39" s="59"/>
    </row>
    <row r="41" spans="1:29" x14ac:dyDescent="0.25">
      <c r="A41" s="51" t="s">
        <v>373</v>
      </c>
    </row>
  </sheetData>
  <mergeCells count="20">
    <mergeCell ref="A6:K6"/>
    <mergeCell ref="A24:K24"/>
    <mergeCell ref="A21:B21"/>
    <mergeCell ref="A25:B25"/>
    <mergeCell ref="A16:B16"/>
    <mergeCell ref="A12:B12"/>
    <mergeCell ref="A8:A9"/>
    <mergeCell ref="A17:A18"/>
    <mergeCell ref="A39:B39"/>
    <mergeCell ref="A30:B30"/>
    <mergeCell ref="A35:A36"/>
    <mergeCell ref="A10:A11"/>
    <mergeCell ref="A7:B7"/>
    <mergeCell ref="A37:A38"/>
    <mergeCell ref="A34:B34"/>
    <mergeCell ref="A33:K33"/>
    <mergeCell ref="A28:A29"/>
    <mergeCell ref="A26:A27"/>
    <mergeCell ref="A19:A20"/>
    <mergeCell ref="A15:K15"/>
  </mergeCells>
  <conditionalFormatting sqref="U8:AC12">
    <cfRule type="cellIs" dxfId="20" priority="8" operator="greaterThan">
      <formula>0.05</formula>
    </cfRule>
  </conditionalFormatting>
  <conditionalFormatting sqref="U15:AC23">
    <cfRule type="cellIs" dxfId="19" priority="1" operator="greaterThan">
      <formula>0.05</formula>
    </cfRule>
  </conditionalFormatting>
  <conditionalFormatting sqref="U26:AC30">
    <cfRule type="cellIs" dxfId="18" priority="3" operator="greaterThan">
      <formula>0.05</formula>
    </cfRule>
  </conditionalFormatting>
  <conditionalFormatting sqref="U35:AC39">
    <cfRule type="cellIs" dxfId="17" priority="2" operator="greaterThan">
      <formula>0.05</formula>
    </cfRule>
  </conditionalFormatting>
  <hyperlinks>
    <hyperlink ref="A1" location="Indice!A1" display="Indice" xr:uid="{EEC83B9E-E3CE-41A2-A7AF-3CBB5E019EDD}"/>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dimension ref="A1:AB33"/>
  <sheetViews>
    <sheetView showGridLines="0" workbookViewId="0"/>
  </sheetViews>
  <sheetFormatPr baseColWidth="10" defaultColWidth="9.140625" defaultRowHeight="15" x14ac:dyDescent="0.25"/>
  <cols>
    <col min="1" max="1" width="31.85546875" style="57" customWidth="1"/>
    <col min="2" max="10" width="9.42578125" style="51" bestFit="1" customWidth="1"/>
    <col min="11" max="19" width="10" style="51" bestFit="1" customWidth="1"/>
    <col min="20" max="28" width="2.85546875" style="51" bestFit="1" customWidth="1"/>
    <col min="29" max="16384" width="9.140625" style="51"/>
  </cols>
  <sheetData>
    <row r="1" spans="1:28" s="48" customFormat="1" x14ac:dyDescent="0.25">
      <c r="A1" s="119" t="s">
        <v>140</v>
      </c>
    </row>
    <row r="3" spans="1:28" s="50" customFormat="1" ht="15" customHeight="1" x14ac:dyDescent="0.25">
      <c r="A3" s="17" t="s">
        <v>352</v>
      </c>
      <c r="B3" s="48"/>
      <c r="C3" s="48"/>
      <c r="D3" s="49"/>
      <c r="E3" s="49"/>
      <c r="F3" s="49"/>
      <c r="G3" s="49"/>
      <c r="H3" s="49"/>
      <c r="I3" s="49"/>
      <c r="J3" s="49"/>
      <c r="K3" s="49"/>
      <c r="L3" s="49"/>
      <c r="M3" s="49"/>
      <c r="N3" s="49"/>
      <c r="O3" s="49"/>
      <c r="P3" s="49"/>
      <c r="Q3" s="49"/>
      <c r="R3" s="49"/>
      <c r="S3" s="49"/>
      <c r="T3" s="49"/>
      <c r="U3" s="49"/>
      <c r="V3" s="49"/>
      <c r="W3" s="49"/>
      <c r="X3" s="49"/>
      <c r="Y3" s="49"/>
      <c r="Z3" s="49"/>
      <c r="AA3" s="49"/>
      <c r="AB3" s="49"/>
    </row>
    <row r="4" spans="1:28" x14ac:dyDescent="0.25">
      <c r="A4" s="107" t="s">
        <v>339</v>
      </c>
      <c r="B4" s="48"/>
      <c r="C4" s="48"/>
      <c r="D4" s="48"/>
      <c r="E4" s="48"/>
      <c r="F4" s="48"/>
      <c r="G4" s="48"/>
      <c r="H4" s="48"/>
      <c r="I4" s="48"/>
      <c r="J4" s="48"/>
      <c r="K4" s="48"/>
      <c r="L4" s="48"/>
      <c r="M4" s="48"/>
      <c r="N4" s="48"/>
      <c r="O4" s="48"/>
      <c r="P4" s="48"/>
      <c r="Q4" s="48"/>
      <c r="R4" s="48"/>
      <c r="S4" s="48"/>
      <c r="T4" s="48"/>
      <c r="U4" s="48"/>
      <c r="V4" s="48"/>
      <c r="W4" s="48"/>
      <c r="X4" s="48"/>
      <c r="Y4" s="48"/>
      <c r="Z4" s="48"/>
      <c r="AA4" s="48"/>
      <c r="AB4" s="48"/>
    </row>
    <row r="6" spans="1:28" x14ac:dyDescent="0.25">
      <c r="A6" s="135" t="s">
        <v>142</v>
      </c>
      <c r="B6" s="136"/>
      <c r="C6" s="136"/>
      <c r="D6" s="136"/>
      <c r="E6" s="136"/>
      <c r="F6" s="136"/>
      <c r="G6" s="136"/>
      <c r="H6" s="136"/>
      <c r="I6" s="136"/>
      <c r="J6" s="137"/>
      <c r="K6" s="48"/>
      <c r="L6" s="48"/>
      <c r="M6" s="48"/>
      <c r="N6" s="48"/>
      <c r="O6" s="48"/>
      <c r="P6" s="48"/>
      <c r="Q6" s="48"/>
      <c r="R6" s="48"/>
      <c r="S6" s="48"/>
      <c r="T6" s="48"/>
      <c r="U6" s="48"/>
      <c r="V6" s="48"/>
      <c r="W6" s="48"/>
      <c r="X6" s="48"/>
      <c r="Y6" s="48"/>
      <c r="Z6" s="48"/>
      <c r="AA6" s="48"/>
      <c r="AB6" s="48"/>
    </row>
    <row r="7" spans="1:28" x14ac:dyDescent="0.25">
      <c r="A7" s="40" t="s">
        <v>149</v>
      </c>
      <c r="B7" s="6">
        <v>2006</v>
      </c>
      <c r="C7" s="6">
        <v>2009</v>
      </c>
      <c r="D7" s="6">
        <v>2011</v>
      </c>
      <c r="E7" s="6">
        <v>2013</v>
      </c>
      <c r="F7" s="6">
        <v>2015</v>
      </c>
      <c r="G7" s="6">
        <v>2017</v>
      </c>
      <c r="H7" s="6">
        <v>2020</v>
      </c>
      <c r="I7" s="6">
        <v>2022</v>
      </c>
      <c r="J7" s="6">
        <v>2024</v>
      </c>
      <c r="K7" s="48"/>
      <c r="L7" s="48"/>
      <c r="M7" s="48"/>
      <c r="N7" s="48"/>
      <c r="O7" s="48"/>
      <c r="P7" s="48"/>
      <c r="Q7" s="48"/>
      <c r="R7" s="48"/>
      <c r="S7" s="48"/>
      <c r="T7" s="48"/>
      <c r="U7" s="48"/>
      <c r="V7" s="48"/>
      <c r="W7" s="48"/>
      <c r="X7" s="48"/>
      <c r="Y7" s="48"/>
      <c r="Z7" s="48"/>
      <c r="AA7" s="48"/>
      <c r="AB7" s="48"/>
    </row>
    <row r="8" spans="1:28" x14ac:dyDescent="0.25">
      <c r="A8" s="36" t="s">
        <v>143</v>
      </c>
      <c r="B8" s="21">
        <v>352804.15625</v>
      </c>
      <c r="C8" s="21">
        <v>378239.65625</v>
      </c>
      <c r="D8" s="21">
        <v>406716.59375</v>
      </c>
      <c r="E8" s="21">
        <v>498878.53125</v>
      </c>
      <c r="F8" s="21">
        <v>523227.8125</v>
      </c>
      <c r="G8" s="21">
        <v>562110.4375</v>
      </c>
      <c r="H8" s="21">
        <v>572998.25</v>
      </c>
      <c r="I8" s="21">
        <v>603542.5625</v>
      </c>
      <c r="J8" s="21">
        <v>660738.3125</v>
      </c>
      <c r="K8" s="59"/>
      <c r="L8" s="59"/>
      <c r="M8" s="59"/>
      <c r="N8" s="59"/>
      <c r="O8" s="59"/>
      <c r="P8" s="59"/>
      <c r="Q8" s="59"/>
      <c r="R8" s="59"/>
      <c r="S8" s="59"/>
      <c r="T8" s="59"/>
      <c r="U8" s="59"/>
      <c r="V8" s="59"/>
      <c r="W8" s="59"/>
      <c r="X8" s="59"/>
      <c r="Y8" s="59"/>
      <c r="Z8" s="59"/>
      <c r="AA8" s="59"/>
      <c r="AB8" s="59"/>
    </row>
    <row r="9" spans="1:28" x14ac:dyDescent="0.25">
      <c r="A9" s="36" t="s">
        <v>144</v>
      </c>
      <c r="B9" s="21">
        <v>221542.109375</v>
      </c>
      <c r="C9" s="21">
        <v>263104.875</v>
      </c>
      <c r="D9" s="21">
        <v>280925.3125</v>
      </c>
      <c r="E9" s="21">
        <v>381149.25</v>
      </c>
      <c r="F9" s="21">
        <v>364151.0625</v>
      </c>
      <c r="G9" s="21">
        <v>411348.46875</v>
      </c>
      <c r="H9" s="21">
        <v>444324.5625</v>
      </c>
      <c r="I9" s="21">
        <v>475811.15625</v>
      </c>
      <c r="J9" s="21">
        <v>502926.625</v>
      </c>
      <c r="K9" s="59"/>
      <c r="L9" s="59"/>
      <c r="M9" s="59"/>
      <c r="N9" s="59"/>
      <c r="O9" s="59"/>
      <c r="P9" s="59"/>
      <c r="Q9" s="59"/>
      <c r="R9" s="59"/>
      <c r="S9" s="59"/>
      <c r="T9" s="59"/>
      <c r="U9" s="59"/>
      <c r="V9" s="59"/>
      <c r="W9" s="59"/>
      <c r="X9" s="59"/>
      <c r="Y9" s="59"/>
      <c r="Z9" s="59"/>
      <c r="AA9" s="59"/>
      <c r="AB9" s="59"/>
    </row>
    <row r="10" spans="1:28" x14ac:dyDescent="0.25">
      <c r="A10" s="36" t="s">
        <v>188</v>
      </c>
      <c r="B10" s="22">
        <v>345019.15625</v>
      </c>
      <c r="C10" s="22">
        <v>370594.4375</v>
      </c>
      <c r="D10" s="22">
        <v>397707.0625</v>
      </c>
      <c r="E10" s="22">
        <v>489958.84375</v>
      </c>
      <c r="F10" s="22">
        <v>510916.34375</v>
      </c>
      <c r="G10" s="22">
        <v>549497</v>
      </c>
      <c r="H10" s="22">
        <v>561426.5</v>
      </c>
      <c r="I10" s="22">
        <v>591638.4375</v>
      </c>
      <c r="J10" s="22">
        <v>645260.4375</v>
      </c>
      <c r="K10" s="59"/>
      <c r="L10" s="59"/>
      <c r="M10" s="59"/>
      <c r="N10" s="59"/>
      <c r="O10" s="59"/>
      <c r="P10" s="59"/>
      <c r="Q10" s="59"/>
      <c r="R10" s="59"/>
      <c r="S10" s="59"/>
      <c r="T10" s="59"/>
      <c r="U10" s="59"/>
      <c r="V10" s="59"/>
      <c r="W10" s="59"/>
      <c r="X10" s="59"/>
      <c r="Y10" s="59"/>
      <c r="Z10" s="59"/>
      <c r="AA10" s="59"/>
      <c r="AB10" s="59"/>
    </row>
    <row r="11" spans="1:28" x14ac:dyDescent="0.25">
      <c r="A11" s="60"/>
      <c r="B11" s="48"/>
      <c r="C11" s="48"/>
      <c r="D11" s="48"/>
      <c r="E11" s="48"/>
      <c r="F11" s="48"/>
      <c r="G11" s="48"/>
      <c r="H11" s="48"/>
      <c r="I11" s="48"/>
      <c r="J11" s="48"/>
      <c r="K11" s="59"/>
      <c r="L11" s="59"/>
      <c r="M11" s="59"/>
      <c r="N11" s="59"/>
      <c r="O11" s="59"/>
      <c r="P11" s="59"/>
      <c r="Q11" s="59"/>
      <c r="R11" s="59"/>
      <c r="S11" s="59"/>
      <c r="T11" s="48"/>
      <c r="U11" s="48"/>
      <c r="V11" s="48"/>
      <c r="W11" s="48"/>
      <c r="X11" s="48"/>
      <c r="Y11" s="48"/>
      <c r="Z11" s="48"/>
      <c r="AA11" s="48"/>
      <c r="AB11" s="48"/>
    </row>
    <row r="12" spans="1:28" x14ac:dyDescent="0.25">
      <c r="A12" s="60"/>
      <c r="B12" s="48"/>
      <c r="C12" s="48"/>
      <c r="D12" s="48"/>
      <c r="E12" s="48"/>
      <c r="F12" s="48"/>
      <c r="G12" s="48"/>
      <c r="H12" s="48"/>
      <c r="I12" s="48"/>
      <c r="J12" s="48"/>
      <c r="K12" s="59"/>
      <c r="L12" s="59"/>
      <c r="M12" s="59"/>
      <c r="N12" s="59"/>
      <c r="O12" s="59"/>
      <c r="P12" s="59"/>
      <c r="Q12" s="59"/>
      <c r="R12" s="59"/>
      <c r="S12" s="59"/>
      <c r="T12" s="48"/>
      <c r="U12" s="48"/>
      <c r="V12" s="48"/>
      <c r="W12" s="48"/>
      <c r="X12" s="48"/>
      <c r="Y12" s="48"/>
      <c r="Z12" s="48"/>
      <c r="AA12" s="48"/>
      <c r="AB12" s="48"/>
    </row>
    <row r="13" spans="1:28" x14ac:dyDescent="0.25">
      <c r="A13" s="135" t="s">
        <v>145</v>
      </c>
      <c r="B13" s="136"/>
      <c r="C13" s="136"/>
      <c r="D13" s="136"/>
      <c r="E13" s="136"/>
      <c r="F13" s="136"/>
      <c r="G13" s="136"/>
      <c r="H13" s="136"/>
      <c r="I13" s="136"/>
      <c r="J13" s="137"/>
      <c r="K13" s="59"/>
      <c r="L13" s="59"/>
      <c r="M13" s="59"/>
      <c r="N13" s="59"/>
      <c r="O13" s="59"/>
      <c r="P13" s="59"/>
      <c r="Q13" s="59"/>
      <c r="R13" s="59"/>
      <c r="S13" s="59"/>
      <c r="T13" s="48"/>
      <c r="U13" s="48"/>
      <c r="V13" s="48"/>
      <c r="W13" s="48"/>
      <c r="X13" s="48"/>
      <c r="Y13" s="48"/>
      <c r="Z13" s="48"/>
      <c r="AA13" s="48"/>
      <c r="AB13" s="48"/>
    </row>
    <row r="14" spans="1:28" x14ac:dyDescent="0.25">
      <c r="A14" s="40" t="s">
        <v>149</v>
      </c>
      <c r="B14" s="6">
        <v>2006</v>
      </c>
      <c r="C14" s="6">
        <v>2009</v>
      </c>
      <c r="D14" s="6">
        <v>2011</v>
      </c>
      <c r="E14" s="6">
        <v>2013</v>
      </c>
      <c r="F14" s="6">
        <v>2015</v>
      </c>
      <c r="G14" s="6">
        <v>2017</v>
      </c>
      <c r="H14" s="6">
        <v>2020</v>
      </c>
      <c r="I14" s="6">
        <v>2022</v>
      </c>
      <c r="J14" s="6">
        <v>2024</v>
      </c>
      <c r="K14" s="59"/>
      <c r="L14" s="59"/>
      <c r="M14" s="59"/>
      <c r="N14" s="59"/>
      <c r="O14" s="59"/>
      <c r="P14" s="59"/>
      <c r="Q14" s="59"/>
      <c r="R14" s="59"/>
      <c r="S14" s="59"/>
      <c r="T14" s="48"/>
      <c r="U14" s="48"/>
      <c r="V14" s="48"/>
      <c r="W14" s="48"/>
      <c r="X14" s="48"/>
      <c r="Y14" s="48"/>
      <c r="Z14" s="48"/>
      <c r="AA14" s="48"/>
      <c r="AB14" s="48"/>
    </row>
    <row r="15" spans="1:28" x14ac:dyDescent="0.25">
      <c r="A15" s="36" t="s">
        <v>143</v>
      </c>
      <c r="B15" s="10">
        <v>4163295</v>
      </c>
      <c r="C15" s="10">
        <v>4467509</v>
      </c>
      <c r="D15" s="10">
        <v>4732768</v>
      </c>
      <c r="E15" s="10">
        <v>4980155</v>
      </c>
      <c r="F15" s="10">
        <v>5204404</v>
      </c>
      <c r="G15" s="10">
        <v>5497389</v>
      </c>
      <c r="H15" s="10">
        <v>6038555</v>
      </c>
      <c r="I15" s="10">
        <v>6345897</v>
      </c>
      <c r="J15" s="10">
        <v>6442582</v>
      </c>
      <c r="K15" s="59"/>
      <c r="L15" s="59"/>
      <c r="M15" s="59"/>
      <c r="N15" s="59"/>
      <c r="O15" s="59"/>
      <c r="P15" s="59"/>
      <c r="Q15" s="59"/>
      <c r="R15" s="59"/>
      <c r="S15" s="59"/>
      <c r="T15" s="59"/>
      <c r="U15" s="59"/>
      <c r="V15" s="59"/>
      <c r="W15" s="59"/>
      <c r="X15" s="59"/>
      <c r="Y15" s="59"/>
      <c r="Z15" s="59"/>
      <c r="AA15" s="59"/>
      <c r="AB15" s="59"/>
    </row>
    <row r="16" spans="1:28" x14ac:dyDescent="0.25">
      <c r="A16" s="36" t="s">
        <v>144</v>
      </c>
      <c r="B16" s="10">
        <v>264743</v>
      </c>
      <c r="C16" s="10">
        <v>317753</v>
      </c>
      <c r="D16" s="10">
        <v>365126</v>
      </c>
      <c r="E16" s="10">
        <v>431105</v>
      </c>
      <c r="F16" s="10">
        <v>435771</v>
      </c>
      <c r="G16" s="10">
        <v>496325</v>
      </c>
      <c r="H16" s="10">
        <v>596716</v>
      </c>
      <c r="I16" s="10">
        <v>652196</v>
      </c>
      <c r="J16" s="10">
        <v>700589</v>
      </c>
      <c r="K16" s="59"/>
      <c r="L16" s="59"/>
      <c r="M16" s="59"/>
      <c r="N16" s="59"/>
      <c r="O16" s="59"/>
      <c r="P16" s="59"/>
      <c r="Q16" s="59"/>
      <c r="R16" s="59"/>
      <c r="S16" s="59"/>
      <c r="T16" s="59"/>
      <c r="U16" s="59"/>
      <c r="V16" s="59"/>
      <c r="W16" s="59"/>
      <c r="X16" s="59"/>
      <c r="Y16" s="59"/>
      <c r="Z16" s="59"/>
      <c r="AA16" s="59"/>
      <c r="AB16" s="59"/>
    </row>
    <row r="17" spans="1:28" x14ac:dyDescent="0.25">
      <c r="A17" s="36" t="s">
        <v>188</v>
      </c>
      <c r="B17" s="11">
        <v>4431116</v>
      </c>
      <c r="C17" s="11">
        <v>4785262</v>
      </c>
      <c r="D17" s="11">
        <v>5097894</v>
      </c>
      <c r="E17" s="11">
        <v>5420697</v>
      </c>
      <c r="F17" s="11">
        <v>5640904</v>
      </c>
      <c r="G17" s="11">
        <v>5997742</v>
      </c>
      <c r="H17" s="11">
        <v>6635271</v>
      </c>
      <c r="I17" s="11">
        <v>6998093</v>
      </c>
      <c r="J17" s="11">
        <v>7143171</v>
      </c>
      <c r="K17" s="59"/>
      <c r="L17" s="59"/>
      <c r="M17" s="59"/>
      <c r="N17" s="59"/>
      <c r="O17" s="59"/>
      <c r="P17" s="59"/>
      <c r="Q17" s="59"/>
      <c r="R17" s="59"/>
      <c r="S17" s="59"/>
      <c r="T17" s="48"/>
      <c r="U17" s="48"/>
      <c r="V17" s="48"/>
      <c r="W17" s="48"/>
      <c r="X17" s="48"/>
      <c r="Y17" s="48"/>
      <c r="Z17" s="48"/>
      <c r="AA17" s="48"/>
      <c r="AB17" s="48"/>
    </row>
    <row r="18" spans="1:28" x14ac:dyDescent="0.25">
      <c r="A18" s="60"/>
      <c r="B18" s="48"/>
      <c r="C18" s="48"/>
      <c r="D18" s="48"/>
      <c r="E18" s="48"/>
      <c r="F18" s="48"/>
      <c r="G18" s="48"/>
      <c r="H18" s="48"/>
      <c r="I18" s="48"/>
      <c r="J18" s="48"/>
      <c r="K18" s="59"/>
      <c r="L18" s="59"/>
      <c r="M18" s="59"/>
      <c r="N18" s="59"/>
      <c r="O18" s="59"/>
      <c r="P18" s="59"/>
      <c r="Q18" s="59"/>
      <c r="R18" s="59"/>
      <c r="S18" s="59"/>
      <c r="T18" s="48"/>
      <c r="U18" s="48"/>
      <c r="V18" s="48"/>
      <c r="W18" s="48"/>
      <c r="X18" s="48"/>
      <c r="Y18" s="48"/>
      <c r="Z18" s="48"/>
      <c r="AA18" s="48"/>
      <c r="AB18" s="48"/>
    </row>
    <row r="19" spans="1:28" x14ac:dyDescent="0.25">
      <c r="A19" s="60"/>
      <c r="B19" s="48"/>
      <c r="C19" s="48"/>
      <c r="D19" s="48"/>
      <c r="E19" s="48"/>
      <c r="F19" s="48"/>
      <c r="G19" s="48"/>
      <c r="H19" s="48"/>
      <c r="I19" s="48"/>
      <c r="J19" s="48"/>
      <c r="K19" s="59"/>
      <c r="L19" s="59"/>
      <c r="M19" s="59"/>
      <c r="N19" s="59"/>
      <c r="O19" s="59"/>
      <c r="P19" s="59"/>
      <c r="Q19" s="59"/>
      <c r="R19" s="59"/>
      <c r="S19" s="59"/>
      <c r="T19" s="48"/>
      <c r="U19" s="48"/>
      <c r="V19" s="48"/>
      <c r="W19" s="48"/>
      <c r="X19" s="48"/>
      <c r="Y19" s="48"/>
      <c r="Z19" s="48"/>
      <c r="AA19" s="48"/>
      <c r="AB19" s="48"/>
    </row>
    <row r="20" spans="1:28" x14ac:dyDescent="0.25">
      <c r="A20" s="135" t="s">
        <v>146</v>
      </c>
      <c r="B20" s="136"/>
      <c r="C20" s="136"/>
      <c r="D20" s="136"/>
      <c r="E20" s="136"/>
      <c r="F20" s="136"/>
      <c r="G20" s="136"/>
      <c r="H20" s="136"/>
      <c r="I20" s="136"/>
      <c r="J20" s="137"/>
      <c r="K20" s="59"/>
      <c r="L20" s="59"/>
      <c r="M20" s="59"/>
      <c r="N20" s="59"/>
      <c r="O20" s="59"/>
      <c r="P20" s="59"/>
      <c r="Q20" s="59"/>
      <c r="R20" s="59"/>
      <c r="S20" s="59"/>
      <c r="T20" s="48"/>
      <c r="U20" s="48"/>
      <c r="V20" s="48"/>
      <c r="W20" s="48"/>
      <c r="X20" s="48"/>
      <c r="Y20" s="48"/>
      <c r="Z20" s="48"/>
      <c r="AA20" s="48"/>
      <c r="AB20" s="48"/>
    </row>
    <row r="21" spans="1:28" x14ac:dyDescent="0.25">
      <c r="A21" s="40" t="s">
        <v>149</v>
      </c>
      <c r="B21" s="6">
        <v>2006</v>
      </c>
      <c r="C21" s="6">
        <v>2009</v>
      </c>
      <c r="D21" s="6">
        <v>2011</v>
      </c>
      <c r="E21" s="6">
        <v>2013</v>
      </c>
      <c r="F21" s="6">
        <v>2015</v>
      </c>
      <c r="G21" s="6">
        <v>2017</v>
      </c>
      <c r="H21" s="6">
        <v>2020</v>
      </c>
      <c r="I21" s="6">
        <v>2022</v>
      </c>
      <c r="J21" s="6">
        <v>2024</v>
      </c>
      <c r="K21" s="59"/>
      <c r="L21" s="59"/>
      <c r="M21" s="59"/>
      <c r="N21" s="59"/>
      <c r="O21" s="59"/>
      <c r="P21" s="59"/>
      <c r="Q21" s="59"/>
      <c r="R21" s="59"/>
      <c r="S21" s="59"/>
      <c r="T21" s="48"/>
      <c r="U21" s="48"/>
      <c r="V21" s="48"/>
      <c r="W21" s="48"/>
      <c r="X21" s="48"/>
      <c r="Y21" s="48"/>
      <c r="Z21" s="48"/>
      <c r="AA21" s="48"/>
      <c r="AB21" s="48"/>
    </row>
    <row r="22" spans="1:28" x14ac:dyDescent="0.25">
      <c r="A22" s="36" t="s">
        <v>143</v>
      </c>
      <c r="B22" s="21">
        <v>9251.271484375</v>
      </c>
      <c r="C22" s="21">
        <v>9670.4921875</v>
      </c>
      <c r="D22" s="21">
        <v>11686.87890625</v>
      </c>
      <c r="E22" s="21">
        <v>11149.865234375</v>
      </c>
      <c r="F22" s="21">
        <v>9224.9365234375</v>
      </c>
      <c r="G22" s="21">
        <v>10182.4033203125</v>
      </c>
      <c r="H22" s="21">
        <v>12888.2607421875</v>
      </c>
      <c r="I22" s="21">
        <v>7550.2060546875</v>
      </c>
      <c r="J22" s="21">
        <v>5509.4443359375</v>
      </c>
      <c r="K22" s="59"/>
      <c r="L22" s="59"/>
      <c r="M22" s="59"/>
      <c r="N22" s="59"/>
      <c r="O22" s="59"/>
      <c r="P22" s="59"/>
      <c r="Q22" s="59"/>
      <c r="R22" s="59"/>
      <c r="S22" s="59"/>
      <c r="T22" s="59"/>
      <c r="U22" s="59"/>
      <c r="V22" s="59"/>
      <c r="W22" s="59"/>
      <c r="X22" s="59"/>
      <c r="Y22" s="59"/>
      <c r="Z22" s="59"/>
      <c r="AA22" s="59"/>
      <c r="AB22" s="59"/>
    </row>
    <row r="23" spans="1:28" x14ac:dyDescent="0.25">
      <c r="A23" s="36" t="s">
        <v>144</v>
      </c>
      <c r="B23" s="21">
        <v>7730.236328125</v>
      </c>
      <c r="C23" s="21">
        <v>17877.822265625</v>
      </c>
      <c r="D23" s="21">
        <v>13270.37109375</v>
      </c>
      <c r="E23" s="21">
        <v>49625.71875</v>
      </c>
      <c r="F23" s="21">
        <v>11047.4033203125</v>
      </c>
      <c r="G23" s="21">
        <v>13967.5234375</v>
      </c>
      <c r="H23" s="21">
        <v>20647.919921875</v>
      </c>
      <c r="I23" s="21">
        <v>14965.939453125</v>
      </c>
      <c r="J23" s="21">
        <v>13322.9111328125</v>
      </c>
      <c r="K23" s="59"/>
      <c r="L23" s="59"/>
      <c r="M23" s="59"/>
      <c r="N23" s="59"/>
      <c r="O23" s="59"/>
      <c r="P23" s="59"/>
      <c r="Q23" s="59"/>
      <c r="R23" s="59"/>
      <c r="S23" s="59"/>
      <c r="T23" s="59"/>
      <c r="U23" s="59"/>
      <c r="V23" s="59"/>
      <c r="W23" s="59"/>
      <c r="X23" s="59"/>
      <c r="Y23" s="59"/>
      <c r="Z23" s="59"/>
      <c r="AA23" s="59"/>
      <c r="AB23" s="59"/>
    </row>
    <row r="24" spans="1:28" x14ac:dyDescent="0.25">
      <c r="A24" s="36" t="s">
        <v>188</v>
      </c>
      <c r="B24" s="22">
        <v>8815.1552734375</v>
      </c>
      <c r="C24" s="22">
        <v>9189.6689453125</v>
      </c>
      <c r="D24" s="22">
        <v>11068.7568359375</v>
      </c>
      <c r="E24" s="22">
        <v>11006.9404296875</v>
      </c>
      <c r="F24" s="22">
        <v>8720.3720703125</v>
      </c>
      <c r="G24" s="22">
        <v>9697.134765625</v>
      </c>
      <c r="H24" s="22">
        <v>12021.7333984375</v>
      </c>
      <c r="I24" s="22">
        <v>7048.01123046875</v>
      </c>
      <c r="J24" s="22">
        <v>5183.1865234375</v>
      </c>
      <c r="K24" s="59"/>
      <c r="L24" s="59"/>
      <c r="M24" s="59"/>
      <c r="N24" s="59"/>
      <c r="O24" s="59"/>
      <c r="P24" s="59"/>
      <c r="Q24" s="59"/>
      <c r="R24" s="59"/>
      <c r="S24" s="59"/>
      <c r="T24" s="48"/>
      <c r="U24" s="48"/>
      <c r="V24" s="48"/>
      <c r="W24" s="48"/>
      <c r="X24" s="48"/>
      <c r="Y24" s="48"/>
      <c r="Z24" s="48"/>
      <c r="AA24" s="48"/>
      <c r="AB24" s="48"/>
    </row>
    <row r="25" spans="1:28" x14ac:dyDescent="0.25">
      <c r="A25" s="60"/>
      <c r="B25" s="48"/>
      <c r="C25" s="48"/>
      <c r="D25" s="48"/>
      <c r="E25" s="48"/>
      <c r="F25" s="48"/>
      <c r="G25" s="48"/>
      <c r="H25" s="48"/>
      <c r="I25" s="48"/>
      <c r="J25" s="48"/>
      <c r="K25" s="59"/>
      <c r="L25" s="59"/>
      <c r="M25" s="59"/>
      <c r="N25" s="59"/>
      <c r="O25" s="59"/>
      <c r="P25" s="59"/>
      <c r="Q25" s="59"/>
      <c r="R25" s="59"/>
      <c r="S25" s="59"/>
      <c r="T25" s="48"/>
      <c r="U25" s="48"/>
      <c r="V25" s="48"/>
      <c r="W25" s="48"/>
      <c r="X25" s="48"/>
      <c r="Y25" s="48"/>
      <c r="Z25" s="48"/>
      <c r="AA25" s="48"/>
      <c r="AB25" s="48"/>
    </row>
    <row r="26" spans="1:28" x14ac:dyDescent="0.25">
      <c r="A26" s="60"/>
      <c r="B26" s="48"/>
      <c r="C26" s="48"/>
      <c r="D26" s="48"/>
      <c r="E26" s="48"/>
      <c r="F26" s="48"/>
      <c r="G26" s="48"/>
      <c r="H26" s="48"/>
      <c r="I26" s="48"/>
      <c r="J26" s="48"/>
      <c r="K26" s="59"/>
      <c r="L26" s="59"/>
      <c r="M26" s="59"/>
      <c r="N26" s="59"/>
      <c r="O26" s="59"/>
      <c r="P26" s="59"/>
      <c r="Q26" s="59"/>
      <c r="R26" s="59"/>
      <c r="S26" s="59"/>
      <c r="T26" s="48"/>
      <c r="U26" s="48"/>
      <c r="V26" s="48"/>
      <c r="W26" s="48"/>
      <c r="X26" s="48"/>
      <c r="Y26" s="48"/>
      <c r="Z26" s="48"/>
      <c r="AA26" s="48"/>
      <c r="AB26" s="48"/>
    </row>
    <row r="27" spans="1:28" x14ac:dyDescent="0.25">
      <c r="A27" s="135" t="s">
        <v>148</v>
      </c>
      <c r="B27" s="136"/>
      <c r="C27" s="136"/>
      <c r="D27" s="136"/>
      <c r="E27" s="136"/>
      <c r="F27" s="136"/>
      <c r="G27" s="136"/>
      <c r="H27" s="136"/>
      <c r="I27" s="136"/>
      <c r="J27" s="137"/>
      <c r="K27" s="59"/>
      <c r="L27" s="59"/>
      <c r="M27" s="59"/>
      <c r="N27" s="59"/>
      <c r="O27" s="59"/>
      <c r="P27" s="59"/>
      <c r="Q27" s="59"/>
      <c r="R27" s="59"/>
      <c r="S27" s="59"/>
      <c r="T27" s="48"/>
      <c r="U27" s="48"/>
      <c r="V27" s="48"/>
      <c r="W27" s="48"/>
      <c r="X27" s="48"/>
      <c r="Y27" s="48"/>
      <c r="Z27" s="48"/>
      <c r="AA27" s="48"/>
      <c r="AB27" s="48"/>
    </row>
    <row r="28" spans="1:28" x14ac:dyDescent="0.25">
      <c r="A28" s="40" t="s">
        <v>149</v>
      </c>
      <c r="B28" s="6">
        <v>2006</v>
      </c>
      <c r="C28" s="6">
        <v>2009</v>
      </c>
      <c r="D28" s="6">
        <v>2011</v>
      </c>
      <c r="E28" s="6">
        <v>2013</v>
      </c>
      <c r="F28" s="6">
        <v>2015</v>
      </c>
      <c r="G28" s="6">
        <v>2017</v>
      </c>
      <c r="H28" s="6">
        <v>2020</v>
      </c>
      <c r="I28" s="6">
        <v>2022</v>
      </c>
      <c r="J28" s="6">
        <v>2024</v>
      </c>
      <c r="K28" s="59"/>
      <c r="L28" s="59"/>
      <c r="M28" s="59"/>
      <c r="N28" s="59"/>
      <c r="O28" s="59"/>
      <c r="P28" s="59"/>
      <c r="Q28" s="59"/>
      <c r="R28" s="59"/>
      <c r="S28" s="59"/>
      <c r="T28" s="48"/>
      <c r="U28" s="48"/>
      <c r="V28" s="48"/>
      <c r="W28" s="48"/>
      <c r="X28" s="48"/>
      <c r="Y28" s="48"/>
      <c r="Z28" s="48"/>
      <c r="AA28" s="48"/>
      <c r="AB28" s="48"/>
    </row>
    <row r="29" spans="1:28" x14ac:dyDescent="0.25">
      <c r="A29" s="36" t="s">
        <v>143</v>
      </c>
      <c r="B29" s="10">
        <v>66307</v>
      </c>
      <c r="C29" s="10">
        <v>64482</v>
      </c>
      <c r="D29" s="10">
        <v>52808</v>
      </c>
      <c r="E29" s="10">
        <v>59386</v>
      </c>
      <c r="F29" s="10">
        <v>75457</v>
      </c>
      <c r="G29" s="10">
        <v>63379</v>
      </c>
      <c r="H29" s="10">
        <v>55748</v>
      </c>
      <c r="I29" s="10">
        <v>62673</v>
      </c>
      <c r="J29" s="10">
        <v>68505</v>
      </c>
      <c r="K29" s="59"/>
      <c r="L29" s="59"/>
      <c r="M29" s="59"/>
      <c r="N29" s="59"/>
      <c r="O29" s="59"/>
      <c r="P29" s="59"/>
      <c r="Q29" s="59"/>
      <c r="R29" s="59"/>
      <c r="S29" s="59"/>
      <c r="T29" s="59"/>
      <c r="U29" s="59"/>
      <c r="V29" s="59"/>
      <c r="W29" s="59"/>
      <c r="X29" s="59"/>
      <c r="Y29" s="59"/>
      <c r="Z29" s="59"/>
      <c r="AA29" s="59"/>
      <c r="AB29" s="59"/>
    </row>
    <row r="30" spans="1:28" x14ac:dyDescent="0.25">
      <c r="A30" s="36" t="s">
        <v>144</v>
      </c>
      <c r="B30" s="10">
        <v>7311</v>
      </c>
      <c r="C30" s="10">
        <v>6978</v>
      </c>
      <c r="D30" s="10">
        <v>6276</v>
      </c>
      <c r="E30" s="10">
        <v>7246</v>
      </c>
      <c r="F30" s="10">
        <v>8421</v>
      </c>
      <c r="G30" s="10">
        <v>7525</v>
      </c>
      <c r="H30" s="10">
        <v>7163</v>
      </c>
      <c r="I30" s="10">
        <v>9383</v>
      </c>
      <c r="J30" s="10">
        <v>10149</v>
      </c>
      <c r="K30" s="59"/>
      <c r="L30" s="59"/>
      <c r="M30" s="59"/>
      <c r="N30" s="59"/>
      <c r="O30" s="59"/>
      <c r="P30" s="59"/>
      <c r="Q30" s="59"/>
      <c r="R30" s="59"/>
      <c r="S30" s="59"/>
      <c r="T30" s="59"/>
      <c r="U30" s="59"/>
      <c r="V30" s="59"/>
      <c r="W30" s="59"/>
      <c r="X30" s="59"/>
      <c r="Y30" s="59"/>
      <c r="Z30" s="59"/>
      <c r="AA30" s="59"/>
      <c r="AB30" s="59"/>
    </row>
    <row r="31" spans="1:28" x14ac:dyDescent="0.25">
      <c r="A31" s="36" t="s">
        <v>188</v>
      </c>
      <c r="B31" s="11">
        <v>73618</v>
      </c>
      <c r="C31" s="11">
        <v>71460</v>
      </c>
      <c r="D31" s="11">
        <v>59084</v>
      </c>
      <c r="E31" s="11">
        <v>66632</v>
      </c>
      <c r="F31" s="11">
        <v>83878</v>
      </c>
      <c r="G31" s="11">
        <v>70904</v>
      </c>
      <c r="H31" s="11">
        <v>62911</v>
      </c>
      <c r="I31" s="11">
        <v>72056</v>
      </c>
      <c r="J31" s="11">
        <v>78654</v>
      </c>
      <c r="K31" s="59"/>
      <c r="L31" s="59"/>
      <c r="M31" s="59"/>
      <c r="N31" s="59"/>
      <c r="O31" s="59"/>
      <c r="P31" s="59"/>
      <c r="Q31" s="59"/>
      <c r="R31" s="59"/>
      <c r="S31" s="59"/>
      <c r="T31" s="48"/>
      <c r="U31" s="48"/>
      <c r="V31" s="48"/>
      <c r="W31" s="48"/>
      <c r="X31" s="48"/>
      <c r="Y31" s="48"/>
      <c r="Z31" s="48"/>
      <c r="AA31" s="48"/>
      <c r="AB31" s="48"/>
    </row>
    <row r="33" spans="1:1" x14ac:dyDescent="0.25">
      <c r="A33" s="51" t="s">
        <v>373</v>
      </c>
    </row>
  </sheetData>
  <mergeCells count="4">
    <mergeCell ref="A6:J6"/>
    <mergeCell ref="A13:J13"/>
    <mergeCell ref="A27:J27"/>
    <mergeCell ref="A20:J20"/>
  </mergeCells>
  <conditionalFormatting sqref="T8:AB10">
    <cfRule type="cellIs" dxfId="16" priority="4" operator="greaterThan">
      <formula>0.05</formula>
    </cfRule>
  </conditionalFormatting>
  <conditionalFormatting sqref="T15:AB16">
    <cfRule type="cellIs" dxfId="15" priority="3" operator="greaterThan">
      <formula>0.05</formula>
    </cfRule>
  </conditionalFormatting>
  <conditionalFormatting sqref="T22:AB23">
    <cfRule type="cellIs" dxfId="14" priority="2" operator="greaterThan">
      <formula>0.05</formula>
    </cfRule>
  </conditionalFormatting>
  <conditionalFormatting sqref="T29:AB30">
    <cfRule type="cellIs" dxfId="13" priority="1" operator="greaterThan">
      <formula>0.05</formula>
    </cfRule>
  </conditionalFormatting>
  <hyperlinks>
    <hyperlink ref="A1" location="Indice!A1" display="Indice" xr:uid="{1D1D8E4E-8A27-49DB-B769-7149541CCB89}"/>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dimension ref="A1:K41"/>
  <sheetViews>
    <sheetView showGridLines="0" workbookViewId="0"/>
  </sheetViews>
  <sheetFormatPr baseColWidth="10" defaultColWidth="9.140625" defaultRowHeight="15" x14ac:dyDescent="0.25"/>
  <cols>
    <col min="1" max="1" width="20.7109375" style="57" customWidth="1"/>
    <col min="2" max="2" width="12.5703125" style="51" customWidth="1"/>
    <col min="3" max="10" width="9.42578125" style="51" bestFit="1" customWidth="1"/>
    <col min="11" max="11" width="10.140625" style="51" bestFit="1" customWidth="1"/>
    <col min="12" max="16384" width="9.140625" style="51"/>
  </cols>
  <sheetData>
    <row r="1" spans="1:11" s="48" customFormat="1" x14ac:dyDescent="0.25">
      <c r="A1" s="119" t="s">
        <v>140</v>
      </c>
    </row>
    <row r="3" spans="1:11" s="50" customFormat="1" ht="15" customHeight="1" x14ac:dyDescent="0.25">
      <c r="A3" s="17" t="s">
        <v>353</v>
      </c>
      <c r="B3" s="48"/>
      <c r="C3" s="48"/>
      <c r="D3" s="49"/>
      <c r="E3" s="49"/>
      <c r="F3" s="49"/>
      <c r="G3" s="49"/>
      <c r="H3" s="49"/>
      <c r="I3" s="49"/>
      <c r="J3" s="49"/>
      <c r="K3" s="49"/>
    </row>
    <row r="4" spans="1:11" x14ac:dyDescent="0.25">
      <c r="A4" s="107" t="s">
        <v>339</v>
      </c>
      <c r="B4" s="48"/>
      <c r="C4" s="48"/>
      <c r="D4" s="48"/>
      <c r="E4" s="48"/>
      <c r="F4" s="48"/>
      <c r="G4" s="48"/>
      <c r="H4" s="48"/>
      <c r="I4" s="48"/>
      <c r="J4" s="48"/>
      <c r="K4" s="48"/>
    </row>
    <row r="6" spans="1:11" x14ac:dyDescent="0.25">
      <c r="A6" s="135" t="s">
        <v>142</v>
      </c>
      <c r="B6" s="136"/>
      <c r="C6" s="136"/>
      <c r="D6" s="136"/>
      <c r="E6" s="136"/>
      <c r="F6" s="136"/>
      <c r="G6" s="136"/>
      <c r="H6" s="136"/>
      <c r="I6" s="136"/>
      <c r="J6" s="136"/>
      <c r="K6" s="137"/>
    </row>
    <row r="7" spans="1:11" x14ac:dyDescent="0.25">
      <c r="A7" s="139" t="s">
        <v>149</v>
      </c>
      <c r="B7" s="137"/>
      <c r="C7" s="6">
        <v>2006</v>
      </c>
      <c r="D7" s="6">
        <v>2009</v>
      </c>
      <c r="E7" s="6">
        <v>2011</v>
      </c>
      <c r="F7" s="6">
        <v>2013</v>
      </c>
      <c r="G7" s="6">
        <v>2015</v>
      </c>
      <c r="H7" s="6">
        <v>2017</v>
      </c>
      <c r="I7" s="6">
        <v>2020</v>
      </c>
      <c r="J7" s="6">
        <v>2022</v>
      </c>
      <c r="K7" s="6">
        <v>2024</v>
      </c>
    </row>
    <row r="8" spans="1:11" x14ac:dyDescent="0.25">
      <c r="A8" s="140" t="s">
        <v>143</v>
      </c>
      <c r="B8" s="9" t="s">
        <v>150</v>
      </c>
      <c r="C8" s="21">
        <v>368499.59375</v>
      </c>
      <c r="D8" s="21">
        <v>407245.71875</v>
      </c>
      <c r="E8" s="21">
        <v>442053.25</v>
      </c>
      <c r="F8" s="21">
        <v>546389.6875</v>
      </c>
      <c r="G8" s="21">
        <v>574834.9375</v>
      </c>
      <c r="H8" s="21">
        <v>621141.6875</v>
      </c>
      <c r="I8" s="21">
        <v>679617.9375</v>
      </c>
      <c r="J8" s="21">
        <v>699186.625</v>
      </c>
      <c r="K8" s="21">
        <v>754334.0625</v>
      </c>
    </row>
    <row r="9" spans="1:11" x14ac:dyDescent="0.25">
      <c r="A9" s="142"/>
      <c r="B9" s="9" t="s">
        <v>151</v>
      </c>
      <c r="C9" s="21">
        <v>313693.0625</v>
      </c>
      <c r="D9" s="21">
        <v>313517.8125</v>
      </c>
      <c r="E9" s="21">
        <v>343052.4375</v>
      </c>
      <c r="F9" s="21">
        <v>407512.84375</v>
      </c>
      <c r="G9" s="21">
        <v>428296.4375</v>
      </c>
      <c r="H9" s="21">
        <v>468220.75</v>
      </c>
      <c r="I9" s="21">
        <v>432723.1875</v>
      </c>
      <c r="J9" s="21">
        <v>497696.15625</v>
      </c>
      <c r="K9" s="21">
        <v>560884</v>
      </c>
    </row>
    <row r="10" spans="1:11" x14ac:dyDescent="0.25">
      <c r="A10" s="140" t="s">
        <v>144</v>
      </c>
      <c r="B10" s="9" t="s">
        <v>150</v>
      </c>
      <c r="C10" s="21">
        <v>231468.515625</v>
      </c>
      <c r="D10" s="21">
        <v>280445.9375</v>
      </c>
      <c r="E10" s="21">
        <v>302719.5625</v>
      </c>
      <c r="F10" s="21">
        <v>423007.15625</v>
      </c>
      <c r="G10" s="21">
        <v>396769.5</v>
      </c>
      <c r="H10" s="21">
        <v>437532.6875</v>
      </c>
      <c r="I10" s="21">
        <v>536760.625</v>
      </c>
      <c r="J10" s="21">
        <v>571009.625</v>
      </c>
      <c r="K10" s="21">
        <v>588125.875</v>
      </c>
    </row>
    <row r="11" spans="1:11" x14ac:dyDescent="0.25">
      <c r="A11" s="142"/>
      <c r="B11" s="9" t="s">
        <v>151</v>
      </c>
      <c r="C11" s="21">
        <v>196142.359375</v>
      </c>
      <c r="D11" s="21">
        <v>223461.953125</v>
      </c>
      <c r="E11" s="21">
        <v>240219.390625</v>
      </c>
      <c r="F11" s="21">
        <v>304801.46875</v>
      </c>
      <c r="G11" s="21">
        <v>312314.125</v>
      </c>
      <c r="H11" s="21">
        <v>373805.5</v>
      </c>
      <c r="I11" s="21">
        <v>340604.59375</v>
      </c>
      <c r="J11" s="21">
        <v>379938.90625</v>
      </c>
      <c r="K11" s="21">
        <v>419708.90625</v>
      </c>
    </row>
    <row r="12" spans="1:11" x14ac:dyDescent="0.25">
      <c r="A12" s="144" t="s">
        <v>188</v>
      </c>
      <c r="B12" s="137"/>
      <c r="C12" s="22">
        <v>345019.15625</v>
      </c>
      <c r="D12" s="22">
        <v>370594.4375</v>
      </c>
      <c r="E12" s="22">
        <v>397707.0625</v>
      </c>
      <c r="F12" s="22">
        <v>489958.84375</v>
      </c>
      <c r="G12" s="22">
        <v>510916.34375</v>
      </c>
      <c r="H12" s="22">
        <v>549497</v>
      </c>
      <c r="I12" s="22">
        <v>561426.5</v>
      </c>
      <c r="J12" s="22">
        <v>591638.4375</v>
      </c>
      <c r="K12" s="22">
        <v>645260.4375</v>
      </c>
    </row>
    <row r="15" spans="1:11" x14ac:dyDescent="0.25">
      <c r="A15" s="135" t="s">
        <v>145</v>
      </c>
      <c r="B15" s="136"/>
      <c r="C15" s="136"/>
      <c r="D15" s="136"/>
      <c r="E15" s="136"/>
      <c r="F15" s="136"/>
      <c r="G15" s="136"/>
      <c r="H15" s="136"/>
      <c r="I15" s="136"/>
      <c r="J15" s="136"/>
      <c r="K15" s="137"/>
    </row>
    <row r="16" spans="1:11" x14ac:dyDescent="0.25">
      <c r="A16" s="139" t="s">
        <v>149</v>
      </c>
      <c r="B16" s="137"/>
      <c r="C16" s="6">
        <v>2006</v>
      </c>
      <c r="D16" s="6">
        <v>2009</v>
      </c>
      <c r="E16" s="6">
        <v>2011</v>
      </c>
      <c r="F16" s="6">
        <v>2013</v>
      </c>
      <c r="G16" s="6">
        <v>2015</v>
      </c>
      <c r="H16" s="6">
        <v>2017</v>
      </c>
      <c r="I16" s="6">
        <v>2020</v>
      </c>
      <c r="J16" s="6">
        <v>2022</v>
      </c>
      <c r="K16" s="6">
        <v>2024</v>
      </c>
    </row>
    <row r="17" spans="1:11" x14ac:dyDescent="0.25">
      <c r="A17" s="140" t="s">
        <v>143</v>
      </c>
      <c r="B17" s="9" t="s">
        <v>150</v>
      </c>
      <c r="C17" s="10">
        <v>2971014</v>
      </c>
      <c r="D17" s="10">
        <v>3084945</v>
      </c>
      <c r="E17" s="10">
        <v>3043487</v>
      </c>
      <c r="F17" s="10">
        <v>3276394</v>
      </c>
      <c r="G17" s="10">
        <v>3371546</v>
      </c>
      <c r="H17" s="10">
        <v>3375261</v>
      </c>
      <c r="I17" s="10">
        <v>3430849</v>
      </c>
      <c r="J17" s="10">
        <v>3333608</v>
      </c>
      <c r="K17" s="10">
        <v>3325508</v>
      </c>
    </row>
    <row r="18" spans="1:11" x14ac:dyDescent="0.25">
      <c r="A18" s="142"/>
      <c r="B18" s="9" t="s">
        <v>151</v>
      </c>
      <c r="C18" s="10">
        <v>1192281</v>
      </c>
      <c r="D18" s="10">
        <v>1382564</v>
      </c>
      <c r="E18" s="10">
        <v>1689281</v>
      </c>
      <c r="F18" s="10">
        <v>1703761</v>
      </c>
      <c r="G18" s="10">
        <v>1832858</v>
      </c>
      <c r="H18" s="10">
        <v>2122128</v>
      </c>
      <c r="I18" s="10">
        <v>2607706</v>
      </c>
      <c r="J18" s="10">
        <v>3012289</v>
      </c>
      <c r="K18" s="10">
        <v>3117074</v>
      </c>
    </row>
    <row r="19" spans="1:11" x14ac:dyDescent="0.25">
      <c r="A19" s="140" t="s">
        <v>144</v>
      </c>
      <c r="B19" s="9" t="s">
        <v>150</v>
      </c>
      <c r="C19" s="10">
        <v>190352</v>
      </c>
      <c r="D19" s="10">
        <v>221056</v>
      </c>
      <c r="E19" s="10">
        <v>237804</v>
      </c>
      <c r="F19" s="10">
        <v>278446</v>
      </c>
      <c r="G19" s="10">
        <v>267467</v>
      </c>
      <c r="H19" s="10">
        <v>292395</v>
      </c>
      <c r="I19" s="10">
        <v>315521</v>
      </c>
      <c r="J19" s="10">
        <v>327248</v>
      </c>
      <c r="K19" s="10">
        <v>346173</v>
      </c>
    </row>
    <row r="20" spans="1:11" x14ac:dyDescent="0.25">
      <c r="A20" s="142"/>
      <c r="B20" s="9" t="s">
        <v>151</v>
      </c>
      <c r="C20" s="10">
        <v>74391</v>
      </c>
      <c r="D20" s="10">
        <v>96697</v>
      </c>
      <c r="E20" s="10">
        <v>127322</v>
      </c>
      <c r="F20" s="10">
        <v>152659</v>
      </c>
      <c r="G20" s="10">
        <v>168304</v>
      </c>
      <c r="H20" s="10">
        <v>203930</v>
      </c>
      <c r="I20" s="10">
        <v>281195</v>
      </c>
      <c r="J20" s="10">
        <v>324948</v>
      </c>
      <c r="K20" s="10">
        <v>354416</v>
      </c>
    </row>
    <row r="21" spans="1:11" x14ac:dyDescent="0.25">
      <c r="A21" s="144" t="s">
        <v>188</v>
      </c>
      <c r="B21" s="137"/>
      <c r="C21" s="11">
        <v>4431116</v>
      </c>
      <c r="D21" s="11">
        <v>4785262</v>
      </c>
      <c r="E21" s="11">
        <v>5097894</v>
      </c>
      <c r="F21" s="11">
        <v>5420697</v>
      </c>
      <c r="G21" s="11">
        <v>5640904</v>
      </c>
      <c r="H21" s="11">
        <v>5997742</v>
      </c>
      <c r="I21" s="11">
        <v>6635271</v>
      </c>
      <c r="J21" s="11">
        <v>6998093</v>
      </c>
      <c r="K21" s="11">
        <v>7143171</v>
      </c>
    </row>
    <row r="22" spans="1:11" x14ac:dyDescent="0.25">
      <c r="A22" s="60"/>
      <c r="B22" s="48"/>
      <c r="C22" s="48"/>
      <c r="D22" s="48"/>
      <c r="E22" s="48"/>
      <c r="F22" s="48"/>
      <c r="G22" s="48"/>
      <c r="H22" s="48"/>
      <c r="I22" s="48"/>
      <c r="J22" s="48"/>
      <c r="K22" s="48"/>
    </row>
    <row r="23" spans="1:11" x14ac:dyDescent="0.25">
      <c r="A23" s="60"/>
      <c r="B23" s="48"/>
      <c r="C23" s="48"/>
      <c r="D23" s="48"/>
      <c r="E23" s="48"/>
      <c r="F23" s="48"/>
      <c r="G23" s="48"/>
      <c r="H23" s="48"/>
      <c r="I23" s="48"/>
      <c r="J23" s="48"/>
      <c r="K23" s="48"/>
    </row>
    <row r="24" spans="1:11" x14ac:dyDescent="0.25">
      <c r="A24" s="135" t="s">
        <v>146</v>
      </c>
      <c r="B24" s="136"/>
      <c r="C24" s="136"/>
      <c r="D24" s="136"/>
      <c r="E24" s="136"/>
      <c r="F24" s="136"/>
      <c r="G24" s="136"/>
      <c r="H24" s="136"/>
      <c r="I24" s="136"/>
      <c r="J24" s="136"/>
      <c r="K24" s="137"/>
    </row>
    <row r="25" spans="1:11" x14ac:dyDescent="0.25">
      <c r="A25" s="139" t="s">
        <v>149</v>
      </c>
      <c r="B25" s="137"/>
      <c r="C25" s="6">
        <v>2006</v>
      </c>
      <c r="D25" s="6">
        <v>2009</v>
      </c>
      <c r="E25" s="6">
        <v>2011</v>
      </c>
      <c r="F25" s="6">
        <v>2013</v>
      </c>
      <c r="G25" s="6">
        <v>2015</v>
      </c>
      <c r="H25" s="6">
        <v>2017</v>
      </c>
      <c r="I25" s="6">
        <v>2020</v>
      </c>
      <c r="J25" s="6">
        <v>2022</v>
      </c>
      <c r="K25" s="6">
        <v>2024</v>
      </c>
    </row>
    <row r="26" spans="1:11" x14ac:dyDescent="0.25">
      <c r="A26" s="140" t="s">
        <v>143</v>
      </c>
      <c r="B26" s="9" t="s">
        <v>150</v>
      </c>
      <c r="C26" s="21">
        <v>10122.99609375</v>
      </c>
      <c r="D26" s="21">
        <v>13311.2802734375</v>
      </c>
      <c r="E26" s="21">
        <v>14095.1240234375</v>
      </c>
      <c r="F26" s="21">
        <v>13246.1533203125</v>
      </c>
      <c r="G26" s="21">
        <v>11165.03125</v>
      </c>
      <c r="H26" s="21">
        <v>12378.3154296875</v>
      </c>
      <c r="I26" s="21">
        <v>21020.55078125</v>
      </c>
      <c r="J26" s="21">
        <v>11873.7353515625</v>
      </c>
      <c r="K26" s="21">
        <v>8448.255859375</v>
      </c>
    </row>
    <row r="27" spans="1:11" x14ac:dyDescent="0.25">
      <c r="A27" s="142"/>
      <c r="B27" s="9" t="s">
        <v>151</v>
      </c>
      <c r="C27" s="21">
        <v>11606.7158203125</v>
      </c>
      <c r="D27" s="21">
        <v>8620.1337890625</v>
      </c>
      <c r="E27" s="21">
        <v>10382.03125</v>
      </c>
      <c r="F27" s="21">
        <v>11169.216796875</v>
      </c>
      <c r="G27" s="21">
        <v>10423.826171875</v>
      </c>
      <c r="H27" s="21">
        <v>9875.037109375</v>
      </c>
      <c r="I27" s="21">
        <v>6589.2568359375</v>
      </c>
      <c r="J27" s="21">
        <v>5710.78076171875</v>
      </c>
      <c r="K27" s="21">
        <v>6091.3720703125</v>
      </c>
    </row>
    <row r="28" spans="1:11" x14ac:dyDescent="0.25">
      <c r="A28" s="140" t="s">
        <v>144</v>
      </c>
      <c r="B28" s="9" t="s">
        <v>150</v>
      </c>
      <c r="C28" s="21">
        <v>9492.6806640625</v>
      </c>
      <c r="D28" s="21">
        <v>22665.7890625</v>
      </c>
      <c r="E28" s="21">
        <v>19647.96484375</v>
      </c>
      <c r="F28" s="21">
        <v>75963.6328125</v>
      </c>
      <c r="G28" s="21">
        <v>16238.84765625</v>
      </c>
      <c r="H28" s="21">
        <v>18128.259765625</v>
      </c>
      <c r="I28" s="21">
        <v>35271.19140625</v>
      </c>
      <c r="J28" s="21">
        <v>26600.388671875</v>
      </c>
      <c r="K28" s="21">
        <v>23325.814453125</v>
      </c>
    </row>
    <row r="29" spans="1:11" x14ac:dyDescent="0.25">
      <c r="A29" s="142"/>
      <c r="B29" s="9" t="s">
        <v>151</v>
      </c>
      <c r="C29" s="21">
        <v>11914.6474609375</v>
      </c>
      <c r="D29" s="21">
        <v>14882.404296875</v>
      </c>
      <c r="E29" s="21">
        <v>17922.923828125</v>
      </c>
      <c r="F29" s="21">
        <v>19297.236328125</v>
      </c>
      <c r="G29" s="21">
        <v>12487.578125</v>
      </c>
      <c r="H29" s="21">
        <v>17629.189453125</v>
      </c>
      <c r="I29" s="21">
        <v>18204.65234375</v>
      </c>
      <c r="J29" s="21">
        <v>12297.1787109375</v>
      </c>
      <c r="K29" s="21">
        <v>12803.3701171875</v>
      </c>
    </row>
    <row r="30" spans="1:11" x14ac:dyDescent="0.25">
      <c r="A30" s="144" t="s">
        <v>188</v>
      </c>
      <c r="B30" s="137"/>
      <c r="C30" s="22">
        <v>8815.1552734375</v>
      </c>
      <c r="D30" s="22">
        <v>9189.6689453125</v>
      </c>
      <c r="E30" s="22">
        <v>11068.7568359375</v>
      </c>
      <c r="F30" s="22">
        <v>11006.9404296875</v>
      </c>
      <c r="G30" s="22">
        <v>8720.3720703125</v>
      </c>
      <c r="H30" s="22">
        <v>9697.134765625</v>
      </c>
      <c r="I30" s="22">
        <v>12021.7333984375</v>
      </c>
      <c r="J30" s="22">
        <v>7048.01123046875</v>
      </c>
      <c r="K30" s="22">
        <v>5183.1865234375</v>
      </c>
    </row>
    <row r="33" spans="1:11" x14ac:dyDescent="0.25">
      <c r="A33" s="135" t="s">
        <v>148</v>
      </c>
      <c r="B33" s="136"/>
      <c r="C33" s="136"/>
      <c r="D33" s="136"/>
      <c r="E33" s="136"/>
      <c r="F33" s="136"/>
      <c r="G33" s="136"/>
      <c r="H33" s="136"/>
      <c r="I33" s="136"/>
      <c r="J33" s="136"/>
      <c r="K33" s="137"/>
    </row>
    <row r="34" spans="1:11" x14ac:dyDescent="0.25">
      <c r="A34" s="139" t="s">
        <v>149</v>
      </c>
      <c r="B34" s="137"/>
      <c r="C34" s="6">
        <v>2006</v>
      </c>
      <c r="D34" s="6">
        <v>2009</v>
      </c>
      <c r="E34" s="6">
        <v>2011</v>
      </c>
      <c r="F34" s="6">
        <v>2013</v>
      </c>
      <c r="G34" s="6">
        <v>2015</v>
      </c>
      <c r="H34" s="6">
        <v>2017</v>
      </c>
      <c r="I34" s="6">
        <v>2020</v>
      </c>
      <c r="J34" s="6">
        <v>2022</v>
      </c>
      <c r="K34" s="6">
        <v>2024</v>
      </c>
    </row>
    <row r="35" spans="1:11" x14ac:dyDescent="0.25">
      <c r="A35" s="140" t="s">
        <v>143</v>
      </c>
      <c r="B35" s="9" t="s">
        <v>150</v>
      </c>
      <c r="C35" s="10">
        <v>48606</v>
      </c>
      <c r="D35" s="10">
        <v>44970</v>
      </c>
      <c r="E35" s="10">
        <v>33062</v>
      </c>
      <c r="F35" s="10">
        <v>37411</v>
      </c>
      <c r="G35" s="10">
        <v>46969</v>
      </c>
      <c r="H35" s="10">
        <v>37143</v>
      </c>
      <c r="I35" s="10">
        <v>28274</v>
      </c>
      <c r="J35" s="10">
        <v>30506</v>
      </c>
      <c r="K35" s="10">
        <v>33291</v>
      </c>
    </row>
    <row r="36" spans="1:11" x14ac:dyDescent="0.25">
      <c r="A36" s="142"/>
      <c r="B36" s="9" t="s">
        <v>151</v>
      </c>
      <c r="C36" s="10">
        <v>17701</v>
      </c>
      <c r="D36" s="10">
        <v>19512</v>
      </c>
      <c r="E36" s="10">
        <v>19746</v>
      </c>
      <c r="F36" s="10">
        <v>21975</v>
      </c>
      <c r="G36" s="10">
        <v>28488</v>
      </c>
      <c r="H36" s="10">
        <v>26236</v>
      </c>
      <c r="I36" s="10">
        <v>27474</v>
      </c>
      <c r="J36" s="10">
        <v>32167</v>
      </c>
      <c r="K36" s="10">
        <v>35214</v>
      </c>
    </row>
    <row r="37" spans="1:11" x14ac:dyDescent="0.25">
      <c r="A37" s="140" t="s">
        <v>144</v>
      </c>
      <c r="B37" s="9" t="s">
        <v>150</v>
      </c>
      <c r="C37" s="10">
        <v>5310</v>
      </c>
      <c r="D37" s="10">
        <v>4877</v>
      </c>
      <c r="E37" s="10">
        <v>3748</v>
      </c>
      <c r="F37" s="10">
        <v>4419</v>
      </c>
      <c r="G37" s="10">
        <v>5083</v>
      </c>
      <c r="H37" s="10">
        <v>4279</v>
      </c>
      <c r="I37" s="10">
        <v>3385</v>
      </c>
      <c r="J37" s="10">
        <v>4368</v>
      </c>
      <c r="K37" s="10">
        <v>4624</v>
      </c>
    </row>
    <row r="38" spans="1:11" x14ac:dyDescent="0.25">
      <c r="A38" s="142"/>
      <c r="B38" s="9" t="s">
        <v>151</v>
      </c>
      <c r="C38" s="10">
        <v>2001</v>
      </c>
      <c r="D38" s="10">
        <v>2101</v>
      </c>
      <c r="E38" s="10">
        <v>2528</v>
      </c>
      <c r="F38" s="10">
        <v>2827</v>
      </c>
      <c r="G38" s="10">
        <v>3338</v>
      </c>
      <c r="H38" s="10">
        <v>3246</v>
      </c>
      <c r="I38" s="10">
        <v>3778</v>
      </c>
      <c r="J38" s="10">
        <v>5015</v>
      </c>
      <c r="K38" s="10">
        <v>5525</v>
      </c>
    </row>
    <row r="39" spans="1:11" x14ac:dyDescent="0.25">
      <c r="A39" s="144" t="s">
        <v>188</v>
      </c>
      <c r="B39" s="137"/>
      <c r="C39" s="11">
        <v>73618</v>
      </c>
      <c r="D39" s="11">
        <v>71460</v>
      </c>
      <c r="E39" s="11">
        <v>59084</v>
      </c>
      <c r="F39" s="11">
        <v>66632</v>
      </c>
      <c r="G39" s="11">
        <v>83878</v>
      </c>
      <c r="H39" s="11">
        <v>70904</v>
      </c>
      <c r="I39" s="11">
        <v>62911</v>
      </c>
      <c r="J39" s="11">
        <v>72056</v>
      </c>
      <c r="K39" s="11">
        <v>78654</v>
      </c>
    </row>
    <row r="41" spans="1:11" x14ac:dyDescent="0.25">
      <c r="A41" s="51" t="s">
        <v>373</v>
      </c>
    </row>
  </sheetData>
  <mergeCells count="20">
    <mergeCell ref="A6:K6"/>
    <mergeCell ref="A24:K24"/>
    <mergeCell ref="A21:B21"/>
    <mergeCell ref="A25:B25"/>
    <mergeCell ref="A16:B16"/>
    <mergeCell ref="A12:B12"/>
    <mergeCell ref="A8:A9"/>
    <mergeCell ref="A17:A18"/>
    <mergeCell ref="A39:B39"/>
    <mergeCell ref="A30:B30"/>
    <mergeCell ref="A35:A36"/>
    <mergeCell ref="A10:A11"/>
    <mergeCell ref="A7:B7"/>
    <mergeCell ref="A37:A38"/>
    <mergeCell ref="A34:B34"/>
    <mergeCell ref="A33:K33"/>
    <mergeCell ref="A28:A29"/>
    <mergeCell ref="A26:A27"/>
    <mergeCell ref="A19:A20"/>
    <mergeCell ref="A15:K15"/>
  </mergeCells>
  <hyperlinks>
    <hyperlink ref="A1" location="Indice!A1" display="Indice" xr:uid="{E76B9E83-34E5-4FB6-A79B-9B7880948921}"/>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dimension ref="A1:J33"/>
  <sheetViews>
    <sheetView showGridLines="0" workbookViewId="0"/>
  </sheetViews>
  <sheetFormatPr baseColWidth="10" defaultColWidth="9.140625" defaultRowHeight="15" x14ac:dyDescent="0.25"/>
  <cols>
    <col min="1" max="1" width="31.85546875" style="57" customWidth="1"/>
    <col min="2" max="10" width="10.7109375" style="51" customWidth="1"/>
    <col min="11" max="16384" width="9.140625" style="51"/>
  </cols>
  <sheetData>
    <row r="1" spans="1:10" s="48" customFormat="1" x14ac:dyDescent="0.25">
      <c r="A1" s="119" t="s">
        <v>140</v>
      </c>
    </row>
    <row r="3" spans="1:10" s="50" customFormat="1" x14ac:dyDescent="0.25">
      <c r="A3" s="17" t="s">
        <v>345</v>
      </c>
      <c r="B3" s="48"/>
      <c r="C3" s="48"/>
      <c r="D3" s="49"/>
      <c r="E3" s="49"/>
      <c r="F3" s="49"/>
      <c r="G3" s="49"/>
      <c r="H3" s="49"/>
      <c r="I3" s="49"/>
      <c r="J3" s="49"/>
    </row>
    <row r="4" spans="1:10" x14ac:dyDescent="0.25">
      <c r="A4" s="107" t="s">
        <v>339</v>
      </c>
      <c r="B4" s="48"/>
      <c r="C4" s="48"/>
      <c r="D4" s="48"/>
      <c r="E4" s="48"/>
      <c r="F4" s="48"/>
      <c r="G4" s="48"/>
      <c r="H4" s="48"/>
      <c r="I4" s="48"/>
      <c r="J4" s="48"/>
    </row>
    <row r="6" spans="1:10" x14ac:dyDescent="0.25">
      <c r="A6" s="135" t="s">
        <v>142</v>
      </c>
      <c r="B6" s="136"/>
      <c r="C6" s="136"/>
      <c r="D6" s="136"/>
      <c r="E6" s="136"/>
      <c r="F6" s="136"/>
      <c r="G6" s="136"/>
      <c r="H6" s="136"/>
      <c r="I6" s="136"/>
      <c r="J6" s="137"/>
    </row>
    <row r="7" spans="1:10" x14ac:dyDescent="0.25">
      <c r="A7" s="40" t="s">
        <v>149</v>
      </c>
      <c r="B7" s="6">
        <v>2006</v>
      </c>
      <c r="C7" s="6">
        <v>2009</v>
      </c>
      <c r="D7" s="6">
        <v>2011</v>
      </c>
      <c r="E7" s="6">
        <v>2013</v>
      </c>
      <c r="F7" s="6">
        <v>2015</v>
      </c>
      <c r="G7" s="6">
        <v>2017</v>
      </c>
      <c r="H7" s="6">
        <v>2020</v>
      </c>
      <c r="I7" s="6">
        <v>2022</v>
      </c>
      <c r="J7" s="6">
        <v>2024</v>
      </c>
    </row>
    <row r="8" spans="1:10" x14ac:dyDescent="0.25">
      <c r="A8" s="36" t="s">
        <v>143</v>
      </c>
      <c r="B8" s="21">
        <v>411360.0625</v>
      </c>
      <c r="C8" s="21">
        <v>442524.9375</v>
      </c>
      <c r="D8" s="21">
        <v>476338.75</v>
      </c>
      <c r="E8" s="21">
        <v>587203.125</v>
      </c>
      <c r="F8" s="21">
        <v>616392.6875</v>
      </c>
      <c r="G8" s="21">
        <v>668217.4375</v>
      </c>
      <c r="H8" s="21">
        <v>699026.3125</v>
      </c>
      <c r="I8" s="21">
        <v>734443.875</v>
      </c>
      <c r="J8" s="21">
        <v>800349.6875</v>
      </c>
    </row>
    <row r="9" spans="1:10" x14ac:dyDescent="0.25">
      <c r="A9" s="36" t="s">
        <v>144</v>
      </c>
      <c r="B9" s="21">
        <v>263199.40625</v>
      </c>
      <c r="C9" s="21">
        <v>308253.0625</v>
      </c>
      <c r="D9" s="21">
        <v>332878.4375</v>
      </c>
      <c r="E9" s="21">
        <v>459691.34375</v>
      </c>
      <c r="F9" s="21">
        <v>437253.75</v>
      </c>
      <c r="G9" s="21">
        <v>496266.21875</v>
      </c>
      <c r="H9" s="21">
        <v>558214.8125</v>
      </c>
      <c r="I9" s="21">
        <v>596287.1875</v>
      </c>
      <c r="J9" s="21">
        <v>624716.25</v>
      </c>
    </row>
    <row r="10" spans="1:10" x14ac:dyDescent="0.25">
      <c r="A10" s="36" t="s">
        <v>188</v>
      </c>
      <c r="B10" s="22">
        <v>402591.1875</v>
      </c>
      <c r="C10" s="22">
        <v>433608.96875</v>
      </c>
      <c r="D10" s="22">
        <v>466063.6875</v>
      </c>
      <c r="E10" s="22">
        <v>577521</v>
      </c>
      <c r="F10" s="22">
        <v>602533</v>
      </c>
      <c r="G10" s="22">
        <v>653850.75</v>
      </c>
      <c r="H10" s="22">
        <v>686363</v>
      </c>
      <c r="I10" s="22">
        <v>721568.1875</v>
      </c>
      <c r="J10" s="22">
        <v>783123.875</v>
      </c>
    </row>
    <row r="13" spans="1:10" x14ac:dyDescent="0.25">
      <c r="A13" s="135" t="s">
        <v>145</v>
      </c>
      <c r="B13" s="136"/>
      <c r="C13" s="136"/>
      <c r="D13" s="136"/>
      <c r="E13" s="136"/>
      <c r="F13" s="136"/>
      <c r="G13" s="136"/>
      <c r="H13" s="136"/>
      <c r="I13" s="136"/>
      <c r="J13" s="137"/>
    </row>
    <row r="14" spans="1:10" x14ac:dyDescent="0.25">
      <c r="A14" s="40" t="s">
        <v>149</v>
      </c>
      <c r="B14" s="6">
        <v>2006</v>
      </c>
      <c r="C14" s="6">
        <v>2009</v>
      </c>
      <c r="D14" s="6">
        <v>2011</v>
      </c>
      <c r="E14" s="6">
        <v>2013</v>
      </c>
      <c r="F14" s="6">
        <v>2015</v>
      </c>
      <c r="G14" s="6">
        <v>2017</v>
      </c>
      <c r="H14" s="6">
        <v>2020</v>
      </c>
      <c r="I14" s="6">
        <v>2022</v>
      </c>
      <c r="J14" s="6">
        <v>2024</v>
      </c>
    </row>
    <row r="15" spans="1:10" x14ac:dyDescent="0.25">
      <c r="A15" s="36" t="s">
        <v>143</v>
      </c>
      <c r="B15" s="10">
        <v>4163295</v>
      </c>
      <c r="C15" s="10">
        <v>4467509</v>
      </c>
      <c r="D15" s="10">
        <v>4732768</v>
      </c>
      <c r="E15" s="10">
        <v>4980155</v>
      </c>
      <c r="F15" s="10">
        <v>5204404</v>
      </c>
      <c r="G15" s="10">
        <v>5497389</v>
      </c>
      <c r="H15" s="10">
        <v>6038555</v>
      </c>
      <c r="I15" s="10">
        <v>6345897</v>
      </c>
      <c r="J15" s="10">
        <v>6442582</v>
      </c>
    </row>
    <row r="16" spans="1:10" x14ac:dyDescent="0.25">
      <c r="A16" s="36" t="s">
        <v>144</v>
      </c>
      <c r="B16" s="10">
        <v>264743</v>
      </c>
      <c r="C16" s="10">
        <v>317753</v>
      </c>
      <c r="D16" s="10">
        <v>365126</v>
      </c>
      <c r="E16" s="10">
        <v>431105</v>
      </c>
      <c r="F16" s="10">
        <v>435771</v>
      </c>
      <c r="G16" s="10">
        <v>496325</v>
      </c>
      <c r="H16" s="10">
        <v>596716</v>
      </c>
      <c r="I16" s="10">
        <v>652196</v>
      </c>
      <c r="J16" s="10">
        <v>700589</v>
      </c>
    </row>
    <row r="17" spans="1:10" x14ac:dyDescent="0.25">
      <c r="A17" s="36" t="s">
        <v>188</v>
      </c>
      <c r="B17" s="11">
        <v>4431116</v>
      </c>
      <c r="C17" s="11">
        <v>4785262</v>
      </c>
      <c r="D17" s="11">
        <v>5097894</v>
      </c>
      <c r="E17" s="11">
        <v>5420697</v>
      </c>
      <c r="F17" s="11">
        <v>5640904</v>
      </c>
      <c r="G17" s="11">
        <v>5997742</v>
      </c>
      <c r="H17" s="11">
        <v>6635271</v>
      </c>
      <c r="I17" s="11">
        <v>6998093</v>
      </c>
      <c r="J17" s="11">
        <v>7143171</v>
      </c>
    </row>
    <row r="20" spans="1:10" x14ac:dyDescent="0.25">
      <c r="A20" s="135" t="s">
        <v>146</v>
      </c>
      <c r="B20" s="136"/>
      <c r="C20" s="136"/>
      <c r="D20" s="136"/>
      <c r="E20" s="136"/>
      <c r="F20" s="136"/>
      <c r="G20" s="136"/>
      <c r="H20" s="136"/>
      <c r="I20" s="136"/>
      <c r="J20" s="137"/>
    </row>
    <row r="21" spans="1:10" x14ac:dyDescent="0.25">
      <c r="A21" s="40" t="s">
        <v>149</v>
      </c>
      <c r="B21" s="6">
        <v>2006</v>
      </c>
      <c r="C21" s="6">
        <v>2009</v>
      </c>
      <c r="D21" s="6">
        <v>2011</v>
      </c>
      <c r="E21" s="6">
        <v>2013</v>
      </c>
      <c r="F21" s="6">
        <v>2015</v>
      </c>
      <c r="G21" s="6">
        <v>2017</v>
      </c>
      <c r="H21" s="6">
        <v>2020</v>
      </c>
      <c r="I21" s="6">
        <v>2022</v>
      </c>
      <c r="J21" s="6">
        <v>2024</v>
      </c>
    </row>
    <row r="22" spans="1:10" x14ac:dyDescent="0.25">
      <c r="A22" s="36" t="s">
        <v>143</v>
      </c>
      <c r="B22" s="21">
        <v>9581.6630859375</v>
      </c>
      <c r="C22" s="21">
        <v>10763.66015625</v>
      </c>
      <c r="D22" s="21">
        <v>12744.4580078125</v>
      </c>
      <c r="E22" s="21">
        <v>12294.2275390625</v>
      </c>
      <c r="F22" s="21">
        <v>9861.1904296875</v>
      </c>
      <c r="G22" s="21">
        <v>10787.35546875</v>
      </c>
      <c r="H22" s="21">
        <v>13665.146484375</v>
      </c>
      <c r="I22" s="21">
        <v>7707.64892578125</v>
      </c>
      <c r="J22" s="21">
        <v>5997.96337890625</v>
      </c>
    </row>
    <row r="23" spans="1:10" x14ac:dyDescent="0.25">
      <c r="A23" s="36" t="s">
        <v>144</v>
      </c>
      <c r="B23" s="21">
        <v>8408.30859375</v>
      </c>
      <c r="C23" s="21">
        <v>17559.025390625</v>
      </c>
      <c r="D23" s="21">
        <v>14648.3173828125</v>
      </c>
      <c r="E23" s="21">
        <v>50841.703125</v>
      </c>
      <c r="F23" s="21">
        <v>11737.76953125</v>
      </c>
      <c r="G23" s="21">
        <v>15335.2646484375</v>
      </c>
      <c r="H23" s="21">
        <v>22126.791015625</v>
      </c>
      <c r="I23" s="21">
        <v>15646.0615234375</v>
      </c>
      <c r="J23" s="21">
        <v>13883.13671875</v>
      </c>
    </row>
    <row r="24" spans="1:10" x14ac:dyDescent="0.25">
      <c r="A24" s="36" t="s">
        <v>188</v>
      </c>
      <c r="B24" s="22">
        <v>9134.8955078125</v>
      </c>
      <c r="C24" s="22">
        <v>10203.3486328125</v>
      </c>
      <c r="D24" s="22">
        <v>12049.38671875</v>
      </c>
      <c r="E24" s="22">
        <v>12088.7109375</v>
      </c>
      <c r="F24" s="22">
        <v>9334.0693359375</v>
      </c>
      <c r="G24" s="22">
        <v>10297.58984375</v>
      </c>
      <c r="H24" s="22">
        <v>12777.4365234375</v>
      </c>
      <c r="I24" s="22">
        <v>7197.56201171875</v>
      </c>
      <c r="J24" s="22">
        <v>5628.26611328125</v>
      </c>
    </row>
    <row r="27" spans="1:10" x14ac:dyDescent="0.25">
      <c r="A27" s="135" t="s">
        <v>148</v>
      </c>
      <c r="B27" s="136"/>
      <c r="C27" s="136"/>
      <c r="D27" s="136"/>
      <c r="E27" s="136"/>
      <c r="F27" s="136"/>
      <c r="G27" s="136"/>
      <c r="H27" s="136"/>
      <c r="I27" s="136"/>
      <c r="J27" s="137"/>
    </row>
    <row r="28" spans="1:10" x14ac:dyDescent="0.25">
      <c r="A28" s="40" t="s">
        <v>149</v>
      </c>
      <c r="B28" s="6">
        <v>2006</v>
      </c>
      <c r="C28" s="6">
        <v>2009</v>
      </c>
      <c r="D28" s="6">
        <v>2011</v>
      </c>
      <c r="E28" s="6">
        <v>2013</v>
      </c>
      <c r="F28" s="6">
        <v>2015</v>
      </c>
      <c r="G28" s="6">
        <v>2017</v>
      </c>
      <c r="H28" s="6">
        <v>2020</v>
      </c>
      <c r="I28" s="6">
        <v>2022</v>
      </c>
      <c r="J28" s="6">
        <v>2024</v>
      </c>
    </row>
    <row r="29" spans="1:10" x14ac:dyDescent="0.25">
      <c r="A29" s="36" t="s">
        <v>143</v>
      </c>
      <c r="B29" s="10">
        <v>66307</v>
      </c>
      <c r="C29" s="10">
        <v>64482</v>
      </c>
      <c r="D29" s="10">
        <v>52808</v>
      </c>
      <c r="E29" s="10">
        <v>59386</v>
      </c>
      <c r="F29" s="10">
        <v>75457</v>
      </c>
      <c r="G29" s="10">
        <v>63379</v>
      </c>
      <c r="H29" s="10">
        <v>55748</v>
      </c>
      <c r="I29" s="10">
        <v>62673</v>
      </c>
      <c r="J29" s="10">
        <v>68505</v>
      </c>
    </row>
    <row r="30" spans="1:10" x14ac:dyDescent="0.25">
      <c r="A30" s="36" t="s">
        <v>144</v>
      </c>
      <c r="B30" s="10">
        <v>7311</v>
      </c>
      <c r="C30" s="10">
        <v>6978</v>
      </c>
      <c r="D30" s="10">
        <v>6276</v>
      </c>
      <c r="E30" s="10">
        <v>7246</v>
      </c>
      <c r="F30" s="10">
        <v>8421</v>
      </c>
      <c r="G30" s="10">
        <v>7525</v>
      </c>
      <c r="H30" s="10">
        <v>7163</v>
      </c>
      <c r="I30" s="10">
        <v>9383</v>
      </c>
      <c r="J30" s="10">
        <v>10149</v>
      </c>
    </row>
    <row r="31" spans="1:10" x14ac:dyDescent="0.25">
      <c r="A31" s="36" t="s">
        <v>188</v>
      </c>
      <c r="B31" s="11">
        <v>73618</v>
      </c>
      <c r="C31" s="11">
        <v>71460</v>
      </c>
      <c r="D31" s="11">
        <v>59084</v>
      </c>
      <c r="E31" s="11">
        <v>66632</v>
      </c>
      <c r="F31" s="11">
        <v>83878</v>
      </c>
      <c r="G31" s="11">
        <v>70904</v>
      </c>
      <c r="H31" s="11">
        <v>62911</v>
      </c>
      <c r="I31" s="11">
        <v>72056</v>
      </c>
      <c r="J31" s="11">
        <v>78654</v>
      </c>
    </row>
    <row r="33" spans="1:1" x14ac:dyDescent="0.25">
      <c r="A33" s="51" t="s">
        <v>373</v>
      </c>
    </row>
  </sheetData>
  <mergeCells count="4">
    <mergeCell ref="A6:J6"/>
    <mergeCell ref="A13:J13"/>
    <mergeCell ref="A27:J27"/>
    <mergeCell ref="A20:J20"/>
  </mergeCells>
  <hyperlinks>
    <hyperlink ref="A1" location="Indice!A1" display="Indice" xr:uid="{D04EDD29-EC55-488B-ABB6-50771234F3DB}"/>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dimension ref="A1:AC41"/>
  <sheetViews>
    <sheetView showGridLines="0" workbookViewId="0"/>
  </sheetViews>
  <sheetFormatPr baseColWidth="10" defaultColWidth="9.140625" defaultRowHeight="15" x14ac:dyDescent="0.25"/>
  <cols>
    <col min="1" max="1" width="20.7109375" style="57" customWidth="1"/>
    <col min="2" max="2" width="11.42578125" style="51" customWidth="1"/>
    <col min="3" max="11" width="11.85546875" style="51" customWidth="1"/>
    <col min="12" max="12" width="13.42578125" style="51" customWidth="1"/>
    <col min="13" max="20" width="9.140625" style="51"/>
    <col min="21" max="21" width="3.85546875" style="51" bestFit="1" customWidth="1"/>
    <col min="22" max="29" width="2.85546875" style="51" bestFit="1" customWidth="1"/>
    <col min="30" max="16384" width="9.140625" style="51"/>
  </cols>
  <sheetData>
    <row r="1" spans="1:29" s="48" customFormat="1" x14ac:dyDescent="0.25">
      <c r="A1" s="119" t="s">
        <v>140</v>
      </c>
    </row>
    <row r="3" spans="1:29" s="50" customFormat="1" x14ac:dyDescent="0.25">
      <c r="A3" s="17" t="s">
        <v>346</v>
      </c>
      <c r="B3" s="48"/>
      <c r="C3" s="48"/>
      <c r="D3" s="49"/>
      <c r="E3" s="49"/>
      <c r="F3" s="49"/>
      <c r="G3" s="49"/>
      <c r="H3" s="49"/>
      <c r="I3" s="49"/>
      <c r="J3" s="49"/>
      <c r="K3" s="49"/>
      <c r="L3" s="49"/>
      <c r="M3" s="49"/>
      <c r="N3" s="49"/>
      <c r="O3" s="49"/>
      <c r="P3" s="49"/>
      <c r="Q3" s="49"/>
      <c r="R3" s="49"/>
      <c r="S3" s="49"/>
      <c r="T3" s="49"/>
      <c r="U3" s="49"/>
      <c r="V3" s="49"/>
      <c r="W3" s="49"/>
      <c r="X3" s="49"/>
      <c r="Y3" s="49"/>
      <c r="Z3" s="49"/>
      <c r="AA3" s="49"/>
      <c r="AB3" s="49"/>
      <c r="AC3" s="49"/>
    </row>
    <row r="4" spans="1:29" x14ac:dyDescent="0.25">
      <c r="A4" s="107" t="s">
        <v>339</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6" spans="1:29" x14ac:dyDescent="0.25">
      <c r="A6" s="135" t="s">
        <v>142</v>
      </c>
      <c r="B6" s="136"/>
      <c r="C6" s="136"/>
      <c r="D6" s="136"/>
      <c r="E6" s="136"/>
      <c r="F6" s="136"/>
      <c r="G6" s="136"/>
      <c r="H6" s="136"/>
      <c r="I6" s="136"/>
      <c r="J6" s="136"/>
      <c r="K6" s="137"/>
      <c r="L6" s="48"/>
      <c r="M6" s="48"/>
      <c r="N6" s="48"/>
      <c r="O6" s="48"/>
      <c r="P6" s="48"/>
      <c r="Q6" s="48"/>
      <c r="R6" s="48"/>
      <c r="S6" s="48"/>
      <c r="T6" s="48"/>
      <c r="U6" s="48"/>
      <c r="V6" s="48"/>
      <c r="W6" s="48"/>
      <c r="X6" s="48"/>
      <c r="Y6" s="48"/>
      <c r="Z6" s="48"/>
      <c r="AA6" s="48"/>
      <c r="AB6" s="48"/>
      <c r="AC6" s="48"/>
    </row>
    <row r="7" spans="1:29" x14ac:dyDescent="0.25">
      <c r="A7" s="139" t="s">
        <v>149</v>
      </c>
      <c r="B7" s="137"/>
      <c r="C7" s="6">
        <v>2006</v>
      </c>
      <c r="D7" s="6">
        <v>2009</v>
      </c>
      <c r="E7" s="6">
        <v>2011</v>
      </c>
      <c r="F7" s="6">
        <v>2013</v>
      </c>
      <c r="G7" s="6">
        <v>2015</v>
      </c>
      <c r="H7" s="6">
        <v>2017</v>
      </c>
      <c r="I7" s="6">
        <v>2020</v>
      </c>
      <c r="J7" s="6">
        <v>2022</v>
      </c>
      <c r="K7" s="6">
        <v>2024</v>
      </c>
      <c r="L7" s="48"/>
      <c r="M7" s="48"/>
      <c r="N7" s="48"/>
      <c r="O7" s="48"/>
      <c r="P7" s="48"/>
      <c r="Q7" s="48"/>
      <c r="R7" s="48"/>
      <c r="S7" s="48"/>
      <c r="T7" s="48"/>
      <c r="U7" s="48"/>
      <c r="V7" s="48"/>
      <c r="W7" s="48"/>
      <c r="X7" s="48"/>
      <c r="Y7" s="48"/>
      <c r="Z7" s="48"/>
      <c r="AA7" s="48"/>
      <c r="AB7" s="48"/>
      <c r="AC7" s="48"/>
    </row>
    <row r="8" spans="1:29" x14ac:dyDescent="0.25">
      <c r="A8" s="140" t="s">
        <v>143</v>
      </c>
      <c r="B8" s="9" t="s">
        <v>150</v>
      </c>
      <c r="C8" s="21">
        <v>422391.1875</v>
      </c>
      <c r="D8" s="21">
        <v>468323.375</v>
      </c>
      <c r="E8" s="21">
        <v>507784.15625</v>
      </c>
      <c r="F8" s="21">
        <v>630985.875</v>
      </c>
      <c r="G8" s="21">
        <v>662682.0625</v>
      </c>
      <c r="H8" s="21">
        <v>722109.9375</v>
      </c>
      <c r="I8" s="21">
        <v>809187.9375</v>
      </c>
      <c r="J8" s="21">
        <v>830541.75</v>
      </c>
      <c r="K8" s="21">
        <v>894932</v>
      </c>
      <c r="L8" s="48"/>
      <c r="M8" s="48"/>
      <c r="N8" s="48"/>
      <c r="O8" s="48"/>
      <c r="P8" s="48"/>
      <c r="Q8" s="48"/>
      <c r="R8" s="48"/>
      <c r="S8" s="48"/>
      <c r="T8" s="48"/>
      <c r="U8" s="59"/>
      <c r="V8" s="59"/>
      <c r="W8" s="59"/>
      <c r="X8" s="59"/>
      <c r="Y8" s="59"/>
      <c r="Z8" s="59"/>
      <c r="AA8" s="59"/>
      <c r="AB8" s="59"/>
      <c r="AC8" s="59"/>
    </row>
    <row r="9" spans="1:29" x14ac:dyDescent="0.25">
      <c r="A9" s="142"/>
      <c r="B9" s="9" t="s">
        <v>151</v>
      </c>
      <c r="C9" s="21">
        <v>383871.875</v>
      </c>
      <c r="D9" s="21">
        <v>384960.375</v>
      </c>
      <c r="E9" s="21">
        <v>419685.25</v>
      </c>
      <c r="F9" s="21">
        <v>503007.28125</v>
      </c>
      <c r="G9" s="21">
        <v>531243.25</v>
      </c>
      <c r="H9" s="21">
        <v>582501.125</v>
      </c>
      <c r="I9" s="21">
        <v>554091.25</v>
      </c>
      <c r="J9" s="21">
        <v>628095.3125</v>
      </c>
      <c r="K9" s="21">
        <v>699442.8125</v>
      </c>
      <c r="L9" s="48"/>
      <c r="M9" s="48"/>
      <c r="N9" s="48"/>
      <c r="O9" s="48"/>
      <c r="P9" s="48"/>
      <c r="Q9" s="48"/>
      <c r="R9" s="48"/>
      <c r="S9" s="48"/>
      <c r="T9" s="48"/>
      <c r="U9" s="59"/>
      <c r="V9" s="59"/>
      <c r="W9" s="59"/>
      <c r="X9" s="59"/>
      <c r="Y9" s="59"/>
      <c r="Z9" s="59"/>
      <c r="AA9" s="59"/>
      <c r="AB9" s="59"/>
      <c r="AC9" s="59"/>
    </row>
    <row r="10" spans="1:29" x14ac:dyDescent="0.25">
      <c r="A10" s="140" t="s">
        <v>144</v>
      </c>
      <c r="B10" s="9" t="s">
        <v>150</v>
      </c>
      <c r="C10" s="21">
        <v>270669.21875</v>
      </c>
      <c r="D10" s="21">
        <v>322820.25</v>
      </c>
      <c r="E10" s="21">
        <v>351885.8125</v>
      </c>
      <c r="F10" s="21">
        <v>500665.65625</v>
      </c>
      <c r="G10" s="21">
        <v>464722.65625</v>
      </c>
      <c r="H10" s="21">
        <v>521599.59375</v>
      </c>
      <c r="I10" s="21">
        <v>657946</v>
      </c>
      <c r="J10" s="21">
        <v>695381</v>
      </c>
      <c r="K10" s="21">
        <v>718201</v>
      </c>
      <c r="L10" s="48"/>
      <c r="M10" s="48"/>
      <c r="N10" s="48"/>
      <c r="O10" s="48"/>
      <c r="P10" s="48"/>
      <c r="Q10" s="48"/>
      <c r="R10" s="48"/>
      <c r="S10" s="48"/>
      <c r="T10" s="48"/>
      <c r="U10" s="59"/>
      <c r="V10" s="59"/>
      <c r="W10" s="59"/>
      <c r="X10" s="59"/>
      <c r="Y10" s="59"/>
      <c r="Z10" s="59"/>
      <c r="AA10" s="59"/>
      <c r="AB10" s="59"/>
      <c r="AC10" s="59"/>
    </row>
    <row r="11" spans="1:29" x14ac:dyDescent="0.25">
      <c r="A11" s="142"/>
      <c r="B11" s="9" t="s">
        <v>151</v>
      </c>
      <c r="C11" s="21">
        <v>244085.625</v>
      </c>
      <c r="D11" s="21">
        <v>274951.46875</v>
      </c>
      <c r="E11" s="21">
        <v>297377.71875</v>
      </c>
      <c r="F11" s="21">
        <v>384955.25</v>
      </c>
      <c r="G11" s="21">
        <v>393600.40625</v>
      </c>
      <c r="H11" s="21">
        <v>459943.21875</v>
      </c>
      <c r="I11" s="21">
        <v>446309.25</v>
      </c>
      <c r="J11" s="21">
        <v>496492</v>
      </c>
      <c r="K11" s="21">
        <v>533405.75</v>
      </c>
      <c r="L11" s="48"/>
      <c r="M11" s="48"/>
      <c r="N11" s="48"/>
      <c r="O11" s="48"/>
      <c r="P11" s="48"/>
      <c r="Q11" s="48"/>
      <c r="R11" s="48"/>
      <c r="S11" s="48"/>
      <c r="T11" s="48"/>
      <c r="U11" s="59"/>
      <c r="V11" s="59"/>
      <c r="W11" s="59"/>
      <c r="X11" s="59"/>
      <c r="Y11" s="59"/>
      <c r="Z11" s="59"/>
      <c r="AA11" s="59"/>
      <c r="AB11" s="59"/>
      <c r="AC11" s="59"/>
    </row>
    <row r="12" spans="1:29" x14ac:dyDescent="0.25">
      <c r="A12" s="144" t="s">
        <v>188</v>
      </c>
      <c r="B12" s="137"/>
      <c r="C12" s="22">
        <v>402591.1875</v>
      </c>
      <c r="D12" s="22">
        <v>433608.96875</v>
      </c>
      <c r="E12" s="22">
        <v>466063.6875</v>
      </c>
      <c r="F12" s="22">
        <v>577521</v>
      </c>
      <c r="G12" s="22">
        <v>602533</v>
      </c>
      <c r="H12" s="22">
        <v>653850.75</v>
      </c>
      <c r="I12" s="22">
        <v>686363</v>
      </c>
      <c r="J12" s="22">
        <v>721568.1875</v>
      </c>
      <c r="K12" s="22">
        <v>783123.875</v>
      </c>
      <c r="L12" s="48"/>
      <c r="M12" s="48"/>
      <c r="N12" s="48"/>
      <c r="O12" s="48"/>
      <c r="P12" s="48"/>
      <c r="Q12" s="48"/>
      <c r="R12" s="48"/>
      <c r="S12" s="48"/>
      <c r="T12" s="48"/>
      <c r="U12" s="59"/>
      <c r="V12" s="59"/>
      <c r="W12" s="59"/>
      <c r="X12" s="59"/>
      <c r="Y12" s="59"/>
      <c r="Z12" s="59"/>
      <c r="AA12" s="59"/>
      <c r="AB12" s="59"/>
      <c r="AC12" s="59"/>
    </row>
    <row r="15" spans="1:29" x14ac:dyDescent="0.25">
      <c r="A15" s="135" t="s">
        <v>145</v>
      </c>
      <c r="B15" s="136"/>
      <c r="C15" s="136"/>
      <c r="D15" s="136"/>
      <c r="E15" s="136"/>
      <c r="F15" s="136"/>
      <c r="G15" s="136"/>
      <c r="H15" s="136"/>
      <c r="I15" s="136"/>
      <c r="J15" s="136"/>
      <c r="K15" s="137"/>
      <c r="L15" s="48"/>
      <c r="M15" s="48"/>
      <c r="N15" s="48"/>
      <c r="O15" s="48"/>
      <c r="P15" s="48"/>
      <c r="Q15" s="48"/>
      <c r="R15" s="48"/>
      <c r="S15" s="48"/>
      <c r="T15" s="48"/>
      <c r="U15" s="59"/>
      <c r="V15" s="59"/>
      <c r="W15" s="59"/>
      <c r="X15" s="59"/>
      <c r="Y15" s="59"/>
      <c r="Z15" s="59"/>
      <c r="AA15" s="59"/>
      <c r="AB15" s="59"/>
      <c r="AC15" s="59"/>
    </row>
    <row r="16" spans="1:29" x14ac:dyDescent="0.25">
      <c r="A16" s="139" t="s">
        <v>149</v>
      </c>
      <c r="B16" s="137"/>
      <c r="C16" s="6">
        <v>2006</v>
      </c>
      <c r="D16" s="6">
        <v>2009</v>
      </c>
      <c r="E16" s="6">
        <v>2011</v>
      </c>
      <c r="F16" s="6">
        <v>2013</v>
      </c>
      <c r="G16" s="6">
        <v>2015</v>
      </c>
      <c r="H16" s="6">
        <v>2017</v>
      </c>
      <c r="I16" s="6">
        <v>2020</v>
      </c>
      <c r="J16" s="6">
        <v>2022</v>
      </c>
      <c r="K16" s="6">
        <v>2024</v>
      </c>
      <c r="L16" s="48"/>
      <c r="M16" s="48"/>
      <c r="N16" s="48"/>
      <c r="O16" s="48"/>
      <c r="P16" s="48"/>
      <c r="Q16" s="48"/>
      <c r="R16" s="48"/>
      <c r="S16" s="48"/>
      <c r="T16" s="48"/>
      <c r="U16" s="59"/>
      <c r="V16" s="59"/>
      <c r="W16" s="59"/>
      <c r="X16" s="59"/>
      <c r="Y16" s="59"/>
      <c r="Z16" s="59"/>
      <c r="AA16" s="59"/>
      <c r="AB16" s="59"/>
      <c r="AC16" s="59"/>
    </row>
    <row r="17" spans="1:29" x14ac:dyDescent="0.25">
      <c r="A17" s="140" t="s">
        <v>143</v>
      </c>
      <c r="B17" s="9" t="s">
        <v>150</v>
      </c>
      <c r="C17" s="10">
        <v>2971014</v>
      </c>
      <c r="D17" s="10">
        <v>3084945</v>
      </c>
      <c r="E17" s="10">
        <v>3043487</v>
      </c>
      <c r="F17" s="10">
        <v>3276394</v>
      </c>
      <c r="G17" s="10">
        <v>3371546</v>
      </c>
      <c r="H17" s="10">
        <v>3375261</v>
      </c>
      <c r="I17" s="10">
        <v>3430849</v>
      </c>
      <c r="J17" s="10">
        <v>3333608</v>
      </c>
      <c r="K17" s="10">
        <v>3325508</v>
      </c>
      <c r="L17" s="48"/>
      <c r="M17" s="48"/>
      <c r="N17" s="48"/>
      <c r="O17" s="48"/>
      <c r="P17" s="48"/>
      <c r="Q17" s="48"/>
      <c r="R17" s="48"/>
      <c r="S17" s="48"/>
      <c r="T17" s="48"/>
      <c r="U17" s="59"/>
      <c r="V17" s="59"/>
      <c r="W17" s="59"/>
      <c r="X17" s="59"/>
      <c r="Y17" s="59"/>
      <c r="Z17" s="59"/>
      <c r="AA17" s="59"/>
      <c r="AB17" s="59"/>
      <c r="AC17" s="59"/>
    </row>
    <row r="18" spans="1:29" x14ac:dyDescent="0.25">
      <c r="A18" s="142"/>
      <c r="B18" s="9" t="s">
        <v>151</v>
      </c>
      <c r="C18" s="10">
        <v>1192281</v>
      </c>
      <c r="D18" s="10">
        <v>1382564</v>
      </c>
      <c r="E18" s="10">
        <v>1689281</v>
      </c>
      <c r="F18" s="10">
        <v>1703761</v>
      </c>
      <c r="G18" s="10">
        <v>1832858</v>
      </c>
      <c r="H18" s="10">
        <v>2122128</v>
      </c>
      <c r="I18" s="10">
        <v>2607706</v>
      </c>
      <c r="J18" s="10">
        <v>3012289</v>
      </c>
      <c r="K18" s="10">
        <v>3117074</v>
      </c>
      <c r="L18" s="48"/>
      <c r="M18" s="48"/>
      <c r="N18" s="48"/>
      <c r="O18" s="48"/>
      <c r="P18" s="48"/>
      <c r="Q18" s="48"/>
      <c r="R18" s="48"/>
      <c r="S18" s="48"/>
      <c r="T18" s="48"/>
      <c r="U18" s="59"/>
      <c r="V18" s="59"/>
      <c r="W18" s="59"/>
      <c r="X18" s="59"/>
      <c r="Y18" s="59"/>
      <c r="Z18" s="59"/>
      <c r="AA18" s="59"/>
      <c r="AB18" s="59"/>
      <c r="AC18" s="59"/>
    </row>
    <row r="19" spans="1:29" x14ac:dyDescent="0.25">
      <c r="A19" s="140" t="s">
        <v>144</v>
      </c>
      <c r="B19" s="9" t="s">
        <v>150</v>
      </c>
      <c r="C19" s="10">
        <v>190352</v>
      </c>
      <c r="D19" s="10">
        <v>221056</v>
      </c>
      <c r="E19" s="10">
        <v>237804</v>
      </c>
      <c r="F19" s="10">
        <v>278446</v>
      </c>
      <c r="G19" s="10">
        <v>267467</v>
      </c>
      <c r="H19" s="10">
        <v>292395</v>
      </c>
      <c r="I19" s="10">
        <v>315521</v>
      </c>
      <c r="J19" s="10">
        <v>327248</v>
      </c>
      <c r="K19" s="10">
        <v>346173</v>
      </c>
      <c r="L19" s="48"/>
      <c r="M19" s="48"/>
      <c r="N19" s="48"/>
      <c r="O19" s="48"/>
      <c r="P19" s="48"/>
      <c r="Q19" s="48"/>
      <c r="R19" s="48"/>
      <c r="S19" s="48"/>
      <c r="T19" s="48"/>
      <c r="U19" s="59"/>
      <c r="V19" s="59"/>
      <c r="W19" s="59"/>
      <c r="X19" s="59"/>
      <c r="Y19" s="59"/>
      <c r="Z19" s="59"/>
      <c r="AA19" s="59"/>
      <c r="AB19" s="59"/>
      <c r="AC19" s="59"/>
    </row>
    <row r="20" spans="1:29" x14ac:dyDescent="0.25">
      <c r="A20" s="142"/>
      <c r="B20" s="9" t="s">
        <v>151</v>
      </c>
      <c r="C20" s="10">
        <v>74391</v>
      </c>
      <c r="D20" s="10">
        <v>96697</v>
      </c>
      <c r="E20" s="10">
        <v>127322</v>
      </c>
      <c r="F20" s="10">
        <v>152659</v>
      </c>
      <c r="G20" s="10">
        <v>168304</v>
      </c>
      <c r="H20" s="10">
        <v>203930</v>
      </c>
      <c r="I20" s="10">
        <v>281195</v>
      </c>
      <c r="J20" s="10">
        <v>324948</v>
      </c>
      <c r="K20" s="10">
        <v>354416</v>
      </c>
      <c r="L20" s="48"/>
      <c r="M20" s="48"/>
      <c r="N20" s="48"/>
      <c r="O20" s="48"/>
      <c r="P20" s="48"/>
      <c r="Q20" s="48"/>
      <c r="R20" s="48"/>
      <c r="S20" s="48"/>
      <c r="T20" s="48"/>
      <c r="U20" s="59"/>
      <c r="V20" s="59"/>
      <c r="W20" s="59"/>
      <c r="X20" s="59"/>
      <c r="Y20" s="59"/>
      <c r="Z20" s="59"/>
      <c r="AA20" s="59"/>
      <c r="AB20" s="59"/>
      <c r="AC20" s="59"/>
    </row>
    <row r="21" spans="1:29" x14ac:dyDescent="0.25">
      <c r="A21" s="144" t="s">
        <v>188</v>
      </c>
      <c r="B21" s="137"/>
      <c r="C21" s="11">
        <v>4431116</v>
      </c>
      <c r="D21" s="11">
        <v>4785262</v>
      </c>
      <c r="E21" s="11">
        <v>5097894</v>
      </c>
      <c r="F21" s="11">
        <v>5420697</v>
      </c>
      <c r="G21" s="11">
        <v>5640904</v>
      </c>
      <c r="H21" s="11">
        <v>5997742</v>
      </c>
      <c r="I21" s="11">
        <v>6635271</v>
      </c>
      <c r="J21" s="11">
        <v>6998093</v>
      </c>
      <c r="K21" s="11">
        <v>7143171</v>
      </c>
      <c r="L21" s="48"/>
      <c r="M21" s="48"/>
      <c r="N21" s="48"/>
      <c r="O21" s="48"/>
      <c r="P21" s="48"/>
      <c r="Q21" s="48"/>
      <c r="R21" s="48"/>
      <c r="S21" s="48"/>
      <c r="T21" s="48"/>
      <c r="U21" s="59"/>
      <c r="V21" s="59"/>
      <c r="W21" s="59"/>
      <c r="X21" s="59"/>
      <c r="Y21" s="59"/>
      <c r="Z21" s="59"/>
      <c r="AA21" s="59"/>
      <c r="AB21" s="59"/>
      <c r="AC21" s="59"/>
    </row>
    <row r="22" spans="1:29" x14ac:dyDescent="0.25">
      <c r="A22" s="60"/>
      <c r="B22" s="48"/>
      <c r="C22" s="48"/>
      <c r="D22" s="48"/>
      <c r="E22" s="48"/>
      <c r="F22" s="48"/>
      <c r="G22" s="48"/>
      <c r="H22" s="48"/>
      <c r="I22" s="48"/>
      <c r="J22" s="48"/>
      <c r="K22" s="48"/>
      <c r="L22" s="48"/>
      <c r="M22" s="48"/>
      <c r="N22" s="48"/>
      <c r="O22" s="48"/>
      <c r="P22" s="48"/>
      <c r="Q22" s="48"/>
      <c r="R22" s="48"/>
      <c r="S22" s="48"/>
      <c r="T22" s="48"/>
      <c r="U22" s="59"/>
      <c r="V22" s="59"/>
      <c r="W22" s="59"/>
      <c r="X22" s="59"/>
      <c r="Y22" s="59"/>
      <c r="Z22" s="59"/>
      <c r="AA22" s="59"/>
      <c r="AB22" s="59"/>
      <c r="AC22" s="59"/>
    </row>
    <row r="23" spans="1:29" x14ac:dyDescent="0.25">
      <c r="A23" s="60"/>
      <c r="B23" s="48"/>
      <c r="C23" s="48"/>
      <c r="D23" s="48"/>
      <c r="E23" s="48"/>
      <c r="F23" s="48"/>
      <c r="G23" s="48"/>
      <c r="H23" s="48"/>
      <c r="I23" s="48"/>
      <c r="J23" s="48"/>
      <c r="K23" s="48"/>
      <c r="L23" s="48"/>
      <c r="M23" s="48"/>
      <c r="N23" s="48"/>
      <c r="O23" s="48"/>
      <c r="P23" s="48"/>
      <c r="Q23" s="48"/>
      <c r="R23" s="48"/>
      <c r="S23" s="48"/>
      <c r="T23" s="48"/>
      <c r="U23" s="59"/>
      <c r="V23" s="59"/>
      <c r="W23" s="59"/>
      <c r="X23" s="59"/>
      <c r="Y23" s="59"/>
      <c r="Z23" s="59"/>
      <c r="AA23" s="59"/>
      <c r="AB23" s="59"/>
      <c r="AC23" s="59"/>
    </row>
    <row r="24" spans="1:29" x14ac:dyDescent="0.25">
      <c r="A24" s="135" t="s">
        <v>146</v>
      </c>
      <c r="B24" s="136"/>
      <c r="C24" s="136"/>
      <c r="D24" s="136"/>
      <c r="E24" s="136"/>
      <c r="F24" s="136"/>
      <c r="G24" s="136"/>
      <c r="H24" s="136"/>
      <c r="I24" s="136"/>
      <c r="J24" s="136"/>
      <c r="K24" s="137"/>
      <c r="L24" s="48"/>
      <c r="M24" s="48"/>
      <c r="N24" s="48"/>
      <c r="O24" s="48"/>
      <c r="P24" s="48"/>
      <c r="Q24" s="48"/>
      <c r="R24" s="48"/>
      <c r="S24" s="48"/>
      <c r="T24" s="48"/>
      <c r="U24" s="48"/>
      <c r="V24" s="48"/>
      <c r="W24" s="48"/>
      <c r="X24" s="48"/>
      <c r="Y24" s="48"/>
      <c r="Z24" s="48"/>
      <c r="AA24" s="48"/>
      <c r="AB24" s="48"/>
      <c r="AC24" s="48"/>
    </row>
    <row r="25" spans="1:29" x14ac:dyDescent="0.25">
      <c r="A25" s="139" t="s">
        <v>149</v>
      </c>
      <c r="B25" s="137"/>
      <c r="C25" s="6">
        <v>2006</v>
      </c>
      <c r="D25" s="6">
        <v>2009</v>
      </c>
      <c r="E25" s="6">
        <v>2011</v>
      </c>
      <c r="F25" s="6">
        <v>2013</v>
      </c>
      <c r="G25" s="6">
        <v>2015</v>
      </c>
      <c r="H25" s="6">
        <v>2017</v>
      </c>
      <c r="I25" s="6">
        <v>2020</v>
      </c>
      <c r="J25" s="6">
        <v>2022</v>
      </c>
      <c r="K25" s="6">
        <v>2024</v>
      </c>
      <c r="L25" s="48"/>
      <c r="M25" s="48"/>
      <c r="N25" s="48"/>
      <c r="O25" s="48"/>
      <c r="P25" s="48"/>
      <c r="Q25" s="48"/>
      <c r="R25" s="48"/>
      <c r="S25" s="48"/>
      <c r="T25" s="48"/>
      <c r="U25" s="48"/>
      <c r="V25" s="48"/>
      <c r="W25" s="48"/>
      <c r="X25" s="48"/>
      <c r="Y25" s="48"/>
      <c r="Z25" s="48"/>
      <c r="AA25" s="48"/>
      <c r="AB25" s="48"/>
      <c r="AC25" s="48"/>
    </row>
    <row r="26" spans="1:29" x14ac:dyDescent="0.25">
      <c r="A26" s="140" t="s">
        <v>143</v>
      </c>
      <c r="B26" s="9" t="s">
        <v>150</v>
      </c>
      <c r="C26" s="21">
        <v>10462.4619140625</v>
      </c>
      <c r="D26" s="21">
        <v>14615.0634765625</v>
      </c>
      <c r="E26" s="21">
        <v>15064.51171875</v>
      </c>
      <c r="F26" s="21">
        <v>14689.0908203125</v>
      </c>
      <c r="G26" s="21">
        <v>11853.68359375</v>
      </c>
      <c r="H26" s="21">
        <v>12876.7685546875</v>
      </c>
      <c r="I26" s="21">
        <v>22247.83203125</v>
      </c>
      <c r="J26" s="21">
        <v>12133.095703125</v>
      </c>
      <c r="K26" s="21">
        <v>9086.650390625</v>
      </c>
      <c r="L26" s="48"/>
      <c r="M26" s="48"/>
      <c r="N26" s="48"/>
      <c r="O26" s="48"/>
      <c r="P26" s="48"/>
      <c r="Q26" s="48"/>
      <c r="R26" s="48"/>
      <c r="S26" s="48"/>
      <c r="T26" s="48"/>
      <c r="U26" s="59"/>
      <c r="V26" s="59"/>
      <c r="W26" s="59"/>
      <c r="X26" s="59"/>
      <c r="Y26" s="59"/>
      <c r="Z26" s="59"/>
      <c r="AA26" s="59"/>
      <c r="AB26" s="59"/>
      <c r="AC26" s="59"/>
    </row>
    <row r="27" spans="1:29" x14ac:dyDescent="0.25">
      <c r="A27" s="142"/>
      <c r="B27" s="9" t="s">
        <v>151</v>
      </c>
      <c r="C27" s="21">
        <v>12157.154296875</v>
      </c>
      <c r="D27" s="21">
        <v>9350.912109375</v>
      </c>
      <c r="E27" s="21">
        <v>11619.935546875</v>
      </c>
      <c r="F27" s="21">
        <v>11958.9169921875</v>
      </c>
      <c r="G27" s="21">
        <v>11589.755859375</v>
      </c>
      <c r="H27" s="21">
        <v>10776.416015625</v>
      </c>
      <c r="I27" s="21">
        <v>6973.66552734375</v>
      </c>
      <c r="J27" s="21">
        <v>6099.45849609375</v>
      </c>
      <c r="K27" s="21">
        <v>6678.72216796875</v>
      </c>
      <c r="L27" s="48"/>
      <c r="M27" s="48"/>
      <c r="N27" s="48"/>
      <c r="O27" s="48"/>
      <c r="P27" s="48"/>
      <c r="Q27" s="48"/>
      <c r="R27" s="48"/>
      <c r="S27" s="48"/>
      <c r="T27" s="48"/>
      <c r="U27" s="59"/>
      <c r="V27" s="59"/>
      <c r="W27" s="59"/>
      <c r="X27" s="59"/>
      <c r="Y27" s="59"/>
      <c r="Z27" s="59"/>
      <c r="AA27" s="59"/>
      <c r="AB27" s="59"/>
      <c r="AC27" s="59"/>
    </row>
    <row r="28" spans="1:29" x14ac:dyDescent="0.25">
      <c r="A28" s="140" t="s">
        <v>144</v>
      </c>
      <c r="B28" s="9" t="s">
        <v>150</v>
      </c>
      <c r="C28" s="21">
        <v>10268.5986328125</v>
      </c>
      <c r="D28" s="21">
        <v>22178.591796875</v>
      </c>
      <c r="E28" s="21">
        <v>21576.71875</v>
      </c>
      <c r="F28" s="21">
        <v>77030.6015625</v>
      </c>
      <c r="G28" s="21">
        <v>16769.3046875</v>
      </c>
      <c r="H28" s="21">
        <v>20085.310546875</v>
      </c>
      <c r="I28" s="21">
        <v>38099.40625</v>
      </c>
      <c r="J28" s="21">
        <v>27682.703125</v>
      </c>
      <c r="K28" s="21">
        <v>23891.6171875</v>
      </c>
      <c r="L28" s="48"/>
      <c r="M28" s="48"/>
      <c r="N28" s="48"/>
      <c r="O28" s="48"/>
      <c r="P28" s="48"/>
      <c r="Q28" s="48"/>
      <c r="R28" s="48"/>
      <c r="S28" s="48"/>
      <c r="T28" s="48"/>
      <c r="U28" s="59"/>
      <c r="V28" s="59"/>
      <c r="W28" s="59"/>
      <c r="X28" s="59"/>
      <c r="Y28" s="59"/>
      <c r="Z28" s="59"/>
      <c r="AA28" s="59"/>
      <c r="AB28" s="59"/>
      <c r="AC28" s="59"/>
    </row>
    <row r="29" spans="1:29" x14ac:dyDescent="0.25">
      <c r="A29" s="142"/>
      <c r="B29" s="9" t="s">
        <v>151</v>
      </c>
      <c r="C29" s="21">
        <v>13345.173828125</v>
      </c>
      <c r="D29" s="21">
        <v>15156.541015625</v>
      </c>
      <c r="E29" s="21">
        <v>18998.310546875</v>
      </c>
      <c r="F29" s="21">
        <v>25124.8203125</v>
      </c>
      <c r="G29" s="21">
        <v>14671.0205078125</v>
      </c>
      <c r="H29" s="21">
        <v>18350.80078125</v>
      </c>
      <c r="I29" s="21">
        <v>18581.013671875</v>
      </c>
      <c r="J29" s="21">
        <v>13224.1142578125</v>
      </c>
      <c r="K29" s="21">
        <v>13969.5224609375</v>
      </c>
      <c r="L29" s="48"/>
      <c r="M29" s="48"/>
      <c r="N29" s="48"/>
      <c r="O29" s="48"/>
      <c r="P29" s="48"/>
      <c r="Q29" s="48"/>
      <c r="R29" s="48"/>
      <c r="S29" s="48"/>
      <c r="T29" s="48"/>
      <c r="U29" s="59"/>
      <c r="V29" s="59"/>
      <c r="W29" s="59"/>
      <c r="X29" s="59"/>
      <c r="Y29" s="59"/>
      <c r="Z29" s="59"/>
      <c r="AA29" s="59"/>
      <c r="AB29" s="59"/>
      <c r="AC29" s="59"/>
    </row>
    <row r="30" spans="1:29" x14ac:dyDescent="0.25">
      <c r="A30" s="144" t="s">
        <v>188</v>
      </c>
      <c r="B30" s="137"/>
      <c r="C30" s="22">
        <v>9134.8955078125</v>
      </c>
      <c r="D30" s="22">
        <v>10203.3486328125</v>
      </c>
      <c r="E30" s="22">
        <v>12049.38671875</v>
      </c>
      <c r="F30" s="22">
        <v>12088.7109375</v>
      </c>
      <c r="G30" s="22">
        <v>9334.0693359375</v>
      </c>
      <c r="H30" s="22">
        <v>10297.58984375</v>
      </c>
      <c r="I30" s="22">
        <v>12777.4365234375</v>
      </c>
      <c r="J30" s="22">
        <v>7197.56201171875</v>
      </c>
      <c r="K30" s="22">
        <v>5628.26611328125</v>
      </c>
      <c r="L30" s="48"/>
      <c r="M30" s="48"/>
      <c r="N30" s="48"/>
      <c r="O30" s="48"/>
      <c r="P30" s="48"/>
      <c r="Q30" s="48"/>
      <c r="R30" s="48"/>
      <c r="S30" s="48"/>
      <c r="T30" s="48"/>
      <c r="U30" s="59"/>
      <c r="V30" s="59"/>
      <c r="W30" s="59"/>
      <c r="X30" s="59"/>
      <c r="Y30" s="59"/>
      <c r="Z30" s="59"/>
      <c r="AA30" s="59"/>
      <c r="AB30" s="59"/>
      <c r="AC30" s="59"/>
    </row>
    <row r="33" spans="1:29" x14ac:dyDescent="0.25">
      <c r="A33" s="135" t="s">
        <v>148</v>
      </c>
      <c r="B33" s="136"/>
      <c r="C33" s="136"/>
      <c r="D33" s="136"/>
      <c r="E33" s="136"/>
      <c r="F33" s="136"/>
      <c r="G33" s="136"/>
      <c r="H33" s="136"/>
      <c r="I33" s="136"/>
      <c r="J33" s="136"/>
      <c r="K33" s="137"/>
      <c r="L33" s="48"/>
      <c r="M33" s="48"/>
      <c r="N33" s="48"/>
      <c r="O33" s="48"/>
      <c r="P33" s="48"/>
      <c r="Q33" s="48"/>
      <c r="R33" s="48"/>
      <c r="S33" s="48"/>
      <c r="T33" s="48"/>
      <c r="U33" s="48"/>
      <c r="V33" s="48"/>
      <c r="W33" s="48"/>
      <c r="X33" s="48"/>
      <c r="Y33" s="48"/>
      <c r="Z33" s="48"/>
      <c r="AA33" s="48"/>
      <c r="AB33" s="48"/>
      <c r="AC33" s="48"/>
    </row>
    <row r="34" spans="1:29" x14ac:dyDescent="0.25">
      <c r="A34" s="139" t="s">
        <v>149</v>
      </c>
      <c r="B34" s="137"/>
      <c r="C34" s="6">
        <v>2006</v>
      </c>
      <c r="D34" s="6">
        <v>2009</v>
      </c>
      <c r="E34" s="6">
        <v>2011</v>
      </c>
      <c r="F34" s="6">
        <v>2013</v>
      </c>
      <c r="G34" s="6">
        <v>2015</v>
      </c>
      <c r="H34" s="6">
        <v>2017</v>
      </c>
      <c r="I34" s="6">
        <v>2020</v>
      </c>
      <c r="J34" s="6">
        <v>2022</v>
      </c>
      <c r="K34" s="6">
        <v>2024</v>
      </c>
      <c r="L34" s="48"/>
      <c r="M34" s="48"/>
      <c r="N34" s="48"/>
      <c r="O34" s="48"/>
      <c r="P34" s="48"/>
      <c r="Q34" s="48"/>
      <c r="R34" s="48"/>
      <c r="S34" s="48"/>
      <c r="T34" s="48"/>
      <c r="U34" s="48"/>
      <c r="V34" s="48"/>
      <c r="W34" s="48"/>
      <c r="X34" s="48"/>
      <c r="Y34" s="48"/>
      <c r="Z34" s="48"/>
      <c r="AA34" s="48"/>
      <c r="AB34" s="48"/>
      <c r="AC34" s="48"/>
    </row>
    <row r="35" spans="1:29" x14ac:dyDescent="0.25">
      <c r="A35" s="140" t="s">
        <v>143</v>
      </c>
      <c r="B35" s="9" t="s">
        <v>150</v>
      </c>
      <c r="C35" s="10">
        <v>48606</v>
      </c>
      <c r="D35" s="10">
        <v>44970</v>
      </c>
      <c r="E35" s="10">
        <v>33062</v>
      </c>
      <c r="F35" s="10">
        <v>37411</v>
      </c>
      <c r="G35" s="10">
        <v>46969</v>
      </c>
      <c r="H35" s="10">
        <v>37143</v>
      </c>
      <c r="I35" s="10">
        <v>28274</v>
      </c>
      <c r="J35" s="10">
        <v>30506</v>
      </c>
      <c r="K35" s="10">
        <v>33291</v>
      </c>
      <c r="L35" s="48"/>
      <c r="M35" s="48"/>
      <c r="N35" s="48"/>
      <c r="O35" s="48"/>
      <c r="P35" s="48"/>
      <c r="Q35" s="48"/>
      <c r="R35" s="48"/>
      <c r="S35" s="48"/>
      <c r="T35" s="48"/>
      <c r="U35" s="59"/>
      <c r="V35" s="59"/>
      <c r="W35" s="59"/>
      <c r="X35" s="59"/>
      <c r="Y35" s="59"/>
      <c r="Z35" s="59"/>
      <c r="AA35" s="59"/>
      <c r="AB35" s="59"/>
      <c r="AC35" s="59"/>
    </row>
    <row r="36" spans="1:29" x14ac:dyDescent="0.25">
      <c r="A36" s="142"/>
      <c r="B36" s="9" t="s">
        <v>151</v>
      </c>
      <c r="C36" s="10">
        <v>17701</v>
      </c>
      <c r="D36" s="10">
        <v>19512</v>
      </c>
      <c r="E36" s="10">
        <v>19746</v>
      </c>
      <c r="F36" s="10">
        <v>21975</v>
      </c>
      <c r="G36" s="10">
        <v>28488</v>
      </c>
      <c r="H36" s="10">
        <v>26236</v>
      </c>
      <c r="I36" s="10">
        <v>27474</v>
      </c>
      <c r="J36" s="10">
        <v>32167</v>
      </c>
      <c r="K36" s="10">
        <v>35214</v>
      </c>
      <c r="L36" s="48"/>
      <c r="M36" s="48"/>
      <c r="N36" s="48"/>
      <c r="O36" s="48"/>
      <c r="P36" s="48"/>
      <c r="Q36" s="48"/>
      <c r="R36" s="48"/>
      <c r="S36" s="48"/>
      <c r="T36" s="48"/>
      <c r="U36" s="59"/>
      <c r="V36" s="59"/>
      <c r="W36" s="59"/>
      <c r="X36" s="59"/>
      <c r="Y36" s="59"/>
      <c r="Z36" s="59"/>
      <c r="AA36" s="59"/>
      <c r="AB36" s="59"/>
      <c r="AC36" s="59"/>
    </row>
    <row r="37" spans="1:29" x14ac:dyDescent="0.25">
      <c r="A37" s="140" t="s">
        <v>144</v>
      </c>
      <c r="B37" s="9" t="s">
        <v>150</v>
      </c>
      <c r="C37" s="10">
        <v>5310</v>
      </c>
      <c r="D37" s="10">
        <v>4877</v>
      </c>
      <c r="E37" s="10">
        <v>3748</v>
      </c>
      <c r="F37" s="10">
        <v>4419</v>
      </c>
      <c r="G37" s="10">
        <v>5083</v>
      </c>
      <c r="H37" s="10">
        <v>4279</v>
      </c>
      <c r="I37" s="10">
        <v>3385</v>
      </c>
      <c r="J37" s="10">
        <v>4368</v>
      </c>
      <c r="K37" s="10">
        <v>4624</v>
      </c>
      <c r="L37" s="48"/>
      <c r="M37" s="48"/>
      <c r="N37" s="48"/>
      <c r="O37" s="48"/>
      <c r="P37" s="48"/>
      <c r="Q37" s="48"/>
      <c r="R37" s="48"/>
      <c r="S37" s="48"/>
      <c r="T37" s="48"/>
      <c r="U37" s="59"/>
      <c r="V37" s="59"/>
      <c r="W37" s="59"/>
      <c r="X37" s="59"/>
      <c r="Y37" s="59"/>
      <c r="Z37" s="59"/>
      <c r="AA37" s="59"/>
      <c r="AB37" s="59"/>
      <c r="AC37" s="59"/>
    </row>
    <row r="38" spans="1:29" x14ac:dyDescent="0.25">
      <c r="A38" s="142"/>
      <c r="B38" s="9" t="s">
        <v>151</v>
      </c>
      <c r="C38" s="10">
        <v>2001</v>
      </c>
      <c r="D38" s="10">
        <v>2101</v>
      </c>
      <c r="E38" s="10">
        <v>2528</v>
      </c>
      <c r="F38" s="10">
        <v>2827</v>
      </c>
      <c r="G38" s="10">
        <v>3338</v>
      </c>
      <c r="H38" s="10">
        <v>3246</v>
      </c>
      <c r="I38" s="10">
        <v>3778</v>
      </c>
      <c r="J38" s="10">
        <v>5015</v>
      </c>
      <c r="K38" s="10">
        <v>5525</v>
      </c>
      <c r="L38" s="48"/>
      <c r="M38" s="48"/>
      <c r="N38" s="48"/>
      <c r="O38" s="48"/>
      <c r="P38" s="48"/>
      <c r="Q38" s="48"/>
      <c r="R38" s="48"/>
      <c r="S38" s="48"/>
      <c r="T38" s="48"/>
      <c r="U38" s="59"/>
      <c r="V38" s="59"/>
      <c r="W38" s="59"/>
      <c r="X38" s="59"/>
      <c r="Y38" s="59"/>
      <c r="Z38" s="59"/>
      <c r="AA38" s="59"/>
      <c r="AB38" s="59"/>
      <c r="AC38" s="59"/>
    </row>
    <row r="39" spans="1:29" x14ac:dyDescent="0.25">
      <c r="A39" s="144" t="s">
        <v>188</v>
      </c>
      <c r="B39" s="137"/>
      <c r="C39" s="11">
        <v>73618</v>
      </c>
      <c r="D39" s="11">
        <v>71460</v>
      </c>
      <c r="E39" s="11">
        <v>59084</v>
      </c>
      <c r="F39" s="11">
        <v>66632</v>
      </c>
      <c r="G39" s="11">
        <v>83878</v>
      </c>
      <c r="H39" s="11">
        <v>70904</v>
      </c>
      <c r="I39" s="11">
        <v>62911</v>
      </c>
      <c r="J39" s="11">
        <v>72056</v>
      </c>
      <c r="K39" s="11">
        <v>78654</v>
      </c>
      <c r="L39" s="48"/>
      <c r="M39" s="48"/>
      <c r="N39" s="48"/>
      <c r="O39" s="48"/>
      <c r="P39" s="48"/>
      <c r="Q39" s="48"/>
      <c r="R39" s="48"/>
      <c r="S39" s="48"/>
      <c r="T39" s="48"/>
      <c r="U39" s="59"/>
      <c r="V39" s="59"/>
      <c r="W39" s="59"/>
      <c r="X39" s="59"/>
      <c r="Y39" s="59"/>
      <c r="Z39" s="59"/>
      <c r="AA39" s="59"/>
      <c r="AB39" s="59"/>
      <c r="AC39" s="59"/>
    </row>
    <row r="41" spans="1:29" x14ac:dyDescent="0.25">
      <c r="A41" s="51" t="s">
        <v>373</v>
      </c>
    </row>
  </sheetData>
  <mergeCells count="20">
    <mergeCell ref="A6:K6"/>
    <mergeCell ref="A24:K24"/>
    <mergeCell ref="A21:B21"/>
    <mergeCell ref="A25:B25"/>
    <mergeCell ref="A16:B16"/>
    <mergeCell ref="A12:B12"/>
    <mergeCell ref="A8:A9"/>
    <mergeCell ref="A17:A18"/>
    <mergeCell ref="A39:B39"/>
    <mergeCell ref="A30:B30"/>
    <mergeCell ref="A35:A36"/>
    <mergeCell ref="A10:A11"/>
    <mergeCell ref="A7:B7"/>
    <mergeCell ref="A37:A38"/>
    <mergeCell ref="A34:B34"/>
    <mergeCell ref="A33:K33"/>
    <mergeCell ref="A28:A29"/>
    <mergeCell ref="A26:A27"/>
    <mergeCell ref="A19:A20"/>
    <mergeCell ref="A15:K15"/>
  </mergeCells>
  <conditionalFormatting sqref="U8:AC12">
    <cfRule type="cellIs" dxfId="12" priority="8" operator="greaterThan">
      <formula>0.05</formula>
    </cfRule>
  </conditionalFormatting>
  <conditionalFormatting sqref="U15:AC23">
    <cfRule type="cellIs" dxfId="11" priority="1" operator="greaterThan">
      <formula>0.05</formula>
    </cfRule>
  </conditionalFormatting>
  <conditionalFormatting sqref="U26:AC30">
    <cfRule type="cellIs" dxfId="10" priority="3" operator="greaterThan">
      <formula>0.05</formula>
    </cfRule>
  </conditionalFormatting>
  <conditionalFormatting sqref="U35:AC39">
    <cfRule type="cellIs" dxfId="9" priority="2" operator="greaterThan">
      <formula>0.05</formula>
    </cfRule>
  </conditionalFormatting>
  <hyperlinks>
    <hyperlink ref="A1" location="Indice!A1" display="Indice" xr:uid="{787B6FF3-084C-4606-910D-ABA79C58C1C2}"/>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dimension ref="A1:K53"/>
  <sheetViews>
    <sheetView showGridLines="0" workbookViewId="0"/>
  </sheetViews>
  <sheetFormatPr baseColWidth="10" defaultColWidth="9.140625" defaultRowHeight="15" x14ac:dyDescent="0.25"/>
  <cols>
    <col min="1" max="1" width="20.7109375" style="57" customWidth="1"/>
    <col min="2" max="2" width="18.85546875" style="51" bestFit="1" customWidth="1"/>
    <col min="3" max="10" width="9.28515625" style="51" bestFit="1" customWidth="1"/>
    <col min="11" max="16384" width="9.140625" style="51"/>
  </cols>
  <sheetData>
    <row r="1" spans="1:11" s="48" customFormat="1" x14ac:dyDescent="0.25">
      <c r="A1" s="119" t="s">
        <v>140</v>
      </c>
    </row>
    <row r="3" spans="1:11" s="50" customFormat="1" ht="15" customHeight="1" x14ac:dyDescent="0.25">
      <c r="A3" s="17" t="s">
        <v>347</v>
      </c>
      <c r="B3" s="48"/>
      <c r="C3" s="49"/>
      <c r="D3" s="49"/>
      <c r="E3" s="49"/>
      <c r="F3" s="49"/>
      <c r="G3" s="49"/>
      <c r="H3" s="49"/>
      <c r="I3" s="49"/>
      <c r="J3" s="49"/>
      <c r="K3" s="49"/>
    </row>
    <row r="4" spans="1:11" x14ac:dyDescent="0.25">
      <c r="A4" s="58" t="s">
        <v>232</v>
      </c>
      <c r="B4" s="48"/>
      <c r="C4" s="48"/>
      <c r="D4" s="48"/>
      <c r="E4" s="48"/>
      <c r="F4" s="48"/>
      <c r="G4" s="48"/>
      <c r="H4" s="48"/>
      <c r="I4" s="48"/>
      <c r="J4" s="48"/>
      <c r="K4" s="48"/>
    </row>
    <row r="6" spans="1:11" x14ac:dyDescent="0.25">
      <c r="A6" s="135" t="s">
        <v>142</v>
      </c>
      <c r="B6" s="136"/>
      <c r="C6" s="136"/>
      <c r="D6" s="136"/>
      <c r="E6" s="136"/>
      <c r="F6" s="136"/>
      <c r="G6" s="136"/>
      <c r="H6" s="136"/>
      <c r="I6" s="136"/>
      <c r="J6" s="137"/>
      <c r="K6" s="48"/>
    </row>
    <row r="7" spans="1:11" x14ac:dyDescent="0.25">
      <c r="A7" s="139" t="s">
        <v>149</v>
      </c>
      <c r="B7" s="137"/>
      <c r="C7" s="6">
        <v>2009</v>
      </c>
      <c r="D7" s="6">
        <v>2011</v>
      </c>
      <c r="E7" s="6">
        <v>2013</v>
      </c>
      <c r="F7" s="6">
        <v>2015</v>
      </c>
      <c r="G7" s="6">
        <v>2017</v>
      </c>
      <c r="H7" s="6">
        <v>2020</v>
      </c>
      <c r="I7" s="6">
        <v>2022</v>
      </c>
      <c r="J7" s="6">
        <v>2024</v>
      </c>
      <c r="K7" s="48"/>
    </row>
    <row r="8" spans="1:11" x14ac:dyDescent="0.25">
      <c r="A8" s="140" t="s">
        <v>143</v>
      </c>
      <c r="B8" s="7" t="s">
        <v>227</v>
      </c>
      <c r="C8" s="8">
        <v>18.208602905273441</v>
      </c>
      <c r="D8" s="8">
        <v>16.372426986694339</v>
      </c>
      <c r="E8" s="8">
        <v>10.995180130004879</v>
      </c>
      <c r="F8" s="8">
        <v>9.9717855453491211</v>
      </c>
      <c r="G8" s="8">
        <v>8.697566032409668</v>
      </c>
      <c r="H8" s="8">
        <v>14.037447929382321</v>
      </c>
      <c r="I8" s="8">
        <v>8.1877622604370117</v>
      </c>
      <c r="J8" s="8">
        <v>6.5913634300231934</v>
      </c>
      <c r="K8" s="48"/>
    </row>
    <row r="9" spans="1:11" x14ac:dyDescent="0.25">
      <c r="A9" s="141"/>
      <c r="B9" s="7" t="s">
        <v>228</v>
      </c>
      <c r="C9" s="8">
        <v>17.465034484863281</v>
      </c>
      <c r="D9" s="8">
        <v>16.65072059631348</v>
      </c>
      <c r="E9" s="8">
        <v>14.742794990539551</v>
      </c>
      <c r="F9" s="8">
        <v>12.9741268157959</v>
      </c>
      <c r="G9" s="8">
        <v>12.335983276367189</v>
      </c>
      <c r="H9" s="8">
        <v>12.68445873260498</v>
      </c>
      <c r="I9" s="8">
        <v>11.14650917053223</v>
      </c>
      <c r="J9" s="8">
        <v>9.7399301528930664</v>
      </c>
      <c r="K9" s="48"/>
    </row>
    <row r="10" spans="1:11" x14ac:dyDescent="0.25">
      <c r="A10" s="141"/>
      <c r="B10" s="7" t="s">
        <v>229</v>
      </c>
      <c r="C10" s="8">
        <v>64.326362609863281</v>
      </c>
      <c r="D10" s="8">
        <v>66.976852416992188</v>
      </c>
      <c r="E10" s="8">
        <v>74.262031555175781</v>
      </c>
      <c r="F10" s="8">
        <v>77.054092407226563</v>
      </c>
      <c r="G10" s="8">
        <v>78.966453552246094</v>
      </c>
      <c r="H10" s="8">
        <v>73.278091430664063</v>
      </c>
      <c r="I10" s="8">
        <v>80.665725708007813</v>
      </c>
      <c r="J10" s="8">
        <v>83.668708801269531</v>
      </c>
      <c r="K10" s="48"/>
    </row>
    <row r="11" spans="1:11" x14ac:dyDescent="0.25">
      <c r="A11" s="142"/>
      <c r="B11" s="9" t="s">
        <v>9</v>
      </c>
      <c r="C11" s="11">
        <v>100</v>
      </c>
      <c r="D11" s="11">
        <v>100</v>
      </c>
      <c r="E11" s="11">
        <v>100.0000066757202</v>
      </c>
      <c r="F11" s="11">
        <v>100.0000047683716</v>
      </c>
      <c r="G11" s="11">
        <v>100.00000286102291</v>
      </c>
      <c r="H11" s="11">
        <v>99.999998092651367</v>
      </c>
      <c r="I11" s="11">
        <v>99.999997138977051</v>
      </c>
      <c r="J11" s="11">
        <v>100.00000238418581</v>
      </c>
      <c r="K11" s="48"/>
    </row>
    <row r="12" spans="1:11" x14ac:dyDescent="0.25">
      <c r="A12" s="140" t="s">
        <v>144</v>
      </c>
      <c r="B12" s="7" t="s">
        <v>227</v>
      </c>
      <c r="C12" s="8">
        <v>28.272590637207031</v>
      </c>
      <c r="D12" s="8">
        <v>26.2873649597168</v>
      </c>
      <c r="E12" s="8">
        <v>17.234315872192379</v>
      </c>
      <c r="F12" s="8">
        <v>14.984016418457029</v>
      </c>
      <c r="G12" s="8">
        <v>13.55160522460938</v>
      </c>
      <c r="H12" s="8">
        <v>16.839334487915039</v>
      </c>
      <c r="I12" s="8">
        <v>10.82910633087158</v>
      </c>
      <c r="J12" s="8">
        <v>10.05354118347168</v>
      </c>
      <c r="K12" s="48"/>
    </row>
    <row r="13" spans="1:11" x14ac:dyDescent="0.25">
      <c r="A13" s="141"/>
      <c r="B13" s="7" t="s">
        <v>228</v>
      </c>
      <c r="C13" s="8">
        <v>20.106496810913089</v>
      </c>
      <c r="D13" s="8">
        <v>20.02924919128418</v>
      </c>
      <c r="E13" s="8">
        <v>17.973115921020511</v>
      </c>
      <c r="F13" s="8">
        <v>17.75382041931152</v>
      </c>
      <c r="G13" s="8">
        <v>16.251447677612301</v>
      </c>
      <c r="H13" s="8">
        <v>15.4316291809082</v>
      </c>
      <c r="I13" s="8">
        <v>14.53090763092041</v>
      </c>
      <c r="J13" s="8">
        <v>12.933403015136721</v>
      </c>
      <c r="K13" s="48"/>
    </row>
    <row r="14" spans="1:11" x14ac:dyDescent="0.25">
      <c r="A14" s="141"/>
      <c r="B14" s="7" t="s">
        <v>229</v>
      </c>
      <c r="C14" s="8">
        <v>51.62091064453125</v>
      </c>
      <c r="D14" s="8">
        <v>53.683387756347663</v>
      </c>
      <c r="E14" s="8">
        <v>64.792564392089844</v>
      </c>
      <c r="F14" s="8">
        <v>67.262161254882813</v>
      </c>
      <c r="G14" s="8">
        <v>70.196952819824219</v>
      </c>
      <c r="H14" s="8">
        <v>67.729034423828125</v>
      </c>
      <c r="I14" s="8">
        <v>74.639984130859375</v>
      </c>
      <c r="J14" s="8">
        <v>77.013053894042969</v>
      </c>
      <c r="K14" s="48"/>
    </row>
    <row r="15" spans="1:11" x14ac:dyDescent="0.25">
      <c r="A15" s="142"/>
      <c r="B15" s="9" t="s">
        <v>9</v>
      </c>
      <c r="C15" s="11">
        <v>99.999998092651367</v>
      </c>
      <c r="D15" s="11">
        <v>100.0000019073486</v>
      </c>
      <c r="E15" s="11">
        <v>99.999996185302734</v>
      </c>
      <c r="F15" s="11">
        <v>99.999998092651367</v>
      </c>
      <c r="G15" s="11">
        <v>100.0000057220459</v>
      </c>
      <c r="H15" s="11">
        <v>99.999998092651367</v>
      </c>
      <c r="I15" s="11">
        <v>99.999998092651367</v>
      </c>
      <c r="J15" s="11">
        <v>99.999998092651367</v>
      </c>
      <c r="K15" s="48"/>
    </row>
    <row r="18" spans="1:11" x14ac:dyDescent="0.25">
      <c r="A18" s="135" t="s">
        <v>145</v>
      </c>
      <c r="B18" s="136"/>
      <c r="C18" s="136"/>
      <c r="D18" s="136"/>
      <c r="E18" s="136"/>
      <c r="F18" s="136"/>
      <c r="G18" s="136"/>
      <c r="H18" s="136"/>
      <c r="I18" s="136"/>
      <c r="J18" s="137"/>
      <c r="K18" s="48"/>
    </row>
    <row r="19" spans="1:11" x14ac:dyDescent="0.25">
      <c r="A19" s="139" t="s">
        <v>149</v>
      </c>
      <c r="B19" s="137"/>
      <c r="C19" s="6">
        <v>2009</v>
      </c>
      <c r="D19" s="6">
        <v>2011</v>
      </c>
      <c r="E19" s="6">
        <v>2013</v>
      </c>
      <c r="F19" s="6">
        <v>2015</v>
      </c>
      <c r="G19" s="6">
        <v>2017</v>
      </c>
      <c r="H19" s="6">
        <v>2020</v>
      </c>
      <c r="I19" s="6">
        <v>2022</v>
      </c>
      <c r="J19" s="6">
        <v>2024</v>
      </c>
      <c r="K19" s="48"/>
    </row>
    <row r="20" spans="1:11" x14ac:dyDescent="0.25">
      <c r="A20" s="140" t="s">
        <v>143</v>
      </c>
      <c r="B20" s="7" t="s">
        <v>227</v>
      </c>
      <c r="C20" s="10">
        <v>813471</v>
      </c>
      <c r="D20" s="10">
        <v>774869</v>
      </c>
      <c r="E20" s="10">
        <v>547577</v>
      </c>
      <c r="F20" s="10">
        <v>518972</v>
      </c>
      <c r="G20" s="10">
        <v>478139</v>
      </c>
      <c r="H20" s="10">
        <v>847659</v>
      </c>
      <c r="I20" s="10">
        <v>519587</v>
      </c>
      <c r="J20" s="10">
        <v>424654</v>
      </c>
      <c r="K20" s="48"/>
    </row>
    <row r="21" spans="1:11" x14ac:dyDescent="0.25">
      <c r="A21" s="141"/>
      <c r="B21" s="7" t="s">
        <v>228</v>
      </c>
      <c r="C21" s="10">
        <v>780252</v>
      </c>
      <c r="D21" s="10">
        <v>788040</v>
      </c>
      <c r="E21" s="10">
        <v>734214</v>
      </c>
      <c r="F21" s="10">
        <v>675226</v>
      </c>
      <c r="G21" s="10">
        <v>678157</v>
      </c>
      <c r="H21" s="10">
        <v>765958</v>
      </c>
      <c r="I21" s="10">
        <v>707346</v>
      </c>
      <c r="J21" s="10">
        <v>627503</v>
      </c>
      <c r="K21" s="48"/>
    </row>
    <row r="22" spans="1:11" x14ac:dyDescent="0.25">
      <c r="A22" s="141"/>
      <c r="B22" s="7" t="s">
        <v>229</v>
      </c>
      <c r="C22" s="10">
        <v>2873786</v>
      </c>
      <c r="D22" s="10">
        <v>3169859</v>
      </c>
      <c r="E22" s="10">
        <v>3698364</v>
      </c>
      <c r="F22" s="10">
        <v>4010206</v>
      </c>
      <c r="G22" s="10">
        <v>4341093</v>
      </c>
      <c r="H22" s="10">
        <v>4424938</v>
      </c>
      <c r="I22" s="10">
        <v>5118964</v>
      </c>
      <c r="J22" s="10">
        <v>5390425</v>
      </c>
      <c r="K22" s="48"/>
    </row>
    <row r="23" spans="1:11" x14ac:dyDescent="0.25">
      <c r="A23" s="142"/>
      <c r="B23" s="9" t="s">
        <v>9</v>
      </c>
      <c r="C23" s="11">
        <v>4467509</v>
      </c>
      <c r="D23" s="11">
        <v>4732768</v>
      </c>
      <c r="E23" s="11">
        <v>4980155</v>
      </c>
      <c r="F23" s="11">
        <v>5204404</v>
      </c>
      <c r="G23" s="11">
        <v>5497389</v>
      </c>
      <c r="H23" s="11">
        <v>6038555</v>
      </c>
      <c r="I23" s="11">
        <v>6345897</v>
      </c>
      <c r="J23" s="11">
        <v>6442582</v>
      </c>
      <c r="K23" s="48"/>
    </row>
    <row r="24" spans="1:11" x14ac:dyDescent="0.25">
      <c r="A24" s="140" t="s">
        <v>144</v>
      </c>
      <c r="B24" s="7" t="s">
        <v>227</v>
      </c>
      <c r="C24" s="10">
        <v>89837</v>
      </c>
      <c r="D24" s="10">
        <v>95982</v>
      </c>
      <c r="E24" s="10">
        <v>74298</v>
      </c>
      <c r="F24" s="10">
        <v>65296</v>
      </c>
      <c r="G24" s="10">
        <v>67260</v>
      </c>
      <c r="H24" s="10">
        <v>100483</v>
      </c>
      <c r="I24" s="10">
        <v>70627</v>
      </c>
      <c r="J24" s="10">
        <v>70434</v>
      </c>
      <c r="K24" s="48"/>
    </row>
    <row r="25" spans="1:11" x14ac:dyDescent="0.25">
      <c r="A25" s="141"/>
      <c r="B25" s="7" t="s">
        <v>228</v>
      </c>
      <c r="C25" s="10">
        <v>63889</v>
      </c>
      <c r="D25" s="10">
        <v>73132</v>
      </c>
      <c r="E25" s="10">
        <v>77483</v>
      </c>
      <c r="F25" s="10">
        <v>77366</v>
      </c>
      <c r="G25" s="10">
        <v>80660</v>
      </c>
      <c r="H25" s="10">
        <v>92083</v>
      </c>
      <c r="I25" s="10">
        <v>94770</v>
      </c>
      <c r="J25" s="10">
        <v>90610</v>
      </c>
      <c r="K25" s="48"/>
    </row>
    <row r="26" spans="1:11" x14ac:dyDescent="0.25">
      <c r="A26" s="141"/>
      <c r="B26" s="7" t="s">
        <v>229</v>
      </c>
      <c r="C26" s="10">
        <v>164027</v>
      </c>
      <c r="D26" s="10">
        <v>196012</v>
      </c>
      <c r="E26" s="10">
        <v>279324</v>
      </c>
      <c r="F26" s="10">
        <v>293109</v>
      </c>
      <c r="G26" s="10">
        <v>348405</v>
      </c>
      <c r="H26" s="10">
        <v>404150</v>
      </c>
      <c r="I26" s="10">
        <v>486799</v>
      </c>
      <c r="J26" s="10">
        <v>539545</v>
      </c>
      <c r="K26" s="48"/>
    </row>
    <row r="27" spans="1:11" x14ac:dyDescent="0.25">
      <c r="A27" s="142"/>
      <c r="B27" s="9" t="s">
        <v>9</v>
      </c>
      <c r="C27" s="11">
        <v>317753</v>
      </c>
      <c r="D27" s="11">
        <v>365126</v>
      </c>
      <c r="E27" s="11">
        <v>431105</v>
      </c>
      <c r="F27" s="11">
        <v>435771</v>
      </c>
      <c r="G27" s="11">
        <v>496325</v>
      </c>
      <c r="H27" s="11">
        <v>596716</v>
      </c>
      <c r="I27" s="11">
        <v>652196</v>
      </c>
      <c r="J27" s="11">
        <v>700589</v>
      </c>
      <c r="K27" s="48"/>
    </row>
    <row r="30" spans="1:11" x14ac:dyDescent="0.25">
      <c r="A30" s="135" t="s">
        <v>146</v>
      </c>
      <c r="B30" s="136"/>
      <c r="C30" s="136"/>
      <c r="D30" s="136"/>
      <c r="E30" s="136"/>
      <c r="F30" s="136"/>
      <c r="G30" s="136"/>
      <c r="H30" s="136"/>
      <c r="I30" s="136"/>
      <c r="J30" s="137"/>
      <c r="K30" s="48"/>
    </row>
    <row r="31" spans="1:11" x14ac:dyDescent="0.25">
      <c r="A31" s="139" t="s">
        <v>149</v>
      </c>
      <c r="B31" s="137"/>
      <c r="C31" s="6">
        <v>2009</v>
      </c>
      <c r="D31" s="6">
        <v>2011</v>
      </c>
      <c r="E31" s="6">
        <v>2013</v>
      </c>
      <c r="F31" s="6">
        <v>2015</v>
      </c>
      <c r="G31" s="6">
        <v>2017</v>
      </c>
      <c r="H31" s="6">
        <v>2020</v>
      </c>
      <c r="I31" s="6">
        <v>2022</v>
      </c>
      <c r="J31" s="6">
        <v>2024</v>
      </c>
      <c r="K31" s="48"/>
    </row>
    <row r="32" spans="1:11" x14ac:dyDescent="0.25">
      <c r="A32" s="140" t="s">
        <v>143</v>
      </c>
      <c r="B32" s="7" t="s">
        <v>227</v>
      </c>
      <c r="C32" s="12">
        <v>0.31257238984107971</v>
      </c>
      <c r="D32" s="12">
        <v>0.34940823912620539</v>
      </c>
      <c r="E32" s="12">
        <v>0.24829395115375519</v>
      </c>
      <c r="F32" s="12">
        <v>0.19491903483867651</v>
      </c>
      <c r="G32" s="12">
        <v>0.18541863560676569</v>
      </c>
      <c r="H32" s="12">
        <v>0.25927034020423889</v>
      </c>
      <c r="I32" s="12">
        <v>0.13847558200359339</v>
      </c>
      <c r="J32" s="12">
        <v>0.11431948840618129</v>
      </c>
      <c r="K32" s="48"/>
    </row>
    <row r="33" spans="1:11" x14ac:dyDescent="0.25">
      <c r="A33" s="141"/>
      <c r="B33" s="7" t="s">
        <v>228</v>
      </c>
      <c r="C33" s="12">
        <v>0.29579883813858032</v>
      </c>
      <c r="D33" s="12">
        <v>0.40200698375701899</v>
      </c>
      <c r="E33" s="12">
        <v>0.30043816566467291</v>
      </c>
      <c r="F33" s="12">
        <v>0.20691731572151181</v>
      </c>
      <c r="G33" s="12">
        <v>0.2078413516283035</v>
      </c>
      <c r="H33" s="12">
        <v>0.22233831882476809</v>
      </c>
      <c r="I33" s="12">
        <v>0.16938523948192599</v>
      </c>
      <c r="J33" s="12">
        <v>0.14638312160968781</v>
      </c>
      <c r="K33" s="48"/>
    </row>
    <row r="34" spans="1:11" x14ac:dyDescent="0.25">
      <c r="A34" s="141"/>
      <c r="B34" s="7" t="s">
        <v>229</v>
      </c>
      <c r="C34" s="12">
        <v>0.47496879100799561</v>
      </c>
      <c r="D34" s="12">
        <v>0.55799293518066406</v>
      </c>
      <c r="E34" s="12">
        <v>0.399688720703125</v>
      </c>
      <c r="F34" s="12">
        <v>0.31352362036705023</v>
      </c>
      <c r="G34" s="12">
        <v>0.31937545537948608</v>
      </c>
      <c r="H34" s="12">
        <v>0.37453541159629822</v>
      </c>
      <c r="I34" s="12">
        <v>0.22061809897422791</v>
      </c>
      <c r="J34" s="12">
        <v>0.18143074214458471</v>
      </c>
      <c r="K34" s="48"/>
    </row>
    <row r="35" spans="1:11" x14ac:dyDescent="0.25">
      <c r="A35" s="142"/>
      <c r="B35" s="9" t="s">
        <v>9</v>
      </c>
      <c r="C35" s="13" t="s">
        <v>147</v>
      </c>
      <c r="D35" s="13" t="s">
        <v>147</v>
      </c>
      <c r="E35" s="13" t="s">
        <v>147</v>
      </c>
      <c r="F35" s="13" t="s">
        <v>147</v>
      </c>
      <c r="G35" s="13" t="s">
        <v>147</v>
      </c>
      <c r="H35" s="13" t="s">
        <v>147</v>
      </c>
      <c r="I35" s="13" t="s">
        <v>147</v>
      </c>
      <c r="J35" s="13" t="s">
        <v>147</v>
      </c>
      <c r="K35" s="48"/>
    </row>
    <row r="36" spans="1:11" x14ac:dyDescent="0.25">
      <c r="A36" s="140" t="s">
        <v>144</v>
      </c>
      <c r="B36" s="7" t="s">
        <v>227</v>
      </c>
      <c r="C36" s="12">
        <v>1.1318399906158449</v>
      </c>
      <c r="D36" s="12">
        <v>1.1394311189651489</v>
      </c>
      <c r="E36" s="12">
        <v>0.84668350219726563</v>
      </c>
      <c r="F36" s="12">
        <v>0.58360069990158081</v>
      </c>
      <c r="G36" s="12">
        <v>0.64306503534317017</v>
      </c>
      <c r="H36" s="12">
        <v>0.59934794902801514</v>
      </c>
      <c r="I36" s="12">
        <v>0.41632139682769781</v>
      </c>
      <c r="J36" s="12">
        <v>0.37263768911361689</v>
      </c>
      <c r="K36" s="48"/>
    </row>
    <row r="37" spans="1:11" x14ac:dyDescent="0.25">
      <c r="A37" s="141"/>
      <c r="B37" s="7" t="s">
        <v>228</v>
      </c>
      <c r="C37" s="12">
        <v>1.0049202442169189</v>
      </c>
      <c r="D37" s="12">
        <v>0.89274996519088745</v>
      </c>
      <c r="E37" s="12">
        <v>0.72546523809432983</v>
      </c>
      <c r="F37" s="12">
        <v>0.62401509284973145</v>
      </c>
      <c r="G37" s="12">
        <v>0.62449562549591064</v>
      </c>
      <c r="H37" s="12">
        <v>0.68152672052383423</v>
      </c>
      <c r="I37" s="12">
        <v>0.46498957276344299</v>
      </c>
      <c r="J37" s="12">
        <v>0.43374341726303101</v>
      </c>
      <c r="K37" s="48"/>
    </row>
    <row r="38" spans="1:11" x14ac:dyDescent="0.25">
      <c r="A38" s="141"/>
      <c r="B38" s="7" t="s">
        <v>229</v>
      </c>
      <c r="C38" s="12">
        <v>1.5649400949478149</v>
      </c>
      <c r="D38" s="12">
        <v>1.4466215372085569</v>
      </c>
      <c r="E38" s="12">
        <v>1.213381171226501</v>
      </c>
      <c r="F38" s="12">
        <v>0.8040090799331665</v>
      </c>
      <c r="G38" s="12">
        <v>0.81813138723373413</v>
      </c>
      <c r="H38" s="12">
        <v>0.85692143440246582</v>
      </c>
      <c r="I38" s="12">
        <v>0.59938466548919678</v>
      </c>
      <c r="J38" s="12">
        <v>0.55221825838088989</v>
      </c>
      <c r="K38" s="48"/>
    </row>
    <row r="39" spans="1:11" x14ac:dyDescent="0.25">
      <c r="A39" s="142"/>
      <c r="B39" s="9" t="s">
        <v>9</v>
      </c>
      <c r="C39" s="13" t="s">
        <v>147</v>
      </c>
      <c r="D39" s="13" t="s">
        <v>147</v>
      </c>
      <c r="E39" s="13" t="s">
        <v>147</v>
      </c>
      <c r="F39" s="13" t="s">
        <v>147</v>
      </c>
      <c r="G39" s="13" t="s">
        <v>147</v>
      </c>
      <c r="H39" s="13" t="s">
        <v>147</v>
      </c>
      <c r="I39" s="13" t="s">
        <v>147</v>
      </c>
      <c r="J39" s="13" t="s">
        <v>147</v>
      </c>
      <c r="K39" s="48"/>
    </row>
    <row r="42" spans="1:11" x14ac:dyDescent="0.25">
      <c r="A42" s="135" t="s">
        <v>148</v>
      </c>
      <c r="B42" s="136"/>
      <c r="C42" s="136"/>
      <c r="D42" s="136"/>
      <c r="E42" s="136"/>
      <c r="F42" s="136"/>
      <c r="G42" s="136"/>
      <c r="H42" s="136"/>
      <c r="I42" s="136"/>
      <c r="J42" s="137"/>
      <c r="K42" s="48"/>
    </row>
    <row r="43" spans="1:11" x14ac:dyDescent="0.25">
      <c r="A43" s="139" t="s">
        <v>149</v>
      </c>
      <c r="B43" s="137"/>
      <c r="C43" s="6">
        <v>2009</v>
      </c>
      <c r="D43" s="6">
        <v>2011</v>
      </c>
      <c r="E43" s="6">
        <v>2013</v>
      </c>
      <c r="F43" s="6">
        <v>2015</v>
      </c>
      <c r="G43" s="6">
        <v>2017</v>
      </c>
      <c r="H43" s="6">
        <v>2020</v>
      </c>
      <c r="I43" s="6">
        <v>2022</v>
      </c>
      <c r="J43" s="6">
        <v>2024</v>
      </c>
      <c r="K43" s="48"/>
    </row>
    <row r="44" spans="1:11" x14ac:dyDescent="0.25">
      <c r="A44" s="140" t="s">
        <v>143</v>
      </c>
      <c r="B44" s="7" t="s">
        <v>227</v>
      </c>
      <c r="C44" s="10">
        <v>15119</v>
      </c>
      <c r="D44" s="10">
        <v>9576</v>
      </c>
      <c r="E44" s="10">
        <v>7856</v>
      </c>
      <c r="F44" s="10">
        <v>8914</v>
      </c>
      <c r="G44" s="10">
        <v>6180</v>
      </c>
      <c r="H44" s="10">
        <v>8414</v>
      </c>
      <c r="I44" s="10">
        <v>5900</v>
      </c>
      <c r="J44" s="10">
        <v>5235</v>
      </c>
      <c r="K44" s="48"/>
    </row>
    <row r="45" spans="1:11" x14ac:dyDescent="0.25">
      <c r="A45" s="141"/>
      <c r="B45" s="7" t="s">
        <v>228</v>
      </c>
      <c r="C45" s="10">
        <v>14201</v>
      </c>
      <c r="D45" s="10">
        <v>9827</v>
      </c>
      <c r="E45" s="10">
        <v>9935</v>
      </c>
      <c r="F45" s="10">
        <v>11543</v>
      </c>
      <c r="G45" s="10">
        <v>9165</v>
      </c>
      <c r="H45" s="10">
        <v>7974</v>
      </c>
      <c r="I45" s="10">
        <v>8082</v>
      </c>
      <c r="J45" s="10">
        <v>7803</v>
      </c>
      <c r="K45" s="48"/>
    </row>
    <row r="46" spans="1:11" x14ac:dyDescent="0.25">
      <c r="A46" s="141"/>
      <c r="B46" s="7" t="s">
        <v>229</v>
      </c>
      <c r="C46" s="10">
        <v>35162</v>
      </c>
      <c r="D46" s="10">
        <v>33405</v>
      </c>
      <c r="E46" s="10">
        <v>41595</v>
      </c>
      <c r="F46" s="10">
        <v>55000</v>
      </c>
      <c r="G46" s="10">
        <v>48034</v>
      </c>
      <c r="H46" s="10">
        <v>39360</v>
      </c>
      <c r="I46" s="10">
        <v>48691</v>
      </c>
      <c r="J46" s="10">
        <v>55467</v>
      </c>
      <c r="K46" s="48"/>
    </row>
    <row r="47" spans="1:11" x14ac:dyDescent="0.25">
      <c r="A47" s="142"/>
      <c r="B47" s="9" t="s">
        <v>9</v>
      </c>
      <c r="C47" s="11">
        <v>64482</v>
      </c>
      <c r="D47" s="11">
        <v>52808</v>
      </c>
      <c r="E47" s="11">
        <v>59386</v>
      </c>
      <c r="F47" s="11">
        <v>75457</v>
      </c>
      <c r="G47" s="11">
        <v>63379</v>
      </c>
      <c r="H47" s="11">
        <v>55748</v>
      </c>
      <c r="I47" s="11">
        <v>62673</v>
      </c>
      <c r="J47" s="11">
        <v>68505</v>
      </c>
      <c r="K47" s="48"/>
    </row>
    <row r="48" spans="1:11" x14ac:dyDescent="0.25">
      <c r="A48" s="140" t="s">
        <v>144</v>
      </c>
      <c r="B48" s="7" t="s">
        <v>227</v>
      </c>
      <c r="C48" s="10">
        <v>2509</v>
      </c>
      <c r="D48" s="10">
        <v>1793</v>
      </c>
      <c r="E48" s="10">
        <v>1512</v>
      </c>
      <c r="F48" s="10">
        <v>1504</v>
      </c>
      <c r="G48" s="10">
        <v>1066</v>
      </c>
      <c r="H48" s="10">
        <v>1356</v>
      </c>
      <c r="I48" s="10">
        <v>1160</v>
      </c>
      <c r="J48" s="10">
        <v>1134</v>
      </c>
      <c r="K48" s="48"/>
    </row>
    <row r="49" spans="1:11" x14ac:dyDescent="0.25">
      <c r="A49" s="141"/>
      <c r="B49" s="7" t="s">
        <v>228</v>
      </c>
      <c r="C49" s="10">
        <v>1677</v>
      </c>
      <c r="D49" s="10">
        <v>1365</v>
      </c>
      <c r="E49" s="10">
        <v>1471</v>
      </c>
      <c r="F49" s="10">
        <v>1695</v>
      </c>
      <c r="G49" s="10">
        <v>1361</v>
      </c>
      <c r="H49" s="10">
        <v>1214</v>
      </c>
      <c r="I49" s="10">
        <v>1537</v>
      </c>
      <c r="J49" s="10">
        <v>1423</v>
      </c>
      <c r="K49" s="48"/>
    </row>
    <row r="50" spans="1:11" x14ac:dyDescent="0.25">
      <c r="A50" s="141"/>
      <c r="B50" s="7" t="s">
        <v>229</v>
      </c>
      <c r="C50" s="10">
        <v>2792</v>
      </c>
      <c r="D50" s="10">
        <v>3118</v>
      </c>
      <c r="E50" s="10">
        <v>4263</v>
      </c>
      <c r="F50" s="10">
        <v>5222</v>
      </c>
      <c r="G50" s="10">
        <v>5098</v>
      </c>
      <c r="H50" s="10">
        <v>4593</v>
      </c>
      <c r="I50" s="10">
        <v>6686</v>
      </c>
      <c r="J50" s="10">
        <v>7592</v>
      </c>
      <c r="K50" s="48"/>
    </row>
    <row r="51" spans="1:11" x14ac:dyDescent="0.25">
      <c r="A51" s="142"/>
      <c r="B51" s="9" t="s">
        <v>9</v>
      </c>
      <c r="C51" s="11">
        <v>6978</v>
      </c>
      <c r="D51" s="11">
        <v>6276</v>
      </c>
      <c r="E51" s="11">
        <v>7246</v>
      </c>
      <c r="F51" s="11">
        <v>8421</v>
      </c>
      <c r="G51" s="11">
        <v>7525</v>
      </c>
      <c r="H51" s="11">
        <v>7163</v>
      </c>
      <c r="I51" s="11">
        <v>9383</v>
      </c>
      <c r="J51" s="11">
        <v>10149</v>
      </c>
      <c r="K51" s="48"/>
    </row>
    <row r="53" spans="1:11" x14ac:dyDescent="0.25">
      <c r="A53" s="51" t="s">
        <v>373</v>
      </c>
    </row>
  </sheetData>
  <mergeCells count="16">
    <mergeCell ref="A48:A51"/>
    <mergeCell ref="A8:A11"/>
    <mergeCell ref="A32:A35"/>
    <mergeCell ref="A44:A47"/>
    <mergeCell ref="A30:J30"/>
    <mergeCell ref="A36:A39"/>
    <mergeCell ref="A42:J42"/>
    <mergeCell ref="A43:B43"/>
    <mergeCell ref="A12:A15"/>
    <mergeCell ref="A19:B19"/>
    <mergeCell ref="A7:B7"/>
    <mergeCell ref="A20:A23"/>
    <mergeCell ref="A6:J6"/>
    <mergeCell ref="A18:J18"/>
    <mergeCell ref="A31:B31"/>
    <mergeCell ref="A24:A27"/>
  </mergeCells>
  <hyperlinks>
    <hyperlink ref="A1" location="Indice!A1" display="Indice" xr:uid="{494E92F8-07AD-47DB-96C6-7F8C7113D242}"/>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dimension ref="A1:L85"/>
  <sheetViews>
    <sheetView showGridLines="0" workbookViewId="0"/>
  </sheetViews>
  <sheetFormatPr baseColWidth="10" defaultColWidth="9.140625" defaultRowHeight="15" x14ac:dyDescent="0.25"/>
  <cols>
    <col min="1" max="1" width="20.7109375" style="57" customWidth="1"/>
    <col min="2" max="2" width="12" style="51" customWidth="1"/>
    <col min="3" max="3" width="23.42578125" style="51" customWidth="1"/>
    <col min="4" max="11" width="9.28515625" style="51" bestFit="1" customWidth="1"/>
    <col min="12" max="16384" width="9.140625" style="51"/>
  </cols>
  <sheetData>
    <row r="1" spans="1:12" s="48" customFormat="1" x14ac:dyDescent="0.25">
      <c r="A1" s="119" t="s">
        <v>140</v>
      </c>
    </row>
    <row r="3" spans="1:12" s="50" customFormat="1" ht="15" customHeight="1" x14ac:dyDescent="0.25">
      <c r="A3" s="17" t="s">
        <v>354</v>
      </c>
      <c r="B3" s="48"/>
      <c r="C3" s="48"/>
      <c r="D3" s="49"/>
      <c r="E3" s="49"/>
      <c r="F3" s="49"/>
      <c r="G3" s="49"/>
      <c r="H3" s="49"/>
      <c r="I3" s="49"/>
      <c r="J3" s="49"/>
      <c r="K3" s="49"/>
      <c r="L3" s="49"/>
    </row>
    <row r="4" spans="1:12" x14ac:dyDescent="0.25">
      <c r="A4" s="58" t="s">
        <v>232</v>
      </c>
      <c r="B4" s="48"/>
      <c r="C4" s="48"/>
      <c r="D4" s="48"/>
      <c r="E4" s="48"/>
      <c r="F4" s="48"/>
      <c r="G4" s="48"/>
      <c r="H4" s="48"/>
      <c r="I4" s="48"/>
      <c r="J4" s="48"/>
      <c r="K4" s="48"/>
      <c r="L4" s="48"/>
    </row>
    <row r="6" spans="1:12" x14ac:dyDescent="0.25">
      <c r="A6" s="135" t="s">
        <v>142</v>
      </c>
      <c r="B6" s="136"/>
      <c r="C6" s="136"/>
      <c r="D6" s="136"/>
      <c r="E6" s="136"/>
      <c r="F6" s="136"/>
      <c r="G6" s="136"/>
      <c r="H6" s="136"/>
      <c r="I6" s="136"/>
      <c r="J6" s="136"/>
      <c r="K6" s="137"/>
      <c r="L6" s="48"/>
    </row>
    <row r="7" spans="1:12" x14ac:dyDescent="0.25">
      <c r="A7" s="139" t="s">
        <v>149</v>
      </c>
      <c r="B7" s="136"/>
      <c r="C7" s="137"/>
      <c r="D7" s="6">
        <v>2009</v>
      </c>
      <c r="E7" s="6">
        <v>2011</v>
      </c>
      <c r="F7" s="6">
        <v>2013</v>
      </c>
      <c r="G7" s="6">
        <v>2015</v>
      </c>
      <c r="H7" s="6">
        <v>2017</v>
      </c>
      <c r="I7" s="6">
        <v>2020</v>
      </c>
      <c r="J7" s="6">
        <v>2022</v>
      </c>
      <c r="K7" s="6">
        <v>2024</v>
      </c>
      <c r="L7" s="48"/>
    </row>
    <row r="8" spans="1:12" x14ac:dyDescent="0.25">
      <c r="A8" s="140" t="s">
        <v>143</v>
      </c>
      <c r="B8" s="147" t="s">
        <v>150</v>
      </c>
      <c r="C8" s="7" t="s">
        <v>227</v>
      </c>
      <c r="D8" s="8">
        <v>16.108488082885739</v>
      </c>
      <c r="E8" s="8">
        <v>13.52757549285889</v>
      </c>
      <c r="F8" s="8">
        <v>8.8238162994384766</v>
      </c>
      <c r="G8" s="8">
        <v>7.7364802360534668</v>
      </c>
      <c r="H8" s="8">
        <v>6.8633804321289063</v>
      </c>
      <c r="I8" s="8">
        <v>11.560433387756349</v>
      </c>
      <c r="J8" s="8">
        <v>6.1453232765197754</v>
      </c>
      <c r="K8" s="8">
        <v>5.1550321578979492</v>
      </c>
      <c r="L8" s="48"/>
    </row>
    <row r="9" spans="1:12" x14ac:dyDescent="0.25">
      <c r="A9" s="141"/>
      <c r="B9" s="148"/>
      <c r="C9" s="7" t="s">
        <v>228</v>
      </c>
      <c r="D9" s="8">
        <v>17.053594589233398</v>
      </c>
      <c r="E9" s="8">
        <v>15.86312103271484</v>
      </c>
      <c r="F9" s="8">
        <v>13.21220874786377</v>
      </c>
      <c r="G9" s="8">
        <v>11.49846363067627</v>
      </c>
      <c r="H9" s="8">
        <v>11.045101165771481</v>
      </c>
      <c r="I9" s="8">
        <v>10.3320198059082</v>
      </c>
      <c r="J9" s="8">
        <v>9.0651330947875977</v>
      </c>
      <c r="K9" s="8">
        <v>7.6630396842956543</v>
      </c>
      <c r="L9" s="48"/>
    </row>
    <row r="10" spans="1:12" x14ac:dyDescent="0.25">
      <c r="A10" s="141"/>
      <c r="B10" s="148"/>
      <c r="C10" s="7" t="s">
        <v>229</v>
      </c>
      <c r="D10" s="8">
        <v>66.837921142578125</v>
      </c>
      <c r="E10" s="8">
        <v>70.609306335449219</v>
      </c>
      <c r="F10" s="8">
        <v>77.963973999023438</v>
      </c>
      <c r="G10" s="8">
        <v>80.765060424804688</v>
      </c>
      <c r="H10" s="8">
        <v>82.091514587402344</v>
      </c>
      <c r="I10" s="8">
        <v>78.1075439453125</v>
      </c>
      <c r="J10" s="8">
        <v>84.789543151855469</v>
      </c>
      <c r="K10" s="8">
        <v>87.181922912597656</v>
      </c>
      <c r="L10" s="48"/>
    </row>
    <row r="11" spans="1:12" x14ac:dyDescent="0.25">
      <c r="A11" s="141"/>
      <c r="B11" s="149"/>
      <c r="C11" s="9" t="s">
        <v>9</v>
      </c>
      <c r="D11" s="11">
        <v>100.00000381469729</v>
      </c>
      <c r="E11" s="11">
        <v>100.00000286102291</v>
      </c>
      <c r="F11" s="11">
        <v>99.999999046325684</v>
      </c>
      <c r="G11" s="11">
        <v>100.0000042915344</v>
      </c>
      <c r="H11" s="11">
        <v>99.999996185302734</v>
      </c>
      <c r="I11" s="11">
        <v>99.999997138977051</v>
      </c>
      <c r="J11" s="11">
        <v>99.999999523162842</v>
      </c>
      <c r="K11" s="11">
        <v>99.99999475479126</v>
      </c>
      <c r="L11" s="48"/>
    </row>
    <row r="12" spans="1:12" x14ac:dyDescent="0.25">
      <c r="A12" s="141"/>
      <c r="B12" s="147" t="s">
        <v>151</v>
      </c>
      <c r="C12" s="7" t="s">
        <v>227</v>
      </c>
      <c r="D12" s="8">
        <v>22.894636154174801</v>
      </c>
      <c r="E12" s="8">
        <v>21.497844696044918</v>
      </c>
      <c r="F12" s="8">
        <v>15.17079067230225</v>
      </c>
      <c r="G12" s="8">
        <v>14.08363246917725</v>
      </c>
      <c r="H12" s="8">
        <v>11.614850997924799</v>
      </c>
      <c r="I12" s="8">
        <v>17.296352386474609</v>
      </c>
      <c r="J12" s="8">
        <v>10.448067665100099</v>
      </c>
      <c r="K12" s="8">
        <v>8.1237401962280273</v>
      </c>
      <c r="L12" s="48"/>
    </row>
    <row r="13" spans="1:12" x14ac:dyDescent="0.25">
      <c r="A13" s="141"/>
      <c r="B13" s="148"/>
      <c r="C13" s="7" t="s">
        <v>228</v>
      </c>
      <c r="D13" s="8">
        <v>18.383090972900391</v>
      </c>
      <c r="E13" s="8">
        <v>18.069700241088871</v>
      </c>
      <c r="F13" s="8">
        <v>17.686166763305661</v>
      </c>
      <c r="G13" s="8">
        <v>15.68861293792725</v>
      </c>
      <c r="H13" s="8">
        <v>14.38914108276367</v>
      </c>
      <c r="I13" s="8">
        <v>15.779462814331049</v>
      </c>
      <c r="J13" s="8">
        <v>13.4499044418335</v>
      </c>
      <c r="K13" s="8">
        <v>11.95569896697998</v>
      </c>
      <c r="L13" s="48"/>
    </row>
    <row r="14" spans="1:12" x14ac:dyDescent="0.25">
      <c r="A14" s="141"/>
      <c r="B14" s="148"/>
      <c r="C14" s="7" t="s">
        <v>229</v>
      </c>
      <c r="D14" s="8">
        <v>58.722274780273438</v>
      </c>
      <c r="E14" s="8">
        <v>60.432456970214837</v>
      </c>
      <c r="F14" s="8">
        <v>67.143043518066406</v>
      </c>
      <c r="G14" s="8">
        <v>70.227752685546875</v>
      </c>
      <c r="H14" s="8">
        <v>73.996009826660156</v>
      </c>
      <c r="I14" s="8">
        <v>66.924186706542969</v>
      </c>
      <c r="J14" s="8">
        <v>76.102027893066406</v>
      </c>
      <c r="K14" s="8">
        <v>79.920562744140625</v>
      </c>
      <c r="L14" s="48"/>
    </row>
    <row r="15" spans="1:12" x14ac:dyDescent="0.25">
      <c r="A15" s="142"/>
      <c r="B15" s="149"/>
      <c r="C15" s="9" t="s">
        <v>9</v>
      </c>
      <c r="D15" s="11">
        <v>100.0000019073486</v>
      </c>
      <c r="E15" s="11">
        <v>100.0000019073486</v>
      </c>
      <c r="F15" s="11">
        <v>100.0000009536743</v>
      </c>
      <c r="G15" s="11">
        <v>99.999998092651367</v>
      </c>
      <c r="H15" s="11">
        <v>100.0000019073486</v>
      </c>
      <c r="I15" s="11">
        <v>100.0000019073486</v>
      </c>
      <c r="J15" s="11">
        <v>100</v>
      </c>
      <c r="K15" s="11">
        <v>100.0000019073486</v>
      </c>
      <c r="L15" s="48"/>
    </row>
    <row r="16" spans="1:12" x14ac:dyDescent="0.25">
      <c r="A16" s="140" t="s">
        <v>144</v>
      </c>
      <c r="B16" s="147" t="s">
        <v>150</v>
      </c>
      <c r="C16" s="7" t="s">
        <v>227</v>
      </c>
      <c r="D16" s="8">
        <v>26.147672653198239</v>
      </c>
      <c r="E16" s="8">
        <v>22.686750411987301</v>
      </c>
      <c r="F16" s="8">
        <v>15.6651554107666</v>
      </c>
      <c r="G16" s="8">
        <v>12.5009822845459</v>
      </c>
      <c r="H16" s="8">
        <v>11.239932060241699</v>
      </c>
      <c r="I16" s="8">
        <v>13.862785339355471</v>
      </c>
      <c r="J16" s="8">
        <v>8.7151031494140625</v>
      </c>
      <c r="K16" s="8">
        <v>8.3559379577636719</v>
      </c>
      <c r="L16" s="48"/>
    </row>
    <row r="17" spans="1:12" x14ac:dyDescent="0.25">
      <c r="A17" s="141"/>
      <c r="B17" s="148"/>
      <c r="C17" s="7" t="s">
        <v>228</v>
      </c>
      <c r="D17" s="8">
        <v>19.962814331054691</v>
      </c>
      <c r="E17" s="8">
        <v>19.11700439453125</v>
      </c>
      <c r="F17" s="8">
        <v>17.825717926025391</v>
      </c>
      <c r="G17" s="8">
        <v>17.433925628662109</v>
      </c>
      <c r="H17" s="8">
        <v>15.674686431884769</v>
      </c>
      <c r="I17" s="8">
        <v>13.244442939758301</v>
      </c>
      <c r="J17" s="8">
        <v>12.17180824279785</v>
      </c>
      <c r="K17" s="8">
        <v>10.740872383117679</v>
      </c>
      <c r="L17" s="48"/>
    </row>
    <row r="18" spans="1:12" x14ac:dyDescent="0.25">
      <c r="A18" s="141"/>
      <c r="B18" s="148"/>
      <c r="C18" s="7" t="s">
        <v>229</v>
      </c>
      <c r="D18" s="8">
        <v>53.889511108398438</v>
      </c>
      <c r="E18" s="8">
        <v>58.196247100830078</v>
      </c>
      <c r="F18" s="8">
        <v>66.509124755859375</v>
      </c>
      <c r="G18" s="8">
        <v>70.065093994140625</v>
      </c>
      <c r="H18" s="8">
        <v>73.085380554199219</v>
      </c>
      <c r="I18" s="8">
        <v>72.892776489257813</v>
      </c>
      <c r="J18" s="8">
        <v>79.113090515136719</v>
      </c>
      <c r="K18" s="8">
        <v>80.903190612792969</v>
      </c>
      <c r="L18" s="48"/>
    </row>
    <row r="19" spans="1:12" x14ac:dyDescent="0.25">
      <c r="A19" s="141"/>
      <c r="B19" s="149"/>
      <c r="C19" s="9" t="s">
        <v>9</v>
      </c>
      <c r="D19" s="11">
        <v>99.999998092651367</v>
      </c>
      <c r="E19" s="11">
        <v>100.0000019073486</v>
      </c>
      <c r="F19" s="11">
        <v>99.999998092651367</v>
      </c>
      <c r="G19" s="11">
        <v>100.0000019073486</v>
      </c>
      <c r="H19" s="11">
        <v>99.999999046325684</v>
      </c>
      <c r="I19" s="11">
        <v>100.0000047683716</v>
      </c>
      <c r="J19" s="11">
        <v>100.0000019073486</v>
      </c>
      <c r="K19" s="11">
        <v>100.0000009536743</v>
      </c>
      <c r="L19" s="48"/>
    </row>
    <row r="20" spans="1:12" x14ac:dyDescent="0.25">
      <c r="A20" s="141"/>
      <c r="B20" s="147" t="s">
        <v>151</v>
      </c>
      <c r="C20" s="7" t="s">
        <v>227</v>
      </c>
      <c r="D20" s="8">
        <v>33.130294799804688</v>
      </c>
      <c r="E20" s="8">
        <v>33.012363433837891</v>
      </c>
      <c r="F20" s="8">
        <v>20.0964241027832</v>
      </c>
      <c r="G20" s="8">
        <v>18.93003082275391</v>
      </c>
      <c r="H20" s="8">
        <v>16.866081237792969</v>
      </c>
      <c r="I20" s="8">
        <v>20.179233551025391</v>
      </c>
      <c r="J20" s="8">
        <v>12.95807361602783</v>
      </c>
      <c r="K20" s="8">
        <v>11.711660385131839</v>
      </c>
      <c r="L20" s="48"/>
    </row>
    <row r="21" spans="1:12" x14ac:dyDescent="0.25">
      <c r="A21" s="141"/>
      <c r="B21" s="148"/>
      <c r="C21" s="7" t="s">
        <v>228</v>
      </c>
      <c r="D21" s="8">
        <v>20.434967041015621</v>
      </c>
      <c r="E21" s="8">
        <v>21.733085632324219</v>
      </c>
      <c r="F21" s="8">
        <v>18.241964340209961</v>
      </c>
      <c r="G21" s="8">
        <v>18.262191772460941</v>
      </c>
      <c r="H21" s="8">
        <v>17.078409194946289</v>
      </c>
      <c r="I21" s="8">
        <v>17.885808944702148</v>
      </c>
      <c r="J21" s="8">
        <v>16.906705856323239</v>
      </c>
      <c r="K21" s="8">
        <v>15.0749397277832</v>
      </c>
      <c r="L21" s="48"/>
    </row>
    <row r="22" spans="1:12" x14ac:dyDescent="0.25">
      <c r="A22" s="141"/>
      <c r="B22" s="148"/>
      <c r="C22" s="7" t="s">
        <v>229</v>
      </c>
      <c r="D22" s="8">
        <v>46.434738159179688</v>
      </c>
      <c r="E22" s="8">
        <v>45.254550933837891</v>
      </c>
      <c r="F22" s="8">
        <v>61.661613464355469</v>
      </c>
      <c r="G22" s="8">
        <v>62.807773590087891</v>
      </c>
      <c r="H22" s="8">
        <v>66.055503845214844</v>
      </c>
      <c r="I22" s="8">
        <v>61.934955596923828</v>
      </c>
      <c r="J22" s="8">
        <v>70.135223388671875</v>
      </c>
      <c r="K22" s="8">
        <v>73.213401794433594</v>
      </c>
      <c r="L22" s="48"/>
    </row>
    <row r="23" spans="1:12" x14ac:dyDescent="0.25">
      <c r="A23" s="142"/>
      <c r="B23" s="149"/>
      <c r="C23" s="9" t="s">
        <v>9</v>
      </c>
      <c r="D23" s="11">
        <v>100</v>
      </c>
      <c r="E23" s="11">
        <v>100</v>
      </c>
      <c r="F23" s="11">
        <v>100.0000019073486</v>
      </c>
      <c r="G23" s="11">
        <v>99.999996185302734</v>
      </c>
      <c r="H23" s="11">
        <v>99.999994277954102</v>
      </c>
      <c r="I23" s="11">
        <v>99.999998092651367</v>
      </c>
      <c r="J23" s="11">
        <v>100.00000286102291</v>
      </c>
      <c r="K23" s="11">
        <v>100.0000019073486</v>
      </c>
      <c r="L23" s="48"/>
    </row>
    <row r="24" spans="1:12" x14ac:dyDescent="0.25">
      <c r="A24" s="60"/>
      <c r="B24" s="48"/>
      <c r="C24" s="48"/>
      <c r="D24" s="48"/>
      <c r="E24" s="48"/>
      <c r="F24" s="48"/>
      <c r="G24" s="48"/>
      <c r="H24" s="48"/>
      <c r="I24" s="48"/>
      <c r="J24" s="48"/>
      <c r="K24" s="48"/>
      <c r="L24" s="48"/>
    </row>
    <row r="25" spans="1:12" x14ac:dyDescent="0.25">
      <c r="A25" s="60"/>
      <c r="B25" s="48"/>
      <c r="C25" s="48"/>
      <c r="D25" s="48"/>
      <c r="E25" s="48"/>
      <c r="F25" s="48"/>
      <c r="G25" s="48"/>
      <c r="H25" s="48"/>
      <c r="I25" s="48"/>
      <c r="J25" s="48"/>
      <c r="K25" s="48"/>
      <c r="L25" s="48"/>
    </row>
    <row r="26" spans="1:12" x14ac:dyDescent="0.25">
      <c r="A26" s="135" t="s">
        <v>145</v>
      </c>
      <c r="B26" s="136"/>
      <c r="C26" s="136"/>
      <c r="D26" s="136"/>
      <c r="E26" s="136"/>
      <c r="F26" s="136"/>
      <c r="G26" s="136"/>
      <c r="H26" s="136"/>
      <c r="I26" s="136"/>
      <c r="J26" s="136"/>
      <c r="K26" s="137"/>
      <c r="L26" s="48"/>
    </row>
    <row r="27" spans="1:12" x14ac:dyDescent="0.25">
      <c r="A27" s="139" t="s">
        <v>149</v>
      </c>
      <c r="B27" s="136"/>
      <c r="C27" s="137"/>
      <c r="D27" s="6">
        <v>2009</v>
      </c>
      <c r="E27" s="6">
        <v>2011</v>
      </c>
      <c r="F27" s="6">
        <v>2013</v>
      </c>
      <c r="G27" s="6">
        <v>2015</v>
      </c>
      <c r="H27" s="6">
        <v>2017</v>
      </c>
      <c r="I27" s="6">
        <v>2020</v>
      </c>
      <c r="J27" s="6">
        <v>2022</v>
      </c>
      <c r="K27" s="6">
        <v>2024</v>
      </c>
      <c r="L27" s="48"/>
    </row>
    <row r="28" spans="1:12" x14ac:dyDescent="0.25">
      <c r="A28" s="140" t="s">
        <v>143</v>
      </c>
      <c r="B28" s="147" t="s">
        <v>150</v>
      </c>
      <c r="C28" s="7" t="s">
        <v>227</v>
      </c>
      <c r="D28" s="10">
        <v>496938</v>
      </c>
      <c r="E28" s="10">
        <v>411710</v>
      </c>
      <c r="F28" s="10">
        <v>289103</v>
      </c>
      <c r="G28" s="10">
        <v>260839</v>
      </c>
      <c r="H28" s="10">
        <v>231657</v>
      </c>
      <c r="I28" s="10">
        <v>396621</v>
      </c>
      <c r="J28" s="10">
        <v>204861</v>
      </c>
      <c r="K28" s="10">
        <v>171431</v>
      </c>
      <c r="L28" s="48"/>
    </row>
    <row r="29" spans="1:12" x14ac:dyDescent="0.25">
      <c r="A29" s="141"/>
      <c r="B29" s="148"/>
      <c r="C29" s="7" t="s">
        <v>228</v>
      </c>
      <c r="D29" s="10">
        <v>526094</v>
      </c>
      <c r="E29" s="10">
        <v>482792</v>
      </c>
      <c r="F29" s="10">
        <v>432884</v>
      </c>
      <c r="G29" s="10">
        <v>387676</v>
      </c>
      <c r="H29" s="10">
        <v>372801</v>
      </c>
      <c r="I29" s="10">
        <v>354476</v>
      </c>
      <c r="J29" s="10">
        <v>302196</v>
      </c>
      <c r="K29" s="10">
        <v>254835</v>
      </c>
      <c r="L29" s="48"/>
    </row>
    <row r="30" spans="1:12" x14ac:dyDescent="0.25">
      <c r="A30" s="141"/>
      <c r="B30" s="148"/>
      <c r="C30" s="7" t="s">
        <v>229</v>
      </c>
      <c r="D30" s="10">
        <v>2061913</v>
      </c>
      <c r="E30" s="10">
        <v>2148985</v>
      </c>
      <c r="F30" s="10">
        <v>2554407</v>
      </c>
      <c r="G30" s="10">
        <v>2723031</v>
      </c>
      <c r="H30" s="10">
        <v>2770803</v>
      </c>
      <c r="I30" s="10">
        <v>2679752</v>
      </c>
      <c r="J30" s="10">
        <v>2826551</v>
      </c>
      <c r="K30" s="10">
        <v>2899242</v>
      </c>
      <c r="L30" s="48"/>
    </row>
    <row r="31" spans="1:12" x14ac:dyDescent="0.25">
      <c r="A31" s="141"/>
      <c r="B31" s="149"/>
      <c r="C31" s="9" t="s">
        <v>9</v>
      </c>
      <c r="D31" s="11">
        <v>3084945</v>
      </c>
      <c r="E31" s="11">
        <v>3043487</v>
      </c>
      <c r="F31" s="11">
        <v>3276394</v>
      </c>
      <c r="G31" s="11">
        <v>3371546</v>
      </c>
      <c r="H31" s="11">
        <v>3375261</v>
      </c>
      <c r="I31" s="11">
        <v>3430849</v>
      </c>
      <c r="J31" s="11">
        <v>3333608</v>
      </c>
      <c r="K31" s="11">
        <v>3325508</v>
      </c>
      <c r="L31" s="48"/>
    </row>
    <row r="32" spans="1:12" x14ac:dyDescent="0.25">
      <c r="A32" s="141"/>
      <c r="B32" s="147" t="s">
        <v>151</v>
      </c>
      <c r="C32" s="7" t="s">
        <v>227</v>
      </c>
      <c r="D32" s="10">
        <v>316533</v>
      </c>
      <c r="E32" s="10">
        <v>363159</v>
      </c>
      <c r="F32" s="10">
        <v>258474</v>
      </c>
      <c r="G32" s="10">
        <v>258133</v>
      </c>
      <c r="H32" s="10">
        <v>246482</v>
      </c>
      <c r="I32" s="10">
        <v>451038</v>
      </c>
      <c r="J32" s="10">
        <v>314726</v>
      </c>
      <c r="K32" s="10">
        <v>253223</v>
      </c>
      <c r="L32" s="48"/>
    </row>
    <row r="33" spans="1:12" x14ac:dyDescent="0.25">
      <c r="A33" s="141"/>
      <c r="B33" s="148"/>
      <c r="C33" s="7" t="s">
        <v>228</v>
      </c>
      <c r="D33" s="10">
        <v>254158</v>
      </c>
      <c r="E33" s="10">
        <v>305248</v>
      </c>
      <c r="F33" s="10">
        <v>301330</v>
      </c>
      <c r="G33" s="10">
        <v>287550</v>
      </c>
      <c r="H33" s="10">
        <v>305356</v>
      </c>
      <c r="I33" s="10">
        <v>411482</v>
      </c>
      <c r="J33" s="10">
        <v>405150</v>
      </c>
      <c r="K33" s="10">
        <v>372668</v>
      </c>
      <c r="L33" s="48"/>
    </row>
    <row r="34" spans="1:12" x14ac:dyDescent="0.25">
      <c r="A34" s="141"/>
      <c r="B34" s="148"/>
      <c r="C34" s="7" t="s">
        <v>229</v>
      </c>
      <c r="D34" s="10">
        <v>811873</v>
      </c>
      <c r="E34" s="10">
        <v>1020874</v>
      </c>
      <c r="F34" s="10">
        <v>1143957</v>
      </c>
      <c r="G34" s="10">
        <v>1287175</v>
      </c>
      <c r="H34" s="10">
        <v>1570290</v>
      </c>
      <c r="I34" s="10">
        <v>1745186</v>
      </c>
      <c r="J34" s="10">
        <v>2292413</v>
      </c>
      <c r="K34" s="10">
        <v>2491183</v>
      </c>
      <c r="L34" s="48"/>
    </row>
    <row r="35" spans="1:12" x14ac:dyDescent="0.25">
      <c r="A35" s="142"/>
      <c r="B35" s="149"/>
      <c r="C35" s="9" t="s">
        <v>9</v>
      </c>
      <c r="D35" s="11">
        <v>1382564</v>
      </c>
      <c r="E35" s="11">
        <v>1689281</v>
      </c>
      <c r="F35" s="11">
        <v>1703761</v>
      </c>
      <c r="G35" s="11">
        <v>1832858</v>
      </c>
      <c r="H35" s="11">
        <v>2122128</v>
      </c>
      <c r="I35" s="11">
        <v>2607706</v>
      </c>
      <c r="J35" s="11">
        <v>3012289</v>
      </c>
      <c r="K35" s="11">
        <v>3117074</v>
      </c>
      <c r="L35" s="48"/>
    </row>
    <row r="36" spans="1:12" x14ac:dyDescent="0.25">
      <c r="A36" s="140" t="s">
        <v>144</v>
      </c>
      <c r="B36" s="147" t="s">
        <v>150</v>
      </c>
      <c r="C36" s="7" t="s">
        <v>227</v>
      </c>
      <c r="D36" s="10">
        <v>57801</v>
      </c>
      <c r="E36" s="10">
        <v>53950</v>
      </c>
      <c r="F36" s="10">
        <v>43619</v>
      </c>
      <c r="G36" s="10">
        <v>33436</v>
      </c>
      <c r="H36" s="10">
        <v>32865</v>
      </c>
      <c r="I36" s="10">
        <v>43740</v>
      </c>
      <c r="J36" s="10">
        <v>28520</v>
      </c>
      <c r="K36" s="10">
        <v>28926</v>
      </c>
      <c r="L36" s="48"/>
    </row>
    <row r="37" spans="1:12" x14ac:dyDescent="0.25">
      <c r="A37" s="141"/>
      <c r="B37" s="148"/>
      <c r="C37" s="7" t="s">
        <v>228</v>
      </c>
      <c r="D37" s="10">
        <v>44129</v>
      </c>
      <c r="E37" s="10">
        <v>45461</v>
      </c>
      <c r="F37" s="10">
        <v>49635</v>
      </c>
      <c r="G37" s="10">
        <v>46630</v>
      </c>
      <c r="H37" s="10">
        <v>45832</v>
      </c>
      <c r="I37" s="10">
        <v>41789</v>
      </c>
      <c r="J37" s="10">
        <v>39832</v>
      </c>
      <c r="K37" s="10">
        <v>37182</v>
      </c>
      <c r="L37" s="48"/>
    </row>
    <row r="38" spans="1:12" x14ac:dyDescent="0.25">
      <c r="A38" s="141"/>
      <c r="B38" s="148"/>
      <c r="C38" s="7" t="s">
        <v>229</v>
      </c>
      <c r="D38" s="10">
        <v>119126</v>
      </c>
      <c r="E38" s="10">
        <v>138393</v>
      </c>
      <c r="F38" s="10">
        <v>185192</v>
      </c>
      <c r="G38" s="10">
        <v>187401</v>
      </c>
      <c r="H38" s="10">
        <v>213698</v>
      </c>
      <c r="I38" s="10">
        <v>229992</v>
      </c>
      <c r="J38" s="10">
        <v>258896</v>
      </c>
      <c r="K38" s="10">
        <v>280065</v>
      </c>
      <c r="L38" s="48"/>
    </row>
    <row r="39" spans="1:12" x14ac:dyDescent="0.25">
      <c r="A39" s="141"/>
      <c r="B39" s="149"/>
      <c r="C39" s="9" t="s">
        <v>9</v>
      </c>
      <c r="D39" s="11">
        <v>221056</v>
      </c>
      <c r="E39" s="11">
        <v>237804</v>
      </c>
      <c r="F39" s="11">
        <v>278446</v>
      </c>
      <c r="G39" s="11">
        <v>267467</v>
      </c>
      <c r="H39" s="11">
        <v>292395</v>
      </c>
      <c r="I39" s="11">
        <v>315521</v>
      </c>
      <c r="J39" s="11">
        <v>327248</v>
      </c>
      <c r="K39" s="11">
        <v>346173</v>
      </c>
      <c r="L39" s="48"/>
    </row>
    <row r="40" spans="1:12" x14ac:dyDescent="0.25">
      <c r="A40" s="141"/>
      <c r="B40" s="147" t="s">
        <v>151</v>
      </c>
      <c r="C40" s="7" t="s">
        <v>227</v>
      </c>
      <c r="D40" s="10">
        <v>32036</v>
      </c>
      <c r="E40" s="10">
        <v>42032</v>
      </c>
      <c r="F40" s="10">
        <v>30679</v>
      </c>
      <c r="G40" s="10">
        <v>31860</v>
      </c>
      <c r="H40" s="10">
        <v>34395</v>
      </c>
      <c r="I40" s="10">
        <v>56743</v>
      </c>
      <c r="J40" s="10">
        <v>42107</v>
      </c>
      <c r="K40" s="10">
        <v>41508</v>
      </c>
      <c r="L40" s="48"/>
    </row>
    <row r="41" spans="1:12" x14ac:dyDescent="0.25">
      <c r="A41" s="141"/>
      <c r="B41" s="148"/>
      <c r="C41" s="7" t="s">
        <v>228</v>
      </c>
      <c r="D41" s="10">
        <v>19760</v>
      </c>
      <c r="E41" s="10">
        <v>27671</v>
      </c>
      <c r="F41" s="10">
        <v>27848</v>
      </c>
      <c r="G41" s="10">
        <v>30736</v>
      </c>
      <c r="H41" s="10">
        <v>34828</v>
      </c>
      <c r="I41" s="10">
        <v>50294</v>
      </c>
      <c r="J41" s="10">
        <v>54938</v>
      </c>
      <c r="K41" s="10">
        <v>53428</v>
      </c>
      <c r="L41" s="48"/>
    </row>
    <row r="42" spans="1:12" x14ac:dyDescent="0.25">
      <c r="A42" s="141"/>
      <c r="B42" s="148"/>
      <c r="C42" s="7" t="s">
        <v>229</v>
      </c>
      <c r="D42" s="10">
        <v>44901</v>
      </c>
      <c r="E42" s="10">
        <v>57619</v>
      </c>
      <c r="F42" s="10">
        <v>94132</v>
      </c>
      <c r="G42" s="10">
        <v>105708</v>
      </c>
      <c r="H42" s="10">
        <v>134707</v>
      </c>
      <c r="I42" s="10">
        <v>174158</v>
      </c>
      <c r="J42" s="10">
        <v>227903</v>
      </c>
      <c r="K42" s="10">
        <v>259480</v>
      </c>
      <c r="L42" s="48"/>
    </row>
    <row r="43" spans="1:12" x14ac:dyDescent="0.25">
      <c r="A43" s="142"/>
      <c r="B43" s="149"/>
      <c r="C43" s="9" t="s">
        <v>9</v>
      </c>
      <c r="D43" s="11">
        <v>96697</v>
      </c>
      <c r="E43" s="11">
        <v>127322</v>
      </c>
      <c r="F43" s="11">
        <v>152659</v>
      </c>
      <c r="G43" s="11">
        <v>168304</v>
      </c>
      <c r="H43" s="11">
        <v>203930</v>
      </c>
      <c r="I43" s="11">
        <v>281195</v>
      </c>
      <c r="J43" s="11">
        <v>324948</v>
      </c>
      <c r="K43" s="11">
        <v>354416</v>
      </c>
      <c r="L43" s="48"/>
    </row>
    <row r="44" spans="1:12" x14ac:dyDescent="0.25">
      <c r="A44" s="60"/>
      <c r="B44" s="48"/>
      <c r="C44" s="48"/>
      <c r="D44" s="48"/>
      <c r="E44" s="48"/>
      <c r="F44" s="48"/>
      <c r="G44" s="48"/>
      <c r="H44" s="48"/>
      <c r="I44" s="48"/>
      <c r="J44" s="48"/>
      <c r="K44" s="48"/>
      <c r="L44" s="48"/>
    </row>
    <row r="45" spans="1:12" x14ac:dyDescent="0.25">
      <c r="A45" s="60"/>
      <c r="B45" s="48"/>
      <c r="C45" s="48"/>
      <c r="D45" s="48"/>
      <c r="E45" s="48"/>
      <c r="F45" s="48"/>
      <c r="G45" s="48"/>
      <c r="H45" s="48"/>
      <c r="I45" s="48"/>
      <c r="J45" s="48"/>
      <c r="K45" s="48"/>
      <c r="L45" s="48"/>
    </row>
    <row r="46" spans="1:12" x14ac:dyDescent="0.25">
      <c r="A46" s="135" t="s">
        <v>146</v>
      </c>
      <c r="B46" s="136"/>
      <c r="C46" s="136"/>
      <c r="D46" s="136"/>
      <c r="E46" s="136"/>
      <c r="F46" s="136"/>
      <c r="G46" s="136"/>
      <c r="H46" s="136"/>
      <c r="I46" s="136"/>
      <c r="J46" s="136"/>
      <c r="K46" s="137"/>
      <c r="L46" s="48"/>
    </row>
    <row r="47" spans="1:12" x14ac:dyDescent="0.25">
      <c r="A47" s="139" t="s">
        <v>149</v>
      </c>
      <c r="B47" s="136"/>
      <c r="C47" s="137"/>
      <c r="D47" s="6">
        <v>2009</v>
      </c>
      <c r="E47" s="6">
        <v>2011</v>
      </c>
      <c r="F47" s="6">
        <v>2013</v>
      </c>
      <c r="G47" s="6">
        <v>2015</v>
      </c>
      <c r="H47" s="6">
        <v>2017</v>
      </c>
      <c r="I47" s="6">
        <v>2020</v>
      </c>
      <c r="J47" s="6">
        <v>2022</v>
      </c>
      <c r="K47" s="6">
        <v>2024</v>
      </c>
      <c r="L47" s="48"/>
    </row>
    <row r="48" spans="1:12" x14ac:dyDescent="0.25">
      <c r="A48" s="140" t="s">
        <v>143</v>
      </c>
      <c r="B48" s="147" t="s">
        <v>150</v>
      </c>
      <c r="C48" s="7" t="s">
        <v>227</v>
      </c>
      <c r="D48" s="12">
        <v>0.34840252995491028</v>
      </c>
      <c r="E48" s="12">
        <v>0.38765791058540339</v>
      </c>
      <c r="F48" s="12">
        <v>0.25949949026107788</v>
      </c>
      <c r="G48" s="12">
        <v>0.21614605188369751</v>
      </c>
      <c r="H48" s="12">
        <v>0.1980815380811691</v>
      </c>
      <c r="I48" s="12">
        <v>0.32252281904220581</v>
      </c>
      <c r="J48" s="12">
        <v>0.17532725632190699</v>
      </c>
      <c r="K48" s="12">
        <v>0.15048828721046451</v>
      </c>
      <c r="L48" s="48"/>
    </row>
    <row r="49" spans="1:12" x14ac:dyDescent="0.25">
      <c r="A49" s="141"/>
      <c r="B49" s="148"/>
      <c r="C49" s="7" t="s">
        <v>228</v>
      </c>
      <c r="D49" s="12">
        <v>0.35283762216567988</v>
      </c>
      <c r="E49" s="12">
        <v>0.43059837818145752</v>
      </c>
      <c r="F49" s="12">
        <v>0.36578714847564697</v>
      </c>
      <c r="G49" s="12">
        <v>0.23293900489807129</v>
      </c>
      <c r="H49" s="12">
        <v>0.2403044402599335</v>
      </c>
      <c r="I49" s="12">
        <v>0.28619751334190369</v>
      </c>
      <c r="J49" s="12">
        <v>0.2085665166378021</v>
      </c>
      <c r="K49" s="12">
        <v>0.1869872659444809</v>
      </c>
      <c r="L49" s="48"/>
    </row>
    <row r="50" spans="1:12" x14ac:dyDescent="0.25">
      <c r="A50" s="141"/>
      <c r="B50" s="148"/>
      <c r="C50" s="7" t="s">
        <v>229</v>
      </c>
      <c r="D50" s="12">
        <v>0.53871738910675049</v>
      </c>
      <c r="E50" s="12">
        <v>0.59616172313690186</v>
      </c>
      <c r="F50" s="12">
        <v>0.4513072669506073</v>
      </c>
      <c r="G50" s="12">
        <v>0.32794180512428278</v>
      </c>
      <c r="H50" s="12">
        <v>0.33188965916633612</v>
      </c>
      <c r="I50" s="12">
        <v>0.4811541736125946</v>
      </c>
      <c r="J50" s="12">
        <v>0.2637927234172821</v>
      </c>
      <c r="K50" s="12">
        <v>0.2333613783121109</v>
      </c>
      <c r="L50" s="48"/>
    </row>
    <row r="51" spans="1:12" x14ac:dyDescent="0.25">
      <c r="A51" s="141"/>
      <c r="B51" s="149"/>
      <c r="C51" s="9" t="s">
        <v>9</v>
      </c>
      <c r="D51" s="13" t="s">
        <v>147</v>
      </c>
      <c r="E51" s="13" t="s">
        <v>147</v>
      </c>
      <c r="F51" s="13" t="s">
        <v>147</v>
      </c>
      <c r="G51" s="13" t="s">
        <v>147</v>
      </c>
      <c r="H51" s="13" t="s">
        <v>147</v>
      </c>
      <c r="I51" s="13" t="s">
        <v>147</v>
      </c>
      <c r="J51" s="13" t="s">
        <v>147</v>
      </c>
      <c r="K51" s="13" t="s">
        <v>147</v>
      </c>
      <c r="L51" s="48"/>
    </row>
    <row r="52" spans="1:12" x14ac:dyDescent="0.25">
      <c r="A52" s="141"/>
      <c r="B52" s="147" t="s">
        <v>151</v>
      </c>
      <c r="C52" s="7" t="s">
        <v>227</v>
      </c>
      <c r="D52" s="12">
        <v>0.51257431507110596</v>
      </c>
      <c r="E52" s="12">
        <v>0.62862294912338257</v>
      </c>
      <c r="F52" s="12">
        <v>0.41285297274589539</v>
      </c>
      <c r="G52" s="12">
        <v>0.31952512264251709</v>
      </c>
      <c r="H52" s="12">
        <v>0.30433419346809393</v>
      </c>
      <c r="I52" s="12">
        <v>0.32872912287712103</v>
      </c>
      <c r="J52" s="12">
        <v>0.21269954741001129</v>
      </c>
      <c r="K52" s="12">
        <v>0.17124660313129431</v>
      </c>
      <c r="L52" s="48"/>
    </row>
    <row r="53" spans="1:12" x14ac:dyDescent="0.25">
      <c r="A53" s="141"/>
      <c r="B53" s="148"/>
      <c r="C53" s="7" t="s">
        <v>228</v>
      </c>
      <c r="D53" s="12">
        <v>0.45522326231002808</v>
      </c>
      <c r="E53" s="12">
        <v>0.61049920320510864</v>
      </c>
      <c r="F53" s="12">
        <v>0.46212518215179438</v>
      </c>
      <c r="G53" s="12">
        <v>0.34577935934066772</v>
      </c>
      <c r="H53" s="12">
        <v>0.29587015509605408</v>
      </c>
      <c r="I53" s="12">
        <v>0.31019395589828491</v>
      </c>
      <c r="J53" s="12">
        <v>0.25563472509384161</v>
      </c>
      <c r="K53" s="12">
        <v>0.21137821674346921</v>
      </c>
      <c r="L53" s="48"/>
    </row>
    <row r="54" spans="1:12" x14ac:dyDescent="0.25">
      <c r="A54" s="141"/>
      <c r="B54" s="148"/>
      <c r="C54" s="7" t="s">
        <v>229</v>
      </c>
      <c r="D54" s="12">
        <v>0.67743134498596191</v>
      </c>
      <c r="E54" s="12">
        <v>0.89816039800643921</v>
      </c>
      <c r="F54" s="12">
        <v>0.60132980346679688</v>
      </c>
      <c r="G54" s="12">
        <v>0.50111234188079834</v>
      </c>
      <c r="H54" s="12">
        <v>0.45244786143302917</v>
      </c>
      <c r="I54" s="12">
        <v>0.43321076035499573</v>
      </c>
      <c r="J54" s="12">
        <v>0.33044511079788208</v>
      </c>
      <c r="K54" s="12">
        <v>0.26934567093849182</v>
      </c>
      <c r="L54" s="48"/>
    </row>
    <row r="55" spans="1:12" x14ac:dyDescent="0.25">
      <c r="A55" s="142"/>
      <c r="B55" s="149"/>
      <c r="C55" s="9" t="s">
        <v>9</v>
      </c>
      <c r="D55" s="13" t="s">
        <v>147</v>
      </c>
      <c r="E55" s="13" t="s">
        <v>147</v>
      </c>
      <c r="F55" s="13" t="s">
        <v>147</v>
      </c>
      <c r="G55" s="13" t="s">
        <v>147</v>
      </c>
      <c r="H55" s="13" t="s">
        <v>147</v>
      </c>
      <c r="I55" s="13" t="s">
        <v>147</v>
      </c>
      <c r="J55" s="13" t="s">
        <v>147</v>
      </c>
      <c r="K55" s="13" t="s">
        <v>147</v>
      </c>
      <c r="L55" s="48"/>
    </row>
    <row r="56" spans="1:12" x14ac:dyDescent="0.25">
      <c r="A56" s="140" t="s">
        <v>144</v>
      </c>
      <c r="B56" s="147" t="s">
        <v>150</v>
      </c>
      <c r="C56" s="7" t="s">
        <v>227</v>
      </c>
      <c r="D56" s="12">
        <v>1.3703266382217409</v>
      </c>
      <c r="E56" s="12">
        <v>1.289375305175781</v>
      </c>
      <c r="F56" s="12">
        <v>1.046484112739563</v>
      </c>
      <c r="G56" s="12">
        <v>0.66977769136428833</v>
      </c>
      <c r="H56" s="12">
        <v>0.78537529706954956</v>
      </c>
      <c r="I56" s="12">
        <v>0.79113394021987915</v>
      </c>
      <c r="J56" s="12">
        <v>0.52298760414123535</v>
      </c>
      <c r="K56" s="12">
        <v>0.51676267385482788</v>
      </c>
      <c r="L56" s="48"/>
    </row>
    <row r="57" spans="1:12" x14ac:dyDescent="0.25">
      <c r="A57" s="141"/>
      <c r="B57" s="148"/>
      <c r="C57" s="7" t="s">
        <v>228</v>
      </c>
      <c r="D57" s="12">
        <v>1.1932772397995</v>
      </c>
      <c r="E57" s="12">
        <v>1.1244157552719121</v>
      </c>
      <c r="F57" s="12">
        <v>0.86049091815948486</v>
      </c>
      <c r="G57" s="12">
        <v>0.8002161979675293</v>
      </c>
      <c r="H57" s="12">
        <v>0.76278942823410034</v>
      </c>
      <c r="I57" s="12">
        <v>0.93741035461425781</v>
      </c>
      <c r="J57" s="12">
        <v>0.59168052673339844</v>
      </c>
      <c r="K57" s="12">
        <v>0.59030884504318237</v>
      </c>
      <c r="L57" s="48"/>
    </row>
    <row r="58" spans="1:12" x14ac:dyDescent="0.25">
      <c r="A58" s="141"/>
      <c r="B58" s="148"/>
      <c r="C58" s="7" t="s">
        <v>229</v>
      </c>
      <c r="D58" s="12">
        <v>1.8258316516876221</v>
      </c>
      <c r="E58" s="12">
        <v>1.7746012210845949</v>
      </c>
      <c r="F58" s="12">
        <v>1.458214640617371</v>
      </c>
      <c r="G58" s="12">
        <v>1.0086944103240969</v>
      </c>
      <c r="H58" s="12">
        <v>1.048798084259033</v>
      </c>
      <c r="I58" s="12">
        <v>1.1349185705184941</v>
      </c>
      <c r="J58" s="12">
        <v>0.78011846542358398</v>
      </c>
      <c r="K58" s="12">
        <v>0.75543797016143799</v>
      </c>
      <c r="L58" s="48"/>
    </row>
    <row r="59" spans="1:12" x14ac:dyDescent="0.25">
      <c r="A59" s="141"/>
      <c r="B59" s="149"/>
      <c r="C59" s="9" t="s">
        <v>9</v>
      </c>
      <c r="D59" s="13" t="s">
        <v>147</v>
      </c>
      <c r="E59" s="13" t="s">
        <v>147</v>
      </c>
      <c r="F59" s="13" t="s">
        <v>147</v>
      </c>
      <c r="G59" s="13" t="s">
        <v>147</v>
      </c>
      <c r="H59" s="13" t="s">
        <v>147</v>
      </c>
      <c r="I59" s="13" t="s">
        <v>147</v>
      </c>
      <c r="J59" s="13" t="s">
        <v>147</v>
      </c>
      <c r="K59" s="13" t="s">
        <v>147</v>
      </c>
      <c r="L59" s="48"/>
    </row>
    <row r="60" spans="1:12" x14ac:dyDescent="0.25">
      <c r="A60" s="141"/>
      <c r="B60" s="147" t="s">
        <v>151</v>
      </c>
      <c r="C60" s="7" t="s">
        <v>227</v>
      </c>
      <c r="D60" s="12">
        <v>1.905754923820496</v>
      </c>
      <c r="E60" s="12">
        <v>1.8148078918457029</v>
      </c>
      <c r="F60" s="12">
        <v>1.3444657325744629</v>
      </c>
      <c r="G60" s="12">
        <v>0.93820971250534058</v>
      </c>
      <c r="H60" s="12">
        <v>0.99351072311401367</v>
      </c>
      <c r="I60" s="12">
        <v>0.91645205020904541</v>
      </c>
      <c r="J60" s="12">
        <v>0.61637544631958008</v>
      </c>
      <c r="K60" s="12">
        <v>0.53364509344100952</v>
      </c>
      <c r="L60" s="48"/>
    </row>
    <row r="61" spans="1:12" x14ac:dyDescent="0.25">
      <c r="A61" s="141"/>
      <c r="B61" s="148"/>
      <c r="C61" s="7" t="s">
        <v>228</v>
      </c>
      <c r="D61" s="12">
        <v>1.7081806659698491</v>
      </c>
      <c r="E61" s="12">
        <v>1.5495038032531741</v>
      </c>
      <c r="F61" s="12">
        <v>1.2812706232070921</v>
      </c>
      <c r="G61" s="12">
        <v>1.000373840332031</v>
      </c>
      <c r="H61" s="12">
        <v>0.95840048789978027</v>
      </c>
      <c r="I61" s="12">
        <v>0.98388844728469849</v>
      </c>
      <c r="J61" s="12">
        <v>0.6939704418182373</v>
      </c>
      <c r="K61" s="12">
        <v>0.64514833688735962</v>
      </c>
      <c r="L61" s="48"/>
    </row>
    <row r="62" spans="1:12" x14ac:dyDescent="0.25">
      <c r="A62" s="141"/>
      <c r="B62" s="148"/>
      <c r="C62" s="7" t="s">
        <v>229</v>
      </c>
      <c r="D62" s="12">
        <v>2.3176507949829102</v>
      </c>
      <c r="E62" s="12">
        <v>1.9115399122238159</v>
      </c>
      <c r="F62" s="12">
        <v>2.099026203155518</v>
      </c>
      <c r="G62" s="12">
        <v>1.2363114356994629</v>
      </c>
      <c r="H62" s="12">
        <v>1.1400038003921511</v>
      </c>
      <c r="I62" s="12">
        <v>1.2391413450241091</v>
      </c>
      <c r="J62" s="12">
        <v>0.877632737159729</v>
      </c>
      <c r="K62" s="12">
        <v>0.78931868076324463</v>
      </c>
      <c r="L62" s="48"/>
    </row>
    <row r="63" spans="1:12" x14ac:dyDescent="0.25">
      <c r="A63" s="142"/>
      <c r="B63" s="149"/>
      <c r="C63" s="9" t="s">
        <v>9</v>
      </c>
      <c r="D63" s="13" t="s">
        <v>147</v>
      </c>
      <c r="E63" s="13" t="s">
        <v>147</v>
      </c>
      <c r="F63" s="13" t="s">
        <v>147</v>
      </c>
      <c r="G63" s="13" t="s">
        <v>147</v>
      </c>
      <c r="H63" s="13" t="s">
        <v>147</v>
      </c>
      <c r="I63" s="13" t="s">
        <v>147</v>
      </c>
      <c r="J63" s="13" t="s">
        <v>147</v>
      </c>
      <c r="K63" s="13" t="s">
        <v>147</v>
      </c>
      <c r="L63" s="48"/>
    </row>
    <row r="64" spans="1:12" x14ac:dyDescent="0.25">
      <c r="A64" s="60"/>
      <c r="B64" s="48"/>
      <c r="C64" s="48"/>
      <c r="D64" s="48"/>
      <c r="E64" s="48"/>
      <c r="F64" s="48"/>
      <c r="G64" s="48"/>
      <c r="H64" s="48"/>
      <c r="I64" s="48"/>
      <c r="J64" s="48"/>
      <c r="K64" s="48"/>
      <c r="L64" s="48"/>
    </row>
    <row r="65" spans="1:12" x14ac:dyDescent="0.25">
      <c r="A65" s="60"/>
      <c r="B65" s="48"/>
      <c r="C65" s="48"/>
      <c r="D65" s="48"/>
      <c r="E65" s="48"/>
      <c r="F65" s="48"/>
      <c r="G65" s="48"/>
      <c r="H65" s="48"/>
      <c r="I65" s="48"/>
      <c r="J65" s="48"/>
      <c r="K65" s="48"/>
      <c r="L65" s="48"/>
    </row>
    <row r="66" spans="1:12" x14ac:dyDescent="0.25">
      <c r="A66" s="135" t="s">
        <v>148</v>
      </c>
      <c r="B66" s="136"/>
      <c r="C66" s="136"/>
      <c r="D66" s="136"/>
      <c r="E66" s="136"/>
      <c r="F66" s="136"/>
      <c r="G66" s="136"/>
      <c r="H66" s="136"/>
      <c r="I66" s="136"/>
      <c r="J66" s="136"/>
      <c r="K66" s="137"/>
      <c r="L66" s="48"/>
    </row>
    <row r="67" spans="1:12" x14ac:dyDescent="0.25">
      <c r="A67" s="139" t="s">
        <v>149</v>
      </c>
      <c r="B67" s="136"/>
      <c r="C67" s="137"/>
      <c r="D67" s="6">
        <v>2009</v>
      </c>
      <c r="E67" s="6">
        <v>2011</v>
      </c>
      <c r="F67" s="6">
        <v>2013</v>
      </c>
      <c r="G67" s="6">
        <v>2015</v>
      </c>
      <c r="H67" s="6">
        <v>2017</v>
      </c>
      <c r="I67" s="6">
        <v>2020</v>
      </c>
      <c r="J67" s="6">
        <v>2022</v>
      </c>
      <c r="K67" s="6">
        <v>2024</v>
      </c>
      <c r="L67" s="48"/>
    </row>
    <row r="68" spans="1:12" x14ac:dyDescent="0.25">
      <c r="A68" s="140" t="s">
        <v>143</v>
      </c>
      <c r="B68" s="147" t="s">
        <v>150</v>
      </c>
      <c r="C68" s="7" t="s">
        <v>227</v>
      </c>
      <c r="D68" s="10">
        <v>9598</v>
      </c>
      <c r="E68" s="10">
        <v>5057</v>
      </c>
      <c r="F68" s="10">
        <v>3923</v>
      </c>
      <c r="G68" s="10">
        <v>4262</v>
      </c>
      <c r="H68" s="10">
        <v>2860</v>
      </c>
      <c r="I68" s="10">
        <v>3376</v>
      </c>
      <c r="J68" s="10">
        <v>2093</v>
      </c>
      <c r="K68" s="10">
        <v>1879</v>
      </c>
      <c r="L68" s="48"/>
    </row>
    <row r="69" spans="1:12" x14ac:dyDescent="0.25">
      <c r="A69" s="141"/>
      <c r="B69" s="148"/>
      <c r="C69" s="7" t="s">
        <v>228</v>
      </c>
      <c r="D69" s="10">
        <v>9789</v>
      </c>
      <c r="E69" s="10">
        <v>5771</v>
      </c>
      <c r="F69" s="10">
        <v>5676</v>
      </c>
      <c r="G69" s="10">
        <v>6593</v>
      </c>
      <c r="H69" s="10">
        <v>4816</v>
      </c>
      <c r="I69" s="10">
        <v>3295</v>
      </c>
      <c r="J69" s="10">
        <v>3209</v>
      </c>
      <c r="K69" s="10">
        <v>2954</v>
      </c>
      <c r="L69" s="48"/>
    </row>
    <row r="70" spans="1:12" x14ac:dyDescent="0.25">
      <c r="A70" s="141"/>
      <c r="B70" s="148"/>
      <c r="C70" s="7" t="s">
        <v>229</v>
      </c>
      <c r="D70" s="10">
        <v>25583</v>
      </c>
      <c r="E70" s="10">
        <v>22234</v>
      </c>
      <c r="F70" s="10">
        <v>27812</v>
      </c>
      <c r="G70" s="10">
        <v>36114</v>
      </c>
      <c r="H70" s="10">
        <v>29467</v>
      </c>
      <c r="I70" s="10">
        <v>21603</v>
      </c>
      <c r="J70" s="10">
        <v>25204</v>
      </c>
      <c r="K70" s="10">
        <v>28458</v>
      </c>
      <c r="L70" s="48"/>
    </row>
    <row r="71" spans="1:12" x14ac:dyDescent="0.25">
      <c r="A71" s="141"/>
      <c r="B71" s="149"/>
      <c r="C71" s="9" t="s">
        <v>9</v>
      </c>
      <c r="D71" s="11">
        <v>44970</v>
      </c>
      <c r="E71" s="11">
        <v>33062</v>
      </c>
      <c r="F71" s="11">
        <v>37411</v>
      </c>
      <c r="G71" s="11">
        <v>46969</v>
      </c>
      <c r="H71" s="11">
        <v>37143</v>
      </c>
      <c r="I71" s="11">
        <v>28274</v>
      </c>
      <c r="J71" s="11">
        <v>30506</v>
      </c>
      <c r="K71" s="11">
        <v>33291</v>
      </c>
      <c r="L71" s="48"/>
    </row>
    <row r="72" spans="1:12" x14ac:dyDescent="0.25">
      <c r="A72" s="141"/>
      <c r="B72" s="147" t="s">
        <v>151</v>
      </c>
      <c r="C72" s="7" t="s">
        <v>227</v>
      </c>
      <c r="D72" s="10">
        <v>5521</v>
      </c>
      <c r="E72" s="10">
        <v>4519</v>
      </c>
      <c r="F72" s="10">
        <v>3933</v>
      </c>
      <c r="G72" s="10">
        <v>4652</v>
      </c>
      <c r="H72" s="10">
        <v>3320</v>
      </c>
      <c r="I72" s="10">
        <v>5038</v>
      </c>
      <c r="J72" s="10">
        <v>3807</v>
      </c>
      <c r="K72" s="10">
        <v>3356</v>
      </c>
      <c r="L72" s="48"/>
    </row>
    <row r="73" spans="1:12" x14ac:dyDescent="0.25">
      <c r="A73" s="141"/>
      <c r="B73" s="148"/>
      <c r="C73" s="7" t="s">
        <v>228</v>
      </c>
      <c r="D73" s="10">
        <v>4412</v>
      </c>
      <c r="E73" s="10">
        <v>4056</v>
      </c>
      <c r="F73" s="10">
        <v>4259</v>
      </c>
      <c r="G73" s="10">
        <v>4950</v>
      </c>
      <c r="H73" s="10">
        <v>4349</v>
      </c>
      <c r="I73" s="10">
        <v>4679</v>
      </c>
      <c r="J73" s="10">
        <v>4873</v>
      </c>
      <c r="K73" s="10">
        <v>4849</v>
      </c>
      <c r="L73" s="48"/>
    </row>
    <row r="74" spans="1:12" x14ac:dyDescent="0.25">
      <c r="A74" s="141"/>
      <c r="B74" s="148"/>
      <c r="C74" s="7" t="s">
        <v>229</v>
      </c>
      <c r="D74" s="10">
        <v>9579</v>
      </c>
      <c r="E74" s="10">
        <v>11171</v>
      </c>
      <c r="F74" s="10">
        <v>13783</v>
      </c>
      <c r="G74" s="10">
        <v>18886</v>
      </c>
      <c r="H74" s="10">
        <v>18567</v>
      </c>
      <c r="I74" s="10">
        <v>17757</v>
      </c>
      <c r="J74" s="10">
        <v>23487</v>
      </c>
      <c r="K74" s="10">
        <v>27009</v>
      </c>
      <c r="L74" s="48"/>
    </row>
    <row r="75" spans="1:12" x14ac:dyDescent="0.25">
      <c r="A75" s="142"/>
      <c r="B75" s="149"/>
      <c r="C75" s="9" t="s">
        <v>9</v>
      </c>
      <c r="D75" s="11">
        <v>19512</v>
      </c>
      <c r="E75" s="11">
        <v>19746</v>
      </c>
      <c r="F75" s="11">
        <v>21975</v>
      </c>
      <c r="G75" s="11">
        <v>28488</v>
      </c>
      <c r="H75" s="11">
        <v>26236</v>
      </c>
      <c r="I75" s="11">
        <v>27474</v>
      </c>
      <c r="J75" s="11">
        <v>32167</v>
      </c>
      <c r="K75" s="11">
        <v>35214</v>
      </c>
      <c r="L75" s="48"/>
    </row>
    <row r="76" spans="1:12" x14ac:dyDescent="0.25">
      <c r="A76" s="140" t="s">
        <v>144</v>
      </c>
      <c r="B76" s="147" t="s">
        <v>150</v>
      </c>
      <c r="C76" s="7" t="s">
        <v>227</v>
      </c>
      <c r="D76" s="10">
        <v>1663</v>
      </c>
      <c r="E76" s="10">
        <v>951</v>
      </c>
      <c r="F76" s="10">
        <v>824</v>
      </c>
      <c r="G76" s="10">
        <v>771</v>
      </c>
      <c r="H76" s="10">
        <v>492</v>
      </c>
      <c r="I76" s="10">
        <v>501</v>
      </c>
      <c r="J76" s="10">
        <v>444</v>
      </c>
      <c r="K76" s="10">
        <v>406</v>
      </c>
      <c r="L76" s="48"/>
    </row>
    <row r="77" spans="1:12" x14ac:dyDescent="0.25">
      <c r="A77" s="141"/>
      <c r="B77" s="148"/>
      <c r="C77" s="7" t="s">
        <v>228</v>
      </c>
      <c r="D77" s="10">
        <v>1174</v>
      </c>
      <c r="E77" s="10">
        <v>782</v>
      </c>
      <c r="F77" s="10">
        <v>895</v>
      </c>
      <c r="G77" s="10">
        <v>996</v>
      </c>
      <c r="H77" s="10">
        <v>751</v>
      </c>
      <c r="I77" s="10">
        <v>491</v>
      </c>
      <c r="J77" s="10">
        <v>635</v>
      </c>
      <c r="K77" s="10">
        <v>534</v>
      </c>
      <c r="L77" s="48"/>
    </row>
    <row r="78" spans="1:12" x14ac:dyDescent="0.25">
      <c r="A78" s="141"/>
      <c r="B78" s="148"/>
      <c r="C78" s="7" t="s">
        <v>229</v>
      </c>
      <c r="D78" s="10">
        <v>2040</v>
      </c>
      <c r="E78" s="10">
        <v>2015</v>
      </c>
      <c r="F78" s="10">
        <v>2700</v>
      </c>
      <c r="G78" s="10">
        <v>3316</v>
      </c>
      <c r="H78" s="10">
        <v>3036</v>
      </c>
      <c r="I78" s="10">
        <v>2393</v>
      </c>
      <c r="J78" s="10">
        <v>3289</v>
      </c>
      <c r="K78" s="10">
        <v>3684</v>
      </c>
      <c r="L78" s="48"/>
    </row>
    <row r="79" spans="1:12" x14ac:dyDescent="0.25">
      <c r="A79" s="141"/>
      <c r="B79" s="149"/>
      <c r="C79" s="9" t="s">
        <v>9</v>
      </c>
      <c r="D79" s="11">
        <v>4877</v>
      </c>
      <c r="E79" s="11">
        <v>3748</v>
      </c>
      <c r="F79" s="11">
        <v>4419</v>
      </c>
      <c r="G79" s="11">
        <v>5083</v>
      </c>
      <c r="H79" s="11">
        <v>4279</v>
      </c>
      <c r="I79" s="11">
        <v>3385</v>
      </c>
      <c r="J79" s="11">
        <v>4368</v>
      </c>
      <c r="K79" s="11">
        <v>4624</v>
      </c>
      <c r="L79" s="48"/>
    </row>
    <row r="80" spans="1:12" x14ac:dyDescent="0.25">
      <c r="A80" s="141"/>
      <c r="B80" s="147" t="s">
        <v>151</v>
      </c>
      <c r="C80" s="7" t="s">
        <v>227</v>
      </c>
      <c r="D80" s="10">
        <v>846</v>
      </c>
      <c r="E80" s="10">
        <v>842</v>
      </c>
      <c r="F80" s="10">
        <v>688</v>
      </c>
      <c r="G80" s="10">
        <v>733</v>
      </c>
      <c r="H80" s="10">
        <v>574</v>
      </c>
      <c r="I80" s="10">
        <v>855</v>
      </c>
      <c r="J80" s="10">
        <v>716</v>
      </c>
      <c r="K80" s="10">
        <v>728</v>
      </c>
      <c r="L80" s="48"/>
    </row>
    <row r="81" spans="1:12" x14ac:dyDescent="0.25">
      <c r="A81" s="141"/>
      <c r="B81" s="148"/>
      <c r="C81" s="7" t="s">
        <v>228</v>
      </c>
      <c r="D81" s="10">
        <v>503</v>
      </c>
      <c r="E81" s="10">
        <v>583</v>
      </c>
      <c r="F81" s="10">
        <v>576</v>
      </c>
      <c r="G81" s="10">
        <v>699</v>
      </c>
      <c r="H81" s="10">
        <v>610</v>
      </c>
      <c r="I81" s="10">
        <v>723</v>
      </c>
      <c r="J81" s="10">
        <v>902</v>
      </c>
      <c r="K81" s="10">
        <v>889</v>
      </c>
      <c r="L81" s="48"/>
    </row>
    <row r="82" spans="1:12" x14ac:dyDescent="0.25">
      <c r="A82" s="141"/>
      <c r="B82" s="148"/>
      <c r="C82" s="7" t="s">
        <v>229</v>
      </c>
      <c r="D82" s="10">
        <v>752</v>
      </c>
      <c r="E82" s="10">
        <v>1103</v>
      </c>
      <c r="F82" s="10">
        <v>1563</v>
      </c>
      <c r="G82" s="10">
        <v>1906</v>
      </c>
      <c r="H82" s="10">
        <v>2062</v>
      </c>
      <c r="I82" s="10">
        <v>2200</v>
      </c>
      <c r="J82" s="10">
        <v>3397</v>
      </c>
      <c r="K82" s="10">
        <v>3908</v>
      </c>
      <c r="L82" s="48"/>
    </row>
    <row r="83" spans="1:12" x14ac:dyDescent="0.25">
      <c r="A83" s="142"/>
      <c r="B83" s="149"/>
      <c r="C83" s="9" t="s">
        <v>9</v>
      </c>
      <c r="D83" s="11">
        <v>2101</v>
      </c>
      <c r="E83" s="11">
        <v>2528</v>
      </c>
      <c r="F83" s="11">
        <v>2827</v>
      </c>
      <c r="G83" s="11">
        <v>3338</v>
      </c>
      <c r="H83" s="11">
        <v>3246</v>
      </c>
      <c r="I83" s="11">
        <v>3778</v>
      </c>
      <c r="J83" s="11">
        <v>5015</v>
      </c>
      <c r="K83" s="11">
        <v>5525</v>
      </c>
      <c r="L83" s="48"/>
    </row>
    <row r="85" spans="1:12" x14ac:dyDescent="0.25">
      <c r="A85" s="51" t="s">
        <v>373</v>
      </c>
    </row>
  </sheetData>
  <mergeCells count="32">
    <mergeCell ref="B76:B79"/>
    <mergeCell ref="B60:B63"/>
    <mergeCell ref="A76:A83"/>
    <mergeCell ref="B80:B83"/>
    <mergeCell ref="B72:B75"/>
    <mergeCell ref="B68:B71"/>
    <mergeCell ref="A68:A75"/>
    <mergeCell ref="A67:C67"/>
    <mergeCell ref="A66:K66"/>
    <mergeCell ref="A6:K6"/>
    <mergeCell ref="A56:A63"/>
    <mergeCell ref="B20:B23"/>
    <mergeCell ref="A8:A15"/>
    <mergeCell ref="B16:B19"/>
    <mergeCell ref="A28:A35"/>
    <mergeCell ref="B56:B59"/>
    <mergeCell ref="A46:K46"/>
    <mergeCell ref="A7:C7"/>
    <mergeCell ref="B32:B35"/>
    <mergeCell ref="A47:C47"/>
    <mergeCell ref="B8:B11"/>
    <mergeCell ref="B36:B39"/>
    <mergeCell ref="B12:B15"/>
    <mergeCell ref="B28:B31"/>
    <mergeCell ref="B48:B51"/>
    <mergeCell ref="A26:K26"/>
    <mergeCell ref="A16:A23"/>
    <mergeCell ref="A48:A55"/>
    <mergeCell ref="A36:A43"/>
    <mergeCell ref="A27:C27"/>
    <mergeCell ref="B52:B55"/>
    <mergeCell ref="B40:B43"/>
  </mergeCells>
  <hyperlinks>
    <hyperlink ref="A1" location="Indice!A1" display="Indice" xr:uid="{94458D18-3D27-48F0-B297-A72C80F333E0}"/>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dimension ref="A1:L533"/>
  <sheetViews>
    <sheetView showGridLines="0" workbookViewId="0"/>
  </sheetViews>
  <sheetFormatPr baseColWidth="10" defaultColWidth="9.140625" defaultRowHeight="15" x14ac:dyDescent="0.25"/>
  <cols>
    <col min="1" max="1" width="20.7109375" style="115" customWidth="1"/>
    <col min="2" max="2" width="16.7109375" style="61" bestFit="1" customWidth="1"/>
    <col min="3" max="3" width="18.85546875" style="51" bestFit="1" customWidth="1"/>
    <col min="4" max="11" width="9.140625" style="51" bestFit="1" customWidth="1"/>
    <col min="12" max="16384" width="9.140625" style="51"/>
  </cols>
  <sheetData>
    <row r="1" spans="1:12" s="48" customFormat="1" x14ac:dyDescent="0.25">
      <c r="A1" s="120" t="s">
        <v>140</v>
      </c>
      <c r="B1" s="58"/>
    </row>
    <row r="3" spans="1:12" s="50" customFormat="1" ht="15" customHeight="1" x14ac:dyDescent="0.25">
      <c r="A3" s="113" t="s">
        <v>348</v>
      </c>
      <c r="B3" s="48"/>
      <c r="C3" s="48"/>
      <c r="D3" s="49"/>
      <c r="E3" s="49"/>
      <c r="F3" s="49"/>
      <c r="G3" s="49"/>
      <c r="H3" s="49"/>
      <c r="I3" s="49"/>
      <c r="J3" s="49"/>
      <c r="K3" s="49"/>
      <c r="L3" s="49"/>
    </row>
    <row r="4" spans="1:12" x14ac:dyDescent="0.25">
      <c r="A4" s="58" t="s">
        <v>232</v>
      </c>
      <c r="B4" s="58"/>
      <c r="C4" s="48"/>
      <c r="D4" s="48"/>
      <c r="E4" s="48"/>
      <c r="F4" s="48"/>
      <c r="G4" s="48"/>
      <c r="H4" s="48"/>
      <c r="I4" s="48"/>
      <c r="J4" s="48"/>
      <c r="K4" s="48"/>
      <c r="L4" s="48"/>
    </row>
    <row r="6" spans="1:12" x14ac:dyDescent="0.25">
      <c r="A6" s="135" t="s">
        <v>142</v>
      </c>
      <c r="B6" s="136"/>
      <c r="C6" s="136"/>
      <c r="D6" s="136"/>
      <c r="E6" s="136"/>
      <c r="F6" s="136"/>
      <c r="G6" s="136"/>
      <c r="H6" s="136"/>
      <c r="I6" s="136"/>
      <c r="J6" s="136"/>
      <c r="K6" s="137"/>
      <c r="L6" s="48"/>
    </row>
    <row r="7" spans="1:12" x14ac:dyDescent="0.25">
      <c r="A7" s="139" t="s">
        <v>149</v>
      </c>
      <c r="B7" s="136"/>
      <c r="C7" s="137"/>
      <c r="D7" s="6">
        <v>2009</v>
      </c>
      <c r="E7" s="6">
        <v>2011</v>
      </c>
      <c r="F7" s="6">
        <v>2013</v>
      </c>
      <c r="G7" s="6">
        <v>2015</v>
      </c>
      <c r="H7" s="6">
        <v>2017</v>
      </c>
      <c r="I7" s="6">
        <v>2020</v>
      </c>
      <c r="J7" s="6">
        <v>2022</v>
      </c>
      <c r="K7" s="6">
        <v>2024</v>
      </c>
      <c r="L7" s="48"/>
    </row>
    <row r="8" spans="1:12" x14ac:dyDescent="0.25">
      <c r="A8" s="155" t="s">
        <v>143</v>
      </c>
      <c r="B8" s="144" t="s">
        <v>162</v>
      </c>
      <c r="C8" s="7" t="s">
        <v>227</v>
      </c>
      <c r="D8" s="8">
        <v>13.15296459197998</v>
      </c>
      <c r="E8" s="8">
        <v>14.73798942565918</v>
      </c>
      <c r="F8" s="8">
        <v>12.66553401947021</v>
      </c>
      <c r="G8" s="8">
        <v>8.7796907424926758</v>
      </c>
      <c r="H8" s="8">
        <v>9.5683517456054688</v>
      </c>
      <c r="I8" s="8">
        <v>16.23624229431152</v>
      </c>
      <c r="J8" s="8">
        <v>8.9830617904663086</v>
      </c>
      <c r="K8" s="8">
        <v>7.3361940383911133</v>
      </c>
      <c r="L8" s="48"/>
    </row>
    <row r="9" spans="1:12" x14ac:dyDescent="0.25">
      <c r="A9" s="156"/>
      <c r="B9" s="150"/>
      <c r="C9" s="7" t="s">
        <v>228</v>
      </c>
      <c r="D9" s="8">
        <v>14.864222526550289</v>
      </c>
      <c r="E9" s="8">
        <v>16.9452018737793</v>
      </c>
      <c r="F9" s="8">
        <v>15.10210037231445</v>
      </c>
      <c r="G9" s="8">
        <v>13.61650562286377</v>
      </c>
      <c r="H9" s="8">
        <v>13.237802505493161</v>
      </c>
      <c r="I9" s="8">
        <v>15.04494667053223</v>
      </c>
      <c r="J9" s="8">
        <v>11.848349571228029</v>
      </c>
      <c r="K9" s="8">
        <v>9.1412744522094727</v>
      </c>
      <c r="L9" s="48"/>
    </row>
    <row r="10" spans="1:12" x14ac:dyDescent="0.25">
      <c r="A10" s="156"/>
      <c r="B10" s="150"/>
      <c r="C10" s="7" t="s">
        <v>229</v>
      </c>
      <c r="D10" s="8">
        <v>71.982810974121094</v>
      </c>
      <c r="E10" s="8">
        <v>68.316810607910156</v>
      </c>
      <c r="F10" s="8">
        <v>72.232368469238281</v>
      </c>
      <c r="G10" s="8">
        <v>77.603805541992188</v>
      </c>
      <c r="H10" s="8">
        <v>77.19384765625</v>
      </c>
      <c r="I10" s="8">
        <v>68.71881103515625</v>
      </c>
      <c r="J10" s="8">
        <v>79.168586730957031</v>
      </c>
      <c r="K10" s="8">
        <v>83.522537231445313</v>
      </c>
      <c r="L10" s="48"/>
    </row>
    <row r="11" spans="1:12" x14ac:dyDescent="0.25">
      <c r="A11" s="156"/>
      <c r="B11" s="151"/>
      <c r="C11" s="9" t="s">
        <v>9</v>
      </c>
      <c r="D11" s="11">
        <v>99.999998092651367</v>
      </c>
      <c r="E11" s="11">
        <v>100.0000019073486</v>
      </c>
      <c r="F11" s="11">
        <v>100.00000286102291</v>
      </c>
      <c r="G11" s="11">
        <v>100.0000019073486</v>
      </c>
      <c r="H11" s="11">
        <v>100.0000019073486</v>
      </c>
      <c r="I11" s="11">
        <v>100</v>
      </c>
      <c r="J11" s="11">
        <v>99.999998092651367</v>
      </c>
      <c r="K11" s="11">
        <v>100.0000057220459</v>
      </c>
      <c r="L11" s="48"/>
    </row>
    <row r="12" spans="1:12" x14ac:dyDescent="0.25">
      <c r="A12" s="156"/>
      <c r="B12" s="144" t="s">
        <v>163</v>
      </c>
      <c r="C12" s="7" t="s">
        <v>227</v>
      </c>
      <c r="D12" s="8">
        <v>17.02091026306152</v>
      </c>
      <c r="E12" s="8">
        <v>14.51200103759766</v>
      </c>
      <c r="F12" s="8">
        <v>8.2676591873168945</v>
      </c>
      <c r="G12" s="8">
        <v>7.2775788307189941</v>
      </c>
      <c r="H12" s="8">
        <v>8.1825580596923828</v>
      </c>
      <c r="I12" s="8">
        <v>16.405439376831051</v>
      </c>
      <c r="J12" s="8">
        <v>11.368551254272459</v>
      </c>
      <c r="K12" s="8">
        <v>8.5809230804443359</v>
      </c>
      <c r="L12" s="48"/>
    </row>
    <row r="13" spans="1:12" x14ac:dyDescent="0.25">
      <c r="A13" s="156"/>
      <c r="B13" s="150"/>
      <c r="C13" s="7" t="s">
        <v>228</v>
      </c>
      <c r="D13" s="8">
        <v>15.554630279541019</v>
      </c>
      <c r="E13" s="8">
        <v>13.790046691894529</v>
      </c>
      <c r="F13" s="8">
        <v>11.54893970489502</v>
      </c>
      <c r="G13" s="8">
        <v>11.015425682067869</v>
      </c>
      <c r="H13" s="8">
        <v>13.295772552490231</v>
      </c>
      <c r="I13" s="8">
        <v>11.84656238555908</v>
      </c>
      <c r="J13" s="8">
        <v>13.13366603851318</v>
      </c>
      <c r="K13" s="8">
        <v>11.509599685668951</v>
      </c>
      <c r="L13" s="48"/>
    </row>
    <row r="14" spans="1:12" x14ac:dyDescent="0.25">
      <c r="A14" s="156"/>
      <c r="B14" s="150"/>
      <c r="C14" s="7" t="s">
        <v>229</v>
      </c>
      <c r="D14" s="8">
        <v>67.424461364746094</v>
      </c>
      <c r="E14" s="8">
        <v>71.697952270507813</v>
      </c>
      <c r="F14" s="8">
        <v>80.183395385742188</v>
      </c>
      <c r="G14" s="8">
        <v>81.706993103027344</v>
      </c>
      <c r="H14" s="8">
        <v>78.52166748046875</v>
      </c>
      <c r="I14" s="8">
        <v>71.748001098632813</v>
      </c>
      <c r="J14" s="8">
        <v>75.497779846191406</v>
      </c>
      <c r="K14" s="8">
        <v>79.909477233886719</v>
      </c>
      <c r="L14" s="48"/>
    </row>
    <row r="15" spans="1:12" x14ac:dyDescent="0.25">
      <c r="A15" s="156"/>
      <c r="B15" s="151"/>
      <c r="C15" s="9" t="s">
        <v>9</v>
      </c>
      <c r="D15" s="11">
        <v>100.0000019073486</v>
      </c>
      <c r="E15" s="11">
        <v>100</v>
      </c>
      <c r="F15" s="11">
        <v>99.999994277954102</v>
      </c>
      <c r="G15" s="11">
        <v>99.999997615814209</v>
      </c>
      <c r="H15" s="11">
        <v>99.999998092651367</v>
      </c>
      <c r="I15" s="11">
        <v>100.00000286102291</v>
      </c>
      <c r="J15" s="11">
        <v>99.999997138977051</v>
      </c>
      <c r="K15" s="11">
        <v>100</v>
      </c>
      <c r="L15" s="48"/>
    </row>
    <row r="16" spans="1:12" x14ac:dyDescent="0.25">
      <c r="A16" s="156"/>
      <c r="B16" s="144" t="s">
        <v>164</v>
      </c>
      <c r="C16" s="7" t="s">
        <v>227</v>
      </c>
      <c r="D16" s="8">
        <v>8.3401308059692383</v>
      </c>
      <c r="E16" s="8">
        <v>6.8645439147949219</v>
      </c>
      <c r="F16" s="8">
        <v>4.6348495483398438</v>
      </c>
      <c r="G16" s="8">
        <v>6.3946762084960938</v>
      </c>
      <c r="H16" s="8">
        <v>6.9271221160888672</v>
      </c>
      <c r="I16" s="8">
        <v>13.36461925506592</v>
      </c>
      <c r="J16" s="8">
        <v>8.3289508819580078</v>
      </c>
      <c r="K16" s="8">
        <v>6.6780524253845206</v>
      </c>
      <c r="L16" s="48"/>
    </row>
    <row r="17" spans="1:12" x14ac:dyDescent="0.25">
      <c r="A17" s="156"/>
      <c r="B17" s="150"/>
      <c r="C17" s="7" t="s">
        <v>228</v>
      </c>
      <c r="D17" s="8">
        <v>13.73815822601318</v>
      </c>
      <c r="E17" s="8">
        <v>11.21575355529785</v>
      </c>
      <c r="F17" s="8">
        <v>10.73330020904541</v>
      </c>
      <c r="G17" s="8">
        <v>7.5736308097839364</v>
      </c>
      <c r="H17" s="8">
        <v>7.9594416618347168</v>
      </c>
      <c r="I17" s="8">
        <v>12.579470634460449</v>
      </c>
      <c r="J17" s="8">
        <v>10.427975654602051</v>
      </c>
      <c r="K17" s="8">
        <v>8.162226676940918</v>
      </c>
      <c r="L17" s="48"/>
    </row>
    <row r="18" spans="1:12" x14ac:dyDescent="0.25">
      <c r="A18" s="156"/>
      <c r="B18" s="150"/>
      <c r="C18" s="7" t="s">
        <v>229</v>
      </c>
      <c r="D18" s="8">
        <v>77.921714782714844</v>
      </c>
      <c r="E18" s="8">
        <v>81.919700622558594</v>
      </c>
      <c r="F18" s="8">
        <v>84.631851196289063</v>
      </c>
      <c r="G18" s="8">
        <v>86.031692504882813</v>
      </c>
      <c r="H18" s="8">
        <v>85.113433837890625</v>
      </c>
      <c r="I18" s="8">
        <v>74.055908203125</v>
      </c>
      <c r="J18" s="8">
        <v>81.243072509765625</v>
      </c>
      <c r="K18" s="8">
        <v>85.159721374511719</v>
      </c>
      <c r="L18" s="48"/>
    </row>
    <row r="19" spans="1:12" x14ac:dyDescent="0.25">
      <c r="A19" s="156"/>
      <c r="B19" s="151"/>
      <c r="C19" s="9" t="s">
        <v>9</v>
      </c>
      <c r="D19" s="11">
        <v>100.00000381469729</v>
      </c>
      <c r="E19" s="11">
        <v>99.999998092651367</v>
      </c>
      <c r="F19" s="11">
        <v>100.0000009536743</v>
      </c>
      <c r="G19" s="11">
        <v>99.999999523162842</v>
      </c>
      <c r="H19" s="11">
        <v>99.999997615814209</v>
      </c>
      <c r="I19" s="11">
        <v>99.999998092651367</v>
      </c>
      <c r="J19" s="11">
        <v>99.999999046325684</v>
      </c>
      <c r="K19" s="11">
        <v>100.0000004768372</v>
      </c>
      <c r="L19" s="48"/>
    </row>
    <row r="20" spans="1:12" x14ac:dyDescent="0.25">
      <c r="A20" s="156"/>
      <c r="B20" s="144" t="s">
        <v>165</v>
      </c>
      <c r="C20" s="7" t="s">
        <v>227</v>
      </c>
      <c r="D20" s="8">
        <v>17.274934768676761</v>
      </c>
      <c r="E20" s="8">
        <v>14.258927345275881</v>
      </c>
      <c r="F20" s="8">
        <v>6.8145761489868164</v>
      </c>
      <c r="G20" s="8">
        <v>7.7937297821044922</v>
      </c>
      <c r="H20" s="8">
        <v>9.6590709686279297</v>
      </c>
      <c r="I20" s="8">
        <v>13.292214393615721</v>
      </c>
      <c r="J20" s="8">
        <v>9.6863822937011719</v>
      </c>
      <c r="K20" s="8">
        <v>6.6792993545532227</v>
      </c>
      <c r="L20" s="48"/>
    </row>
    <row r="21" spans="1:12" x14ac:dyDescent="0.25">
      <c r="A21" s="156"/>
      <c r="B21" s="150"/>
      <c r="C21" s="7" t="s">
        <v>228</v>
      </c>
      <c r="D21" s="8">
        <v>13.824338912963871</v>
      </c>
      <c r="E21" s="8">
        <v>13.45169258117676</v>
      </c>
      <c r="F21" s="8">
        <v>10.26653003692627</v>
      </c>
      <c r="G21" s="8">
        <v>10.745012283325201</v>
      </c>
      <c r="H21" s="8">
        <v>10.770195007324221</v>
      </c>
      <c r="I21" s="8">
        <v>11.93576717376709</v>
      </c>
      <c r="J21" s="8">
        <v>9.9062538146972656</v>
      </c>
      <c r="K21" s="8">
        <v>10.49032497406006</v>
      </c>
      <c r="L21" s="48"/>
    </row>
    <row r="22" spans="1:12" x14ac:dyDescent="0.25">
      <c r="A22" s="156"/>
      <c r="B22" s="150"/>
      <c r="C22" s="7" t="s">
        <v>229</v>
      </c>
      <c r="D22" s="8">
        <v>68.900726318359375</v>
      </c>
      <c r="E22" s="8">
        <v>72.289382934570313</v>
      </c>
      <c r="F22" s="8">
        <v>82.918891906738281</v>
      </c>
      <c r="G22" s="8">
        <v>81.461257934570313</v>
      </c>
      <c r="H22" s="8">
        <v>79.570732116699219</v>
      </c>
      <c r="I22" s="8">
        <v>74.772018432617188</v>
      </c>
      <c r="J22" s="8">
        <v>80.407363891601563</v>
      </c>
      <c r="K22" s="8">
        <v>82.830375671386719</v>
      </c>
      <c r="L22" s="48"/>
    </row>
    <row r="23" spans="1:12" x14ac:dyDescent="0.25">
      <c r="A23" s="156"/>
      <c r="B23" s="151"/>
      <c r="C23" s="9" t="s">
        <v>9</v>
      </c>
      <c r="D23" s="11">
        <v>100</v>
      </c>
      <c r="E23" s="11">
        <v>100.00000286102291</v>
      </c>
      <c r="F23" s="11">
        <v>99.999998092651367</v>
      </c>
      <c r="G23" s="11">
        <v>100</v>
      </c>
      <c r="H23" s="11">
        <v>99.999998092651367</v>
      </c>
      <c r="I23" s="11">
        <v>100</v>
      </c>
      <c r="J23" s="11">
        <v>100</v>
      </c>
      <c r="K23" s="11">
        <v>100</v>
      </c>
      <c r="L23" s="48"/>
    </row>
    <row r="24" spans="1:12" x14ac:dyDescent="0.25">
      <c r="A24" s="156"/>
      <c r="B24" s="144" t="s">
        <v>166</v>
      </c>
      <c r="C24" s="7" t="s">
        <v>227</v>
      </c>
      <c r="D24" s="8">
        <v>20.686727523803711</v>
      </c>
      <c r="E24" s="8">
        <v>19.813583374023441</v>
      </c>
      <c r="F24" s="8">
        <v>12.356851577758791</v>
      </c>
      <c r="G24" s="8">
        <v>12.30500602722168</v>
      </c>
      <c r="H24" s="8">
        <v>13.521200180053709</v>
      </c>
      <c r="I24" s="8">
        <v>15.41500854492188</v>
      </c>
      <c r="J24" s="8">
        <v>11.243940353393549</v>
      </c>
      <c r="K24" s="8">
        <v>9.3275737762451172</v>
      </c>
      <c r="L24" s="48"/>
    </row>
    <row r="25" spans="1:12" x14ac:dyDescent="0.25">
      <c r="A25" s="156"/>
      <c r="B25" s="150"/>
      <c r="C25" s="7" t="s">
        <v>228</v>
      </c>
      <c r="D25" s="8">
        <v>20.473514556884769</v>
      </c>
      <c r="E25" s="8">
        <v>18.81125450134277</v>
      </c>
      <c r="F25" s="8">
        <v>14.76584625244141</v>
      </c>
      <c r="G25" s="8">
        <v>16.379449844360352</v>
      </c>
      <c r="H25" s="8">
        <v>17.565525054931641</v>
      </c>
      <c r="I25" s="8">
        <v>14.588536262512211</v>
      </c>
      <c r="J25" s="8">
        <v>12.934591293334959</v>
      </c>
      <c r="K25" s="8">
        <v>10.53239822387695</v>
      </c>
      <c r="L25" s="48"/>
    </row>
    <row r="26" spans="1:12" x14ac:dyDescent="0.25">
      <c r="A26" s="156"/>
      <c r="B26" s="150"/>
      <c r="C26" s="7" t="s">
        <v>229</v>
      </c>
      <c r="D26" s="8">
        <v>58.839756011962891</v>
      </c>
      <c r="E26" s="8">
        <v>61.375160217285163</v>
      </c>
      <c r="F26" s="8">
        <v>72.877296447753906</v>
      </c>
      <c r="G26" s="8">
        <v>71.315544128417969</v>
      </c>
      <c r="H26" s="8">
        <v>68.913276672363281</v>
      </c>
      <c r="I26" s="8">
        <v>69.996452331542969</v>
      </c>
      <c r="J26" s="8">
        <v>75.82147216796875</v>
      </c>
      <c r="K26" s="8">
        <v>80.140029907226563</v>
      </c>
      <c r="L26" s="48"/>
    </row>
    <row r="27" spans="1:12" x14ac:dyDescent="0.25">
      <c r="A27" s="156"/>
      <c r="B27" s="151"/>
      <c r="C27" s="9" t="s">
        <v>9</v>
      </c>
      <c r="D27" s="11">
        <v>99.999998092651367</v>
      </c>
      <c r="E27" s="11">
        <v>99.999998092651367</v>
      </c>
      <c r="F27" s="11">
        <v>99.999994277954102</v>
      </c>
      <c r="G27" s="11">
        <v>100</v>
      </c>
      <c r="H27" s="11">
        <v>100.0000019073486</v>
      </c>
      <c r="I27" s="11">
        <v>99.999997138977051</v>
      </c>
      <c r="J27" s="11">
        <v>100.00000381469729</v>
      </c>
      <c r="K27" s="11">
        <v>100.0000019073486</v>
      </c>
      <c r="L27" s="48"/>
    </row>
    <row r="28" spans="1:12" x14ac:dyDescent="0.25">
      <c r="A28" s="156"/>
      <c r="B28" s="144" t="s">
        <v>167</v>
      </c>
      <c r="C28" s="7" t="s">
        <v>227</v>
      </c>
      <c r="D28" s="8">
        <v>17.989057540893551</v>
      </c>
      <c r="E28" s="8">
        <v>17.913286209106449</v>
      </c>
      <c r="F28" s="8">
        <v>12.1246223449707</v>
      </c>
      <c r="G28" s="8">
        <v>10.636819839477541</v>
      </c>
      <c r="H28" s="8">
        <v>7.5718460083007813</v>
      </c>
      <c r="I28" s="8">
        <v>14.25800132751465</v>
      </c>
      <c r="J28" s="8">
        <v>8.627680778503418</v>
      </c>
      <c r="K28" s="8">
        <v>7.0946507453918457</v>
      </c>
      <c r="L28" s="48"/>
    </row>
    <row r="29" spans="1:12" x14ac:dyDescent="0.25">
      <c r="A29" s="156"/>
      <c r="B29" s="150"/>
      <c r="C29" s="7" t="s">
        <v>228</v>
      </c>
      <c r="D29" s="8">
        <v>17.808267593383789</v>
      </c>
      <c r="E29" s="8">
        <v>18.262702941894531</v>
      </c>
      <c r="F29" s="8">
        <v>15.45977306365967</v>
      </c>
      <c r="G29" s="8">
        <v>13.370570182800289</v>
      </c>
      <c r="H29" s="8">
        <v>12.4133415222168</v>
      </c>
      <c r="I29" s="8">
        <v>15.193028450012211</v>
      </c>
      <c r="J29" s="8">
        <v>11.854671478271481</v>
      </c>
      <c r="K29" s="8">
        <v>10.6578369140625</v>
      </c>
      <c r="L29" s="48"/>
    </row>
    <row r="30" spans="1:12" x14ac:dyDescent="0.25">
      <c r="A30" s="156"/>
      <c r="B30" s="150"/>
      <c r="C30" s="7" t="s">
        <v>229</v>
      </c>
      <c r="D30" s="8">
        <v>64.202674865722656</v>
      </c>
      <c r="E30" s="8">
        <v>63.824008941650391</v>
      </c>
      <c r="F30" s="8">
        <v>72.415611267089844</v>
      </c>
      <c r="G30" s="8">
        <v>75.992607116699219</v>
      </c>
      <c r="H30" s="8">
        <v>80.014816284179688</v>
      </c>
      <c r="I30" s="8">
        <v>70.548973083496094</v>
      </c>
      <c r="J30" s="8">
        <v>79.517646789550781</v>
      </c>
      <c r="K30" s="8">
        <v>82.247512817382813</v>
      </c>
      <c r="L30" s="48"/>
    </row>
    <row r="31" spans="1:12" x14ac:dyDescent="0.25">
      <c r="A31" s="156"/>
      <c r="B31" s="151"/>
      <c r="C31" s="9" t="s">
        <v>9</v>
      </c>
      <c r="D31" s="11">
        <v>100</v>
      </c>
      <c r="E31" s="11">
        <v>99.999998092651367</v>
      </c>
      <c r="F31" s="11">
        <v>100.0000066757202</v>
      </c>
      <c r="G31" s="11">
        <v>99.999997138977051</v>
      </c>
      <c r="H31" s="11">
        <v>100.00000381469729</v>
      </c>
      <c r="I31" s="11">
        <v>100.00000286102291</v>
      </c>
      <c r="J31" s="11">
        <v>99.999999046325684</v>
      </c>
      <c r="K31" s="11">
        <v>100.0000004768372</v>
      </c>
      <c r="L31" s="48"/>
    </row>
    <row r="32" spans="1:12" x14ac:dyDescent="0.25">
      <c r="A32" s="156"/>
      <c r="B32" s="144" t="s">
        <v>168</v>
      </c>
      <c r="C32" s="7" t="s">
        <v>227</v>
      </c>
      <c r="D32" s="8">
        <v>14.04623222351074</v>
      </c>
      <c r="E32" s="8">
        <v>13.064150810241699</v>
      </c>
      <c r="F32" s="8">
        <v>8.2246789932250977</v>
      </c>
      <c r="G32" s="8">
        <v>7.1588606834411621</v>
      </c>
      <c r="H32" s="8">
        <v>6.5320253372192383</v>
      </c>
      <c r="I32" s="8">
        <v>12.781424522399901</v>
      </c>
      <c r="J32" s="8">
        <v>6.2344541549682617</v>
      </c>
      <c r="K32" s="8">
        <v>4.905825138092041</v>
      </c>
      <c r="L32" s="48"/>
    </row>
    <row r="33" spans="1:12" x14ac:dyDescent="0.25">
      <c r="A33" s="156"/>
      <c r="B33" s="150"/>
      <c r="C33" s="7" t="s">
        <v>228</v>
      </c>
      <c r="D33" s="8">
        <v>14.45689487457275</v>
      </c>
      <c r="E33" s="8">
        <v>14.207773208618161</v>
      </c>
      <c r="F33" s="8">
        <v>12.22872829437256</v>
      </c>
      <c r="G33" s="8">
        <v>10.046839714050289</v>
      </c>
      <c r="H33" s="8">
        <v>9.0516853332519531</v>
      </c>
      <c r="I33" s="8">
        <v>10.322854995727541</v>
      </c>
      <c r="J33" s="8">
        <v>9.2877607345581055</v>
      </c>
      <c r="K33" s="8">
        <v>7.5569853782653809</v>
      </c>
      <c r="L33" s="48"/>
    </row>
    <row r="34" spans="1:12" x14ac:dyDescent="0.25">
      <c r="A34" s="156"/>
      <c r="B34" s="150"/>
      <c r="C34" s="7" t="s">
        <v>229</v>
      </c>
      <c r="D34" s="8">
        <v>71.496871948242188</v>
      </c>
      <c r="E34" s="8">
        <v>72.728073120117188</v>
      </c>
      <c r="F34" s="8">
        <v>79.546592712402344</v>
      </c>
      <c r="G34" s="8">
        <v>82.794303894042969</v>
      </c>
      <c r="H34" s="8">
        <v>84.416290283203125</v>
      </c>
      <c r="I34" s="8">
        <v>76.895721435546875</v>
      </c>
      <c r="J34" s="8">
        <v>84.477783203125</v>
      </c>
      <c r="K34" s="8">
        <v>87.537185668945313</v>
      </c>
      <c r="L34" s="48"/>
    </row>
    <row r="35" spans="1:12" x14ac:dyDescent="0.25">
      <c r="A35" s="156"/>
      <c r="B35" s="151"/>
      <c r="C35" s="9" t="s">
        <v>9</v>
      </c>
      <c r="D35" s="11">
        <v>99.999999046325684</v>
      </c>
      <c r="E35" s="11">
        <v>99.999997138977051</v>
      </c>
      <c r="F35" s="11">
        <v>100</v>
      </c>
      <c r="G35" s="11">
        <v>100.0000042915344</v>
      </c>
      <c r="H35" s="11">
        <v>100.0000009536743</v>
      </c>
      <c r="I35" s="11">
        <v>100.0000009536743</v>
      </c>
      <c r="J35" s="11">
        <v>99.999998092651367</v>
      </c>
      <c r="K35" s="11">
        <v>99.999996185302734</v>
      </c>
      <c r="L35" s="48"/>
    </row>
    <row r="36" spans="1:12" x14ac:dyDescent="0.25">
      <c r="A36" s="156"/>
      <c r="B36" s="144" t="s">
        <v>169</v>
      </c>
      <c r="C36" s="7" t="s">
        <v>227</v>
      </c>
      <c r="D36" s="8">
        <v>16.55009841918945</v>
      </c>
      <c r="E36" s="8">
        <v>14.482766151428221</v>
      </c>
      <c r="F36" s="8">
        <v>10.70154476165771</v>
      </c>
      <c r="G36" s="8">
        <v>11.25408458709717</v>
      </c>
      <c r="H36" s="8">
        <v>9.6107158660888672</v>
      </c>
      <c r="I36" s="8">
        <v>12.40582275390625</v>
      </c>
      <c r="J36" s="8">
        <v>8.6087551116943359</v>
      </c>
      <c r="K36" s="8">
        <v>7.0394778251647949</v>
      </c>
      <c r="L36" s="48"/>
    </row>
    <row r="37" spans="1:12" x14ac:dyDescent="0.25">
      <c r="A37" s="156"/>
      <c r="B37" s="150"/>
      <c r="C37" s="7" t="s">
        <v>228</v>
      </c>
      <c r="D37" s="8">
        <v>19.0032958984375</v>
      </c>
      <c r="E37" s="8">
        <v>16.404176712036129</v>
      </c>
      <c r="F37" s="8">
        <v>16.627473831176761</v>
      </c>
      <c r="G37" s="8">
        <v>14.63440990447998</v>
      </c>
      <c r="H37" s="8">
        <v>14.19909000396729</v>
      </c>
      <c r="I37" s="8">
        <v>12.953300476074221</v>
      </c>
      <c r="J37" s="8">
        <v>11.792555809021</v>
      </c>
      <c r="K37" s="8">
        <v>10.56807231903076</v>
      </c>
      <c r="L37" s="48"/>
    </row>
    <row r="38" spans="1:12" x14ac:dyDescent="0.25">
      <c r="A38" s="156"/>
      <c r="B38" s="150"/>
      <c r="C38" s="7" t="s">
        <v>229</v>
      </c>
      <c r="D38" s="8">
        <v>64.446601867675781</v>
      </c>
      <c r="E38" s="8">
        <v>69.113059997558594</v>
      </c>
      <c r="F38" s="8">
        <v>72.670982360839844</v>
      </c>
      <c r="G38" s="8">
        <v>74.111503601074219</v>
      </c>
      <c r="H38" s="8">
        <v>76.190193176269531</v>
      </c>
      <c r="I38" s="8">
        <v>74.640876770019531</v>
      </c>
      <c r="J38" s="8">
        <v>79.598686218261719</v>
      </c>
      <c r="K38" s="8">
        <v>82.392448425292969</v>
      </c>
      <c r="L38" s="48"/>
    </row>
    <row r="39" spans="1:12" x14ac:dyDescent="0.25">
      <c r="A39" s="156"/>
      <c r="B39" s="151"/>
      <c r="C39" s="9" t="s">
        <v>9</v>
      </c>
      <c r="D39" s="11">
        <v>99.999996185302734</v>
      </c>
      <c r="E39" s="11">
        <v>100.00000286102291</v>
      </c>
      <c r="F39" s="11">
        <v>100.0000009536743</v>
      </c>
      <c r="G39" s="11">
        <v>99.999998092651367</v>
      </c>
      <c r="H39" s="11">
        <v>99.999999046325684</v>
      </c>
      <c r="I39" s="11">
        <v>100</v>
      </c>
      <c r="J39" s="11">
        <v>99.999997138977051</v>
      </c>
      <c r="K39" s="11">
        <v>99.999998569488525</v>
      </c>
      <c r="L39" s="48"/>
    </row>
    <row r="40" spans="1:12" x14ac:dyDescent="0.25">
      <c r="A40" s="156"/>
      <c r="B40" s="144" t="s">
        <v>170</v>
      </c>
      <c r="C40" s="7" t="s">
        <v>227</v>
      </c>
      <c r="D40" s="8">
        <v>25.099519729614261</v>
      </c>
      <c r="E40" s="8">
        <v>20.513395309448239</v>
      </c>
      <c r="F40" s="8">
        <v>13.18798923492432</v>
      </c>
      <c r="G40" s="8">
        <v>12.680154800415041</v>
      </c>
      <c r="H40" s="8">
        <v>10.314785957336429</v>
      </c>
      <c r="I40" s="8">
        <v>14.587569236755369</v>
      </c>
      <c r="J40" s="8">
        <v>10.6699275970459</v>
      </c>
      <c r="K40" s="8">
        <v>9.8999080657958984</v>
      </c>
      <c r="L40" s="48"/>
    </row>
    <row r="41" spans="1:12" x14ac:dyDescent="0.25">
      <c r="A41" s="156"/>
      <c r="B41" s="150"/>
      <c r="C41" s="7" t="s">
        <v>228</v>
      </c>
      <c r="D41" s="8">
        <v>22.00382041931152</v>
      </c>
      <c r="E41" s="8">
        <v>21.746736526489261</v>
      </c>
      <c r="F41" s="8">
        <v>20.47890663146973</v>
      </c>
      <c r="G41" s="8">
        <v>18.6855583190918</v>
      </c>
      <c r="H41" s="8">
        <v>16.996511459350589</v>
      </c>
      <c r="I41" s="8">
        <v>15.482829093933111</v>
      </c>
      <c r="J41" s="8">
        <v>14.532656669616699</v>
      </c>
      <c r="K41" s="8">
        <v>14.02320575714111</v>
      </c>
      <c r="L41" s="48"/>
    </row>
    <row r="42" spans="1:12" x14ac:dyDescent="0.25">
      <c r="A42" s="156"/>
      <c r="B42" s="150"/>
      <c r="C42" s="7" t="s">
        <v>229</v>
      </c>
      <c r="D42" s="8">
        <v>52.896659851074219</v>
      </c>
      <c r="E42" s="8">
        <v>57.739864349365227</v>
      </c>
      <c r="F42" s="8">
        <v>66.333099365234375</v>
      </c>
      <c r="G42" s="8">
        <v>68.634292602539063</v>
      </c>
      <c r="H42" s="8">
        <v>72.688705444335938</v>
      </c>
      <c r="I42" s="8">
        <v>69.929595947265625</v>
      </c>
      <c r="J42" s="8">
        <v>74.797416687011719</v>
      </c>
      <c r="K42" s="8">
        <v>76.076889038085938</v>
      </c>
      <c r="L42" s="48"/>
    </row>
    <row r="43" spans="1:12" x14ac:dyDescent="0.25">
      <c r="A43" s="156"/>
      <c r="B43" s="151"/>
      <c r="C43" s="9" t="s">
        <v>9</v>
      </c>
      <c r="D43" s="11">
        <v>100</v>
      </c>
      <c r="E43" s="11">
        <v>99.999996185302734</v>
      </c>
      <c r="F43" s="11">
        <v>99.999995231628418</v>
      </c>
      <c r="G43" s="11">
        <v>100.0000057220459</v>
      </c>
      <c r="H43" s="11">
        <v>100.00000286102291</v>
      </c>
      <c r="I43" s="11">
        <v>99.999994277954102</v>
      </c>
      <c r="J43" s="11">
        <v>100.0000009536743</v>
      </c>
      <c r="K43" s="11">
        <v>100.00000286102291</v>
      </c>
      <c r="L43" s="48"/>
    </row>
    <row r="44" spans="1:12" x14ac:dyDescent="0.25">
      <c r="A44" s="156"/>
      <c r="B44" s="144" t="s">
        <v>171</v>
      </c>
      <c r="C44" s="7" t="s">
        <v>227</v>
      </c>
      <c r="D44" s="8"/>
      <c r="E44" s="8"/>
      <c r="F44" s="8"/>
      <c r="G44" s="8"/>
      <c r="H44" s="8">
        <v>14.44857978820801</v>
      </c>
      <c r="I44" s="8">
        <v>17.260042190551761</v>
      </c>
      <c r="J44" s="8">
        <v>13.11028575897217</v>
      </c>
      <c r="K44" s="8">
        <v>10.25772190093994</v>
      </c>
      <c r="L44" s="48"/>
    </row>
    <row r="45" spans="1:12" x14ac:dyDescent="0.25">
      <c r="A45" s="156"/>
      <c r="B45" s="150"/>
      <c r="C45" s="7" t="s">
        <v>228</v>
      </c>
      <c r="D45" s="8"/>
      <c r="E45" s="8"/>
      <c r="F45" s="8"/>
      <c r="G45" s="8"/>
      <c r="H45" s="8">
        <v>19.417844772338871</v>
      </c>
      <c r="I45" s="8">
        <v>18.1902961730957</v>
      </c>
      <c r="J45" s="8">
        <v>16.08271408081055</v>
      </c>
      <c r="K45" s="8">
        <v>13.98305606842041</v>
      </c>
      <c r="L45" s="48"/>
    </row>
    <row r="46" spans="1:12" x14ac:dyDescent="0.25">
      <c r="A46" s="156"/>
      <c r="B46" s="150"/>
      <c r="C46" s="7" t="s">
        <v>229</v>
      </c>
      <c r="D46" s="8"/>
      <c r="E46" s="8"/>
      <c r="F46" s="8"/>
      <c r="G46" s="8"/>
      <c r="H46" s="8">
        <v>66.133575439453125</v>
      </c>
      <c r="I46" s="8">
        <v>64.549659729003906</v>
      </c>
      <c r="J46" s="8">
        <v>70.806999206542969</v>
      </c>
      <c r="K46" s="8">
        <v>75.759223937988281</v>
      </c>
      <c r="L46" s="48"/>
    </row>
    <row r="47" spans="1:12" x14ac:dyDescent="0.25">
      <c r="A47" s="156"/>
      <c r="B47" s="151"/>
      <c r="C47" s="9" t="s">
        <v>9</v>
      </c>
      <c r="D47" s="11"/>
      <c r="E47" s="11"/>
      <c r="F47" s="11"/>
      <c r="G47" s="11"/>
      <c r="H47" s="11">
        <v>100</v>
      </c>
      <c r="I47" s="11">
        <v>99.999998092651367</v>
      </c>
      <c r="J47" s="11">
        <v>99.999999046325684</v>
      </c>
      <c r="K47" s="11">
        <v>100.0000019073486</v>
      </c>
      <c r="L47" s="48"/>
    </row>
    <row r="48" spans="1:12" x14ac:dyDescent="0.25">
      <c r="A48" s="156"/>
      <c r="B48" s="144" t="s">
        <v>172</v>
      </c>
      <c r="C48" s="7" t="s">
        <v>227</v>
      </c>
      <c r="D48" s="8">
        <v>24.809356689453121</v>
      </c>
      <c r="E48" s="8">
        <v>23.00249099731445</v>
      </c>
      <c r="F48" s="8">
        <v>17.190431594848629</v>
      </c>
      <c r="G48" s="8">
        <v>14.844753265380859</v>
      </c>
      <c r="H48" s="8">
        <v>11.69839477539062</v>
      </c>
      <c r="I48" s="8">
        <v>16.061836242675781</v>
      </c>
      <c r="J48" s="8">
        <v>10.00430965423584</v>
      </c>
      <c r="K48" s="8">
        <v>7.1041293144226074</v>
      </c>
      <c r="L48" s="48"/>
    </row>
    <row r="49" spans="1:12" x14ac:dyDescent="0.25">
      <c r="A49" s="156"/>
      <c r="B49" s="150"/>
      <c r="C49" s="7" t="s">
        <v>228</v>
      </c>
      <c r="D49" s="8">
        <v>20.641201019287109</v>
      </c>
      <c r="E49" s="8">
        <v>20.013376235961911</v>
      </c>
      <c r="F49" s="8">
        <v>18.363168716430661</v>
      </c>
      <c r="G49" s="8">
        <v>17.020866394042969</v>
      </c>
      <c r="H49" s="8">
        <v>16.144060134887699</v>
      </c>
      <c r="I49" s="8">
        <v>14.18605422973633</v>
      </c>
      <c r="J49" s="8">
        <v>11.556553840637211</v>
      </c>
      <c r="K49" s="8">
        <v>11.06869602203369</v>
      </c>
      <c r="L49" s="48"/>
    </row>
    <row r="50" spans="1:12" x14ac:dyDescent="0.25">
      <c r="A50" s="156"/>
      <c r="B50" s="150"/>
      <c r="C50" s="7" t="s">
        <v>229</v>
      </c>
      <c r="D50" s="8">
        <v>54.549442291259773</v>
      </c>
      <c r="E50" s="8">
        <v>56.984130859375</v>
      </c>
      <c r="F50" s="8">
        <v>64.446403503417969</v>
      </c>
      <c r="G50" s="8">
        <v>68.134376525878906</v>
      </c>
      <c r="H50" s="8">
        <v>72.157546997070313</v>
      </c>
      <c r="I50" s="8">
        <v>69.752105712890625</v>
      </c>
      <c r="J50" s="8">
        <v>78.439132690429688</v>
      </c>
      <c r="K50" s="8">
        <v>81.827178955078125</v>
      </c>
      <c r="L50" s="48"/>
    </row>
    <row r="51" spans="1:12" x14ac:dyDescent="0.25">
      <c r="A51" s="156"/>
      <c r="B51" s="151"/>
      <c r="C51" s="9" t="s">
        <v>9</v>
      </c>
      <c r="D51" s="11">
        <v>100</v>
      </c>
      <c r="E51" s="11">
        <v>99.999998092651367</v>
      </c>
      <c r="F51" s="11">
        <v>100.00000381469729</v>
      </c>
      <c r="G51" s="11">
        <v>99.999996185302734</v>
      </c>
      <c r="H51" s="11">
        <v>100.0000019073486</v>
      </c>
      <c r="I51" s="11">
        <v>99.999996185302734</v>
      </c>
      <c r="J51" s="11">
        <v>99.999996185302734</v>
      </c>
      <c r="K51" s="11">
        <v>100.0000042915344</v>
      </c>
      <c r="L51" s="48"/>
    </row>
    <row r="52" spans="1:12" x14ac:dyDescent="0.25">
      <c r="A52" s="156"/>
      <c r="B52" s="144" t="s">
        <v>173</v>
      </c>
      <c r="C52" s="7" t="s">
        <v>227</v>
      </c>
      <c r="D52" s="8">
        <v>31.642547607421879</v>
      </c>
      <c r="E52" s="8">
        <v>24.126655578613281</v>
      </c>
      <c r="F52" s="8">
        <v>17.346527099609379</v>
      </c>
      <c r="G52" s="8">
        <v>15.19433689117432</v>
      </c>
      <c r="H52" s="8">
        <v>11.59658241271973</v>
      </c>
      <c r="I52" s="8">
        <v>18.53123664855957</v>
      </c>
      <c r="J52" s="8">
        <v>11.83897495269775</v>
      </c>
      <c r="K52" s="8">
        <v>10.24580001831055</v>
      </c>
      <c r="L52" s="48"/>
    </row>
    <row r="53" spans="1:12" x14ac:dyDescent="0.25">
      <c r="A53" s="156"/>
      <c r="B53" s="150"/>
      <c r="C53" s="7" t="s">
        <v>228</v>
      </c>
      <c r="D53" s="8">
        <v>22.719917297363281</v>
      </c>
      <c r="E53" s="8">
        <v>20.043203353881839</v>
      </c>
      <c r="F53" s="8">
        <v>17.596565246582031</v>
      </c>
      <c r="G53" s="8">
        <v>17.685369491577148</v>
      </c>
      <c r="H53" s="8">
        <v>16.708745956420898</v>
      </c>
      <c r="I53" s="8">
        <v>16.9544563293457</v>
      </c>
      <c r="J53" s="8">
        <v>15.59283447265625</v>
      </c>
      <c r="K53" s="8">
        <v>14.825894355773929</v>
      </c>
      <c r="L53" s="48"/>
    </row>
    <row r="54" spans="1:12" x14ac:dyDescent="0.25">
      <c r="A54" s="156"/>
      <c r="B54" s="150"/>
      <c r="C54" s="7" t="s">
        <v>229</v>
      </c>
      <c r="D54" s="8">
        <v>45.637531280517578</v>
      </c>
      <c r="E54" s="8">
        <v>55.83013916015625</v>
      </c>
      <c r="F54" s="8">
        <v>65.056907653808594</v>
      </c>
      <c r="G54" s="8">
        <v>67.120292663574219</v>
      </c>
      <c r="H54" s="8">
        <v>71.694671630859375</v>
      </c>
      <c r="I54" s="8">
        <v>64.514312744140625</v>
      </c>
      <c r="J54" s="8">
        <v>72.568191528320313</v>
      </c>
      <c r="K54" s="8">
        <v>74.928306579589844</v>
      </c>
      <c r="L54" s="48"/>
    </row>
    <row r="55" spans="1:12" x14ac:dyDescent="0.25">
      <c r="A55" s="156"/>
      <c r="B55" s="151"/>
      <c r="C55" s="9" t="s">
        <v>9</v>
      </c>
      <c r="D55" s="11">
        <v>99.999996185302734</v>
      </c>
      <c r="E55" s="11">
        <v>99.999998092651367</v>
      </c>
      <c r="F55" s="11">
        <v>100</v>
      </c>
      <c r="G55" s="11">
        <v>99.999999046325684</v>
      </c>
      <c r="H55" s="11">
        <v>100</v>
      </c>
      <c r="I55" s="11">
        <v>100.0000057220459</v>
      </c>
      <c r="J55" s="11">
        <v>100.0000009536743</v>
      </c>
      <c r="K55" s="11">
        <v>100.0000009536743</v>
      </c>
      <c r="L55" s="48"/>
    </row>
    <row r="56" spans="1:12" x14ac:dyDescent="0.25">
      <c r="A56" s="156"/>
      <c r="B56" s="144" t="s">
        <v>174</v>
      </c>
      <c r="C56" s="7" t="s">
        <v>227</v>
      </c>
      <c r="D56" s="8">
        <v>24.741680145263668</v>
      </c>
      <c r="E56" s="8">
        <v>20.929019927978519</v>
      </c>
      <c r="F56" s="8">
        <v>14.960287094116209</v>
      </c>
      <c r="G56" s="8">
        <v>11.837589263916019</v>
      </c>
      <c r="H56" s="8">
        <v>11.819467544555661</v>
      </c>
      <c r="I56" s="8">
        <v>16.842416763305661</v>
      </c>
      <c r="J56" s="8">
        <v>6.5214385986328116</v>
      </c>
      <c r="K56" s="8">
        <v>7.7232441902160636</v>
      </c>
      <c r="L56" s="48"/>
    </row>
    <row r="57" spans="1:12" x14ac:dyDescent="0.25">
      <c r="A57" s="156"/>
      <c r="B57" s="150"/>
      <c r="C57" s="7" t="s">
        <v>228</v>
      </c>
      <c r="D57" s="8">
        <v>23.683586120605469</v>
      </c>
      <c r="E57" s="8">
        <v>19.529253005981449</v>
      </c>
      <c r="F57" s="8">
        <v>18.784185409545898</v>
      </c>
      <c r="G57" s="8">
        <v>14.699581146240231</v>
      </c>
      <c r="H57" s="8">
        <v>16.384794235229489</v>
      </c>
      <c r="I57" s="8">
        <v>15.308840751647949</v>
      </c>
      <c r="J57" s="8">
        <v>12.01763439178467</v>
      </c>
      <c r="K57" s="8">
        <v>12.586496353149411</v>
      </c>
      <c r="L57" s="48"/>
    </row>
    <row r="58" spans="1:12" x14ac:dyDescent="0.25">
      <c r="A58" s="156"/>
      <c r="B58" s="150"/>
      <c r="C58" s="7" t="s">
        <v>229</v>
      </c>
      <c r="D58" s="8">
        <v>51.574737548828118</v>
      </c>
      <c r="E58" s="8">
        <v>59.541725158691413</v>
      </c>
      <c r="F58" s="8">
        <v>66.255531311035156</v>
      </c>
      <c r="G58" s="8">
        <v>73.46282958984375</v>
      </c>
      <c r="H58" s="8">
        <v>71.795738220214844</v>
      </c>
      <c r="I58" s="8">
        <v>67.848739624023438</v>
      </c>
      <c r="J58" s="8">
        <v>81.460929870605469</v>
      </c>
      <c r="K58" s="8">
        <v>79.690261840820313</v>
      </c>
      <c r="L58" s="48"/>
    </row>
    <row r="59" spans="1:12" x14ac:dyDescent="0.25">
      <c r="A59" s="156"/>
      <c r="B59" s="151"/>
      <c r="C59" s="9" t="s">
        <v>9</v>
      </c>
      <c r="D59" s="11">
        <v>100.00000381469729</v>
      </c>
      <c r="E59" s="11">
        <v>99.999998092651367</v>
      </c>
      <c r="F59" s="11">
        <v>100.00000381469729</v>
      </c>
      <c r="G59" s="11">
        <v>100</v>
      </c>
      <c r="H59" s="11">
        <v>100</v>
      </c>
      <c r="I59" s="11">
        <v>99.999997138977051</v>
      </c>
      <c r="J59" s="11">
        <v>100.00000286102291</v>
      </c>
      <c r="K59" s="11">
        <v>100.00000238418581</v>
      </c>
      <c r="L59" s="48"/>
    </row>
    <row r="60" spans="1:12" x14ac:dyDescent="0.25">
      <c r="A60" s="156"/>
      <c r="B60" s="144" t="s">
        <v>175</v>
      </c>
      <c r="C60" s="7" t="s">
        <v>227</v>
      </c>
      <c r="D60" s="8">
        <v>21.479030609130859</v>
      </c>
      <c r="E60" s="8">
        <v>19.25863075256348</v>
      </c>
      <c r="F60" s="8">
        <v>13.24332809448242</v>
      </c>
      <c r="G60" s="8">
        <v>12.55102443695068</v>
      </c>
      <c r="H60" s="8">
        <v>11.59429359436035</v>
      </c>
      <c r="I60" s="8">
        <v>14.643905639648439</v>
      </c>
      <c r="J60" s="8">
        <v>7.894134521484375</v>
      </c>
      <c r="K60" s="8">
        <v>5.6005587577819824</v>
      </c>
      <c r="L60" s="48"/>
    </row>
    <row r="61" spans="1:12" x14ac:dyDescent="0.25">
      <c r="A61" s="156"/>
      <c r="B61" s="150"/>
      <c r="C61" s="7" t="s">
        <v>228</v>
      </c>
      <c r="D61" s="8">
        <v>21.693035125732418</v>
      </c>
      <c r="E61" s="8">
        <v>19.238508224487301</v>
      </c>
      <c r="F61" s="8">
        <v>17.855718612670898</v>
      </c>
      <c r="G61" s="8">
        <v>14.97740268707275</v>
      </c>
      <c r="H61" s="8">
        <v>14.7057638168335</v>
      </c>
      <c r="I61" s="8">
        <v>12.596461296081539</v>
      </c>
      <c r="J61" s="8">
        <v>12.154001235961911</v>
      </c>
      <c r="K61" s="8">
        <v>10.23037910461426</v>
      </c>
      <c r="L61" s="48"/>
    </row>
    <row r="62" spans="1:12" x14ac:dyDescent="0.25">
      <c r="A62" s="156"/>
      <c r="B62" s="150"/>
      <c r="C62" s="7" t="s">
        <v>229</v>
      </c>
      <c r="D62" s="8">
        <v>56.827934265136719</v>
      </c>
      <c r="E62" s="8">
        <v>61.502861022949219</v>
      </c>
      <c r="F62" s="8">
        <v>68.900955200195313</v>
      </c>
      <c r="G62" s="8">
        <v>72.471572875976563</v>
      </c>
      <c r="H62" s="8">
        <v>73.699943542480469</v>
      </c>
      <c r="I62" s="8">
        <v>72.759635925292969</v>
      </c>
      <c r="J62" s="8">
        <v>79.951866149902344</v>
      </c>
      <c r="K62" s="8">
        <v>84.169059753417969</v>
      </c>
      <c r="L62" s="48"/>
    </row>
    <row r="63" spans="1:12" x14ac:dyDescent="0.25">
      <c r="A63" s="156"/>
      <c r="B63" s="151"/>
      <c r="C63" s="9" t="s">
        <v>9</v>
      </c>
      <c r="D63" s="11">
        <v>100</v>
      </c>
      <c r="E63" s="11">
        <v>100</v>
      </c>
      <c r="F63" s="11">
        <v>100.0000019073486</v>
      </c>
      <c r="G63" s="11">
        <v>100</v>
      </c>
      <c r="H63" s="11">
        <v>100.0000009536743</v>
      </c>
      <c r="I63" s="11">
        <v>100.00000286102291</v>
      </c>
      <c r="J63" s="11">
        <v>100.0000019073486</v>
      </c>
      <c r="K63" s="11">
        <v>99.999997615814209</v>
      </c>
      <c r="L63" s="48"/>
    </row>
    <row r="64" spans="1:12" x14ac:dyDescent="0.25">
      <c r="A64" s="156"/>
      <c r="B64" s="144" t="s">
        <v>176</v>
      </c>
      <c r="C64" s="7" t="s">
        <v>227</v>
      </c>
      <c r="D64" s="8">
        <v>15.715700149536129</v>
      </c>
      <c r="E64" s="8">
        <v>11.244137763977051</v>
      </c>
      <c r="F64" s="8">
        <v>7.5301661491394043</v>
      </c>
      <c r="G64" s="8">
        <v>7.4780478477478027</v>
      </c>
      <c r="H64" s="8">
        <v>5.3039798736572266</v>
      </c>
      <c r="I64" s="8">
        <v>11.454189300537109</v>
      </c>
      <c r="J64" s="8">
        <v>4.9188742637634277</v>
      </c>
      <c r="K64" s="8">
        <v>5.3195352554321289</v>
      </c>
      <c r="L64" s="48"/>
    </row>
    <row r="65" spans="1:12" x14ac:dyDescent="0.25">
      <c r="A65" s="156"/>
      <c r="B65" s="150"/>
      <c r="C65" s="7" t="s">
        <v>228</v>
      </c>
      <c r="D65" s="8">
        <v>17.83409309387207</v>
      </c>
      <c r="E65" s="8">
        <v>15.449728012084959</v>
      </c>
      <c r="F65" s="8">
        <v>12.07390689849854</v>
      </c>
      <c r="G65" s="8">
        <v>11.82884693145752</v>
      </c>
      <c r="H65" s="8">
        <v>8.4674005508422852</v>
      </c>
      <c r="I65" s="8">
        <v>10.912540435791019</v>
      </c>
      <c r="J65" s="8">
        <v>8.4171972274780273</v>
      </c>
      <c r="K65" s="8">
        <v>8.439239501953125</v>
      </c>
      <c r="L65" s="48"/>
    </row>
    <row r="66" spans="1:12" x14ac:dyDescent="0.25">
      <c r="A66" s="156"/>
      <c r="B66" s="150"/>
      <c r="C66" s="7" t="s">
        <v>229</v>
      </c>
      <c r="D66" s="8">
        <v>66.450210571289063</v>
      </c>
      <c r="E66" s="8">
        <v>73.306137084960938</v>
      </c>
      <c r="F66" s="8">
        <v>80.395927429199219</v>
      </c>
      <c r="G66" s="8">
        <v>80.693107604980469</v>
      </c>
      <c r="H66" s="8">
        <v>86.228622436523438</v>
      </c>
      <c r="I66" s="8">
        <v>77.633270263671875</v>
      </c>
      <c r="J66" s="8">
        <v>86.663925170898438</v>
      </c>
      <c r="K66" s="8">
        <v>86.241226196289063</v>
      </c>
      <c r="L66" s="48"/>
    </row>
    <row r="67" spans="1:12" x14ac:dyDescent="0.25">
      <c r="A67" s="156"/>
      <c r="B67" s="151"/>
      <c r="C67" s="9" t="s">
        <v>9</v>
      </c>
      <c r="D67" s="11">
        <v>100.00000381469729</v>
      </c>
      <c r="E67" s="11">
        <v>100.00000286102291</v>
      </c>
      <c r="F67" s="11">
        <v>100.0000004768372</v>
      </c>
      <c r="G67" s="11">
        <v>100.00000238418581</v>
      </c>
      <c r="H67" s="11">
        <v>100.00000286102291</v>
      </c>
      <c r="I67" s="11">
        <v>100</v>
      </c>
      <c r="J67" s="11">
        <v>99.999996662139893</v>
      </c>
      <c r="K67" s="11">
        <v>100.0000009536743</v>
      </c>
      <c r="L67" s="48"/>
    </row>
    <row r="68" spans="1:12" x14ac:dyDescent="0.25">
      <c r="A68" s="156"/>
      <c r="B68" s="144" t="s">
        <v>177</v>
      </c>
      <c r="C68" s="7" t="s">
        <v>227</v>
      </c>
      <c r="D68" s="8">
        <v>11.50874042510986</v>
      </c>
      <c r="E68" s="8">
        <v>8.7217512130737305</v>
      </c>
      <c r="F68" s="8">
        <v>5.6029233932495117</v>
      </c>
      <c r="G68" s="8">
        <v>5.8327045440673828</v>
      </c>
      <c r="H68" s="8">
        <v>4.2639570236206046</v>
      </c>
      <c r="I68" s="8">
        <v>10.141965866088871</v>
      </c>
      <c r="J68" s="8">
        <v>5.8299331665039063</v>
      </c>
      <c r="K68" s="8">
        <v>4.1089687347412109</v>
      </c>
      <c r="L68" s="48"/>
    </row>
    <row r="69" spans="1:12" x14ac:dyDescent="0.25">
      <c r="A69" s="156"/>
      <c r="B69" s="150"/>
      <c r="C69" s="7" t="s">
        <v>228</v>
      </c>
      <c r="D69" s="8">
        <v>12.424037933349609</v>
      </c>
      <c r="E69" s="8">
        <v>12.35917282104492</v>
      </c>
      <c r="F69" s="8">
        <v>10.335183143615721</v>
      </c>
      <c r="G69" s="8">
        <v>7.4214563369750977</v>
      </c>
      <c r="H69" s="8">
        <v>6.9637084007263184</v>
      </c>
      <c r="I69" s="8">
        <v>9.4339628219604492</v>
      </c>
      <c r="J69" s="8">
        <v>8.120391845703125</v>
      </c>
      <c r="K69" s="8">
        <v>5.673128604888916</v>
      </c>
      <c r="L69" s="48"/>
    </row>
    <row r="70" spans="1:12" x14ac:dyDescent="0.25">
      <c r="A70" s="156"/>
      <c r="B70" s="150"/>
      <c r="C70" s="7" t="s">
        <v>229</v>
      </c>
      <c r="D70" s="8">
        <v>76.067222595214844</v>
      </c>
      <c r="E70" s="8">
        <v>78.919075012207031</v>
      </c>
      <c r="F70" s="8">
        <v>84.0618896484375</v>
      </c>
      <c r="G70" s="8">
        <v>86.745841979980469</v>
      </c>
      <c r="H70" s="8">
        <v>88.772331237792969</v>
      </c>
      <c r="I70" s="8">
        <v>80.424072265625</v>
      </c>
      <c r="J70" s="8">
        <v>86.049674987792969</v>
      </c>
      <c r="K70" s="8">
        <v>90.217903137207031</v>
      </c>
      <c r="L70" s="48"/>
    </row>
    <row r="71" spans="1:12" x14ac:dyDescent="0.25">
      <c r="A71" s="157"/>
      <c r="B71" s="151"/>
      <c r="C71" s="9" t="s">
        <v>9</v>
      </c>
      <c r="D71" s="11">
        <v>100.0000009536743</v>
      </c>
      <c r="E71" s="11">
        <v>99.999999046325684</v>
      </c>
      <c r="F71" s="11">
        <v>99.999996185302734</v>
      </c>
      <c r="G71" s="11">
        <v>100.00000286102291</v>
      </c>
      <c r="H71" s="11">
        <v>99.999996662139893</v>
      </c>
      <c r="I71" s="11">
        <v>100.0000009536743</v>
      </c>
      <c r="J71" s="11">
        <v>100</v>
      </c>
      <c r="K71" s="11">
        <v>100.0000004768372</v>
      </c>
      <c r="L71" s="48"/>
    </row>
    <row r="72" spans="1:12" x14ac:dyDescent="0.25">
      <c r="A72" s="155" t="s">
        <v>144</v>
      </c>
      <c r="B72" s="144" t="s">
        <v>162</v>
      </c>
      <c r="C72" s="7" t="s">
        <v>227</v>
      </c>
      <c r="D72" s="8">
        <v>24.448385238647461</v>
      </c>
      <c r="E72" s="8">
        <v>32.163436889648438</v>
      </c>
      <c r="F72" s="8">
        <v>18.83997917175293</v>
      </c>
      <c r="G72" s="8">
        <v>13.298654556274411</v>
      </c>
      <c r="H72" s="8">
        <v>10.88393020629883</v>
      </c>
      <c r="I72" s="8">
        <v>16.936002731323239</v>
      </c>
      <c r="J72" s="8">
        <v>13.61212253570557</v>
      </c>
      <c r="K72" s="8">
        <v>12.44609928131104</v>
      </c>
      <c r="L72" s="48"/>
    </row>
    <row r="73" spans="1:12" x14ac:dyDescent="0.25">
      <c r="A73" s="156"/>
      <c r="B73" s="150"/>
      <c r="C73" s="7" t="s">
        <v>228</v>
      </c>
      <c r="D73" s="8">
        <v>9.1096134185791016</v>
      </c>
      <c r="E73" s="8">
        <v>19.178890228271481</v>
      </c>
      <c r="F73" s="8">
        <v>17.30191612243652</v>
      </c>
      <c r="G73" s="8">
        <v>22.989936828613281</v>
      </c>
      <c r="H73" s="8">
        <v>16.184638977050781</v>
      </c>
      <c r="I73" s="8">
        <v>14.617574691772459</v>
      </c>
      <c r="J73" s="8">
        <v>14.6211404800415</v>
      </c>
      <c r="K73" s="8">
        <v>12.82830238342285</v>
      </c>
      <c r="L73" s="48"/>
    </row>
    <row r="74" spans="1:12" x14ac:dyDescent="0.25">
      <c r="A74" s="156"/>
      <c r="B74" s="150"/>
      <c r="C74" s="7" t="s">
        <v>229</v>
      </c>
      <c r="D74" s="8">
        <v>66.442001342773438</v>
      </c>
      <c r="E74" s="8">
        <v>48.657672882080078</v>
      </c>
      <c r="F74" s="8">
        <v>63.858104705810547</v>
      </c>
      <c r="G74" s="8">
        <v>63.711410522460938</v>
      </c>
      <c r="H74" s="8">
        <v>72.931434631347656</v>
      </c>
      <c r="I74" s="8">
        <v>68.446418762207031</v>
      </c>
      <c r="J74" s="8">
        <v>71.766731262207031</v>
      </c>
      <c r="K74" s="8">
        <v>74.725601196289063</v>
      </c>
      <c r="L74" s="48"/>
    </row>
    <row r="75" spans="1:12" x14ac:dyDescent="0.25">
      <c r="A75" s="156"/>
      <c r="B75" s="151"/>
      <c r="C75" s="9" t="s">
        <v>9</v>
      </c>
      <c r="D75" s="11">
        <v>100</v>
      </c>
      <c r="E75" s="11">
        <v>100</v>
      </c>
      <c r="F75" s="11">
        <v>100</v>
      </c>
      <c r="G75" s="11">
        <v>100.0000019073486</v>
      </c>
      <c r="H75" s="11">
        <v>100.00000381469729</v>
      </c>
      <c r="I75" s="11">
        <v>99.999996185302734</v>
      </c>
      <c r="J75" s="11">
        <v>99.999994277954102</v>
      </c>
      <c r="K75" s="11">
        <v>100.00000286102291</v>
      </c>
      <c r="L75" s="48"/>
    </row>
    <row r="76" spans="1:12" x14ac:dyDescent="0.25">
      <c r="A76" s="156"/>
      <c r="B76" s="144" t="s">
        <v>163</v>
      </c>
      <c r="C76" s="7" t="s">
        <v>227</v>
      </c>
      <c r="D76" s="8">
        <v>20.878765106201168</v>
      </c>
      <c r="E76" s="8">
        <v>19.858211517333981</v>
      </c>
      <c r="F76" s="8">
        <v>12.61725997924805</v>
      </c>
      <c r="G76" s="8">
        <v>16.878049850463871</v>
      </c>
      <c r="H76" s="8">
        <v>10.543247222900391</v>
      </c>
      <c r="I76" s="8">
        <v>17.520318984985352</v>
      </c>
      <c r="J76" s="8">
        <v>13.141684532165529</v>
      </c>
      <c r="K76" s="8">
        <v>9.0925140380859375</v>
      </c>
      <c r="L76" s="48"/>
    </row>
    <row r="77" spans="1:12" x14ac:dyDescent="0.25">
      <c r="A77" s="156"/>
      <c r="B77" s="150"/>
      <c r="C77" s="7" t="s">
        <v>228</v>
      </c>
      <c r="D77" s="8">
        <v>33.002265930175781</v>
      </c>
      <c r="E77" s="8">
        <v>20.86319732666016</v>
      </c>
      <c r="F77" s="8">
        <v>18.49370193481445</v>
      </c>
      <c r="G77" s="8">
        <v>13.62851715087891</v>
      </c>
      <c r="H77" s="8">
        <v>15.344461441040041</v>
      </c>
      <c r="I77" s="8">
        <v>16.02607536315918</v>
      </c>
      <c r="J77" s="8">
        <v>13.093149185180661</v>
      </c>
      <c r="K77" s="8">
        <v>10.102400779724119</v>
      </c>
      <c r="L77" s="48"/>
    </row>
    <row r="78" spans="1:12" x14ac:dyDescent="0.25">
      <c r="A78" s="156"/>
      <c r="B78" s="150"/>
      <c r="C78" s="7" t="s">
        <v>229</v>
      </c>
      <c r="D78" s="8">
        <v>46.118968963623047</v>
      </c>
      <c r="E78" s="8">
        <v>59.278591156005859</v>
      </c>
      <c r="F78" s="8">
        <v>68.8890380859375</v>
      </c>
      <c r="G78" s="8">
        <v>69.493431091308594</v>
      </c>
      <c r="H78" s="8">
        <v>74.112289428710938</v>
      </c>
      <c r="I78" s="8">
        <v>66.453605651855469</v>
      </c>
      <c r="J78" s="8">
        <v>73.765167236328125</v>
      </c>
      <c r="K78" s="8">
        <v>80.805084228515625</v>
      </c>
      <c r="L78" s="48"/>
    </row>
    <row r="79" spans="1:12" x14ac:dyDescent="0.25">
      <c r="A79" s="156"/>
      <c r="B79" s="151"/>
      <c r="C79" s="9" t="s">
        <v>9</v>
      </c>
      <c r="D79" s="11">
        <v>100</v>
      </c>
      <c r="E79" s="11">
        <v>100</v>
      </c>
      <c r="F79" s="11">
        <v>100</v>
      </c>
      <c r="G79" s="11">
        <v>99.999998092651367</v>
      </c>
      <c r="H79" s="11">
        <v>99.999998092651367</v>
      </c>
      <c r="I79" s="11">
        <v>100</v>
      </c>
      <c r="J79" s="11">
        <v>100.0000009536743</v>
      </c>
      <c r="K79" s="11">
        <v>99.999999046325684</v>
      </c>
      <c r="L79" s="48"/>
    </row>
    <row r="80" spans="1:12" x14ac:dyDescent="0.25">
      <c r="A80" s="156"/>
      <c r="B80" s="144" t="s">
        <v>164</v>
      </c>
      <c r="C80" s="7" t="s">
        <v>227</v>
      </c>
      <c r="D80" s="8">
        <v>13.39953517913818</v>
      </c>
      <c r="E80" s="8">
        <v>10.71849250793457</v>
      </c>
      <c r="F80" s="8">
        <v>9.0219812393188477</v>
      </c>
      <c r="G80" s="8">
        <v>9.9389228820800781</v>
      </c>
      <c r="H80" s="8">
        <v>7.6959900856018066</v>
      </c>
      <c r="I80" s="8">
        <v>20.82146072387695</v>
      </c>
      <c r="J80" s="8">
        <v>7.6550908088684082</v>
      </c>
      <c r="K80" s="8">
        <v>9.0174703598022461</v>
      </c>
      <c r="L80" s="48"/>
    </row>
    <row r="81" spans="1:12" x14ac:dyDescent="0.25">
      <c r="A81" s="156"/>
      <c r="B81" s="150"/>
      <c r="C81" s="7" t="s">
        <v>228</v>
      </c>
      <c r="D81" s="8">
        <v>14.27650260925293</v>
      </c>
      <c r="E81" s="8">
        <v>13.236160278320311</v>
      </c>
      <c r="F81" s="8">
        <v>12.20089054107666</v>
      </c>
      <c r="G81" s="8">
        <v>13.13714504241943</v>
      </c>
      <c r="H81" s="8">
        <v>7.9233989715576172</v>
      </c>
      <c r="I81" s="8">
        <v>10.723404884338381</v>
      </c>
      <c r="J81" s="8">
        <v>13.120285034179689</v>
      </c>
      <c r="K81" s="8">
        <v>10.931239128112789</v>
      </c>
      <c r="L81" s="48"/>
    </row>
    <row r="82" spans="1:12" x14ac:dyDescent="0.25">
      <c r="A82" s="156"/>
      <c r="B82" s="150"/>
      <c r="C82" s="7" t="s">
        <v>229</v>
      </c>
      <c r="D82" s="8">
        <v>72.323959350585938</v>
      </c>
      <c r="E82" s="8">
        <v>76.04534912109375</v>
      </c>
      <c r="F82" s="8">
        <v>78.777130126953125</v>
      </c>
      <c r="G82" s="8">
        <v>76.923927307128906</v>
      </c>
      <c r="H82" s="8">
        <v>84.380607604980469</v>
      </c>
      <c r="I82" s="8">
        <v>68.45513916015625</v>
      </c>
      <c r="J82" s="8">
        <v>79.224624633789063</v>
      </c>
      <c r="K82" s="8">
        <v>80.051292419433594</v>
      </c>
      <c r="L82" s="48"/>
    </row>
    <row r="83" spans="1:12" x14ac:dyDescent="0.25">
      <c r="A83" s="156"/>
      <c r="B83" s="151"/>
      <c r="C83" s="9" t="s">
        <v>9</v>
      </c>
      <c r="D83" s="11">
        <v>99.999997138977051</v>
      </c>
      <c r="E83" s="11">
        <v>100.0000019073486</v>
      </c>
      <c r="F83" s="11">
        <v>100.0000019073486</v>
      </c>
      <c r="G83" s="11">
        <v>99.999995231628418</v>
      </c>
      <c r="H83" s="11">
        <v>99.999996662139893</v>
      </c>
      <c r="I83" s="11">
        <v>100.0000047683716</v>
      </c>
      <c r="J83" s="11">
        <v>100.0000004768372</v>
      </c>
      <c r="K83" s="11">
        <v>100.0000019073486</v>
      </c>
      <c r="L83" s="48"/>
    </row>
    <row r="84" spans="1:12" x14ac:dyDescent="0.25">
      <c r="A84" s="156"/>
      <c r="B84" s="144" t="s">
        <v>165</v>
      </c>
      <c r="C84" s="7" t="s">
        <v>227</v>
      </c>
      <c r="D84" s="8">
        <v>26.549053192138668</v>
      </c>
      <c r="E84" s="8">
        <v>21.76250076293945</v>
      </c>
      <c r="F84" s="8">
        <v>9.3016223907470703</v>
      </c>
      <c r="G84" s="8">
        <v>12.26301860809326</v>
      </c>
      <c r="H84" s="8">
        <v>14.42021465301514</v>
      </c>
      <c r="I84" s="8">
        <v>13.400527954101561</v>
      </c>
      <c r="J84" s="8">
        <v>10.74798011779785</v>
      </c>
      <c r="K84" s="8">
        <v>9.6790599822998047</v>
      </c>
      <c r="L84" s="48"/>
    </row>
    <row r="85" spans="1:12" x14ac:dyDescent="0.25">
      <c r="A85" s="156"/>
      <c r="B85" s="150"/>
      <c r="C85" s="7" t="s">
        <v>228</v>
      </c>
      <c r="D85" s="8">
        <v>12.37091159820557</v>
      </c>
      <c r="E85" s="8">
        <v>11.36250019073486</v>
      </c>
      <c r="F85" s="8">
        <v>11.488461494445801</v>
      </c>
      <c r="G85" s="8">
        <v>14.38284969329834</v>
      </c>
      <c r="H85" s="8">
        <v>14.6002082824707</v>
      </c>
      <c r="I85" s="8">
        <v>14.11087036132812</v>
      </c>
      <c r="J85" s="8">
        <v>13.08174991607666</v>
      </c>
      <c r="K85" s="8">
        <v>10.845400810241699</v>
      </c>
      <c r="L85" s="48"/>
    </row>
    <row r="86" spans="1:12" x14ac:dyDescent="0.25">
      <c r="A86" s="156"/>
      <c r="B86" s="150"/>
      <c r="C86" s="7" t="s">
        <v>229</v>
      </c>
      <c r="D86" s="8">
        <v>61.080032348632813</v>
      </c>
      <c r="E86" s="8">
        <v>66.875</v>
      </c>
      <c r="F86" s="8">
        <v>79.209915161132813</v>
      </c>
      <c r="G86" s="8">
        <v>73.354133605957031</v>
      </c>
      <c r="H86" s="8">
        <v>70.979576110839844</v>
      </c>
      <c r="I86" s="8">
        <v>72.488601684570313</v>
      </c>
      <c r="J86" s="8">
        <v>76.170272827148438</v>
      </c>
      <c r="K86" s="8">
        <v>79.475540161132813</v>
      </c>
      <c r="L86" s="48"/>
    </row>
    <row r="87" spans="1:12" x14ac:dyDescent="0.25">
      <c r="A87" s="156"/>
      <c r="B87" s="151"/>
      <c r="C87" s="9" t="s">
        <v>9</v>
      </c>
      <c r="D87" s="11">
        <v>99.999997138977051</v>
      </c>
      <c r="E87" s="11">
        <v>100.0000009536743</v>
      </c>
      <c r="F87" s="11">
        <v>99.999999046325684</v>
      </c>
      <c r="G87" s="11">
        <v>100.0000019073486</v>
      </c>
      <c r="H87" s="11">
        <v>99.999999046325684</v>
      </c>
      <c r="I87" s="11">
        <v>100</v>
      </c>
      <c r="J87" s="11">
        <v>100.00000286102291</v>
      </c>
      <c r="K87" s="11">
        <v>100.0000009536743</v>
      </c>
      <c r="L87" s="48"/>
    </row>
    <row r="88" spans="1:12" x14ac:dyDescent="0.25">
      <c r="A88" s="156"/>
      <c r="B88" s="144" t="s">
        <v>166</v>
      </c>
      <c r="C88" s="7" t="s">
        <v>227</v>
      </c>
      <c r="D88" s="8">
        <v>12.349869728088381</v>
      </c>
      <c r="E88" s="8">
        <v>26.586854934692379</v>
      </c>
      <c r="F88" s="8">
        <v>26.237297058105469</v>
      </c>
      <c r="G88" s="8">
        <v>13.48427677154541</v>
      </c>
      <c r="H88" s="8">
        <v>17.850435256958011</v>
      </c>
      <c r="I88" s="8">
        <v>15.72805213928223</v>
      </c>
      <c r="J88" s="8">
        <v>13.78520393371582</v>
      </c>
      <c r="K88" s="8">
        <v>8.7438640594482422</v>
      </c>
      <c r="L88" s="48"/>
    </row>
    <row r="89" spans="1:12" x14ac:dyDescent="0.25">
      <c r="A89" s="156"/>
      <c r="B89" s="150"/>
      <c r="C89" s="7" t="s">
        <v>228</v>
      </c>
      <c r="D89" s="8">
        <v>14.412532806396481</v>
      </c>
      <c r="E89" s="8">
        <v>17.573978424072269</v>
      </c>
      <c r="F89" s="8">
        <v>6.4141483306884766</v>
      </c>
      <c r="G89" s="8">
        <v>15.610063552856451</v>
      </c>
      <c r="H89" s="8">
        <v>15.97233963012695</v>
      </c>
      <c r="I89" s="8">
        <v>9.6450214385986328</v>
      </c>
      <c r="J89" s="8">
        <v>14.12489604949951</v>
      </c>
      <c r="K89" s="8">
        <v>16.195219039916989</v>
      </c>
      <c r="L89" s="48"/>
    </row>
    <row r="90" spans="1:12" x14ac:dyDescent="0.25">
      <c r="A90" s="156"/>
      <c r="B90" s="150"/>
      <c r="C90" s="7" t="s">
        <v>229</v>
      </c>
      <c r="D90" s="8">
        <v>73.237594604492188</v>
      </c>
      <c r="E90" s="8">
        <v>55.839168548583977</v>
      </c>
      <c r="F90" s="8">
        <v>67.348556518554688</v>
      </c>
      <c r="G90" s="8">
        <v>70.905662536621094</v>
      </c>
      <c r="H90" s="8">
        <v>66.177223205566406</v>
      </c>
      <c r="I90" s="8">
        <v>74.626930236816406</v>
      </c>
      <c r="J90" s="8">
        <v>72.089897155761719</v>
      </c>
      <c r="K90" s="8">
        <v>75.0609130859375</v>
      </c>
      <c r="L90" s="48"/>
    </row>
    <row r="91" spans="1:12" x14ac:dyDescent="0.25">
      <c r="A91" s="156"/>
      <c r="B91" s="151"/>
      <c r="C91" s="9" t="s">
        <v>9</v>
      </c>
      <c r="D91" s="11">
        <v>99.999997138977051</v>
      </c>
      <c r="E91" s="11">
        <v>100.0000019073486</v>
      </c>
      <c r="F91" s="11">
        <v>100.0000019073486</v>
      </c>
      <c r="G91" s="11">
        <v>100.00000286102291</v>
      </c>
      <c r="H91" s="11">
        <v>99.999998092651367</v>
      </c>
      <c r="I91" s="11">
        <v>100.00000381469729</v>
      </c>
      <c r="J91" s="11">
        <v>99.999997138977051</v>
      </c>
      <c r="K91" s="11">
        <v>99.999996185302734</v>
      </c>
      <c r="L91" s="48"/>
    </row>
    <row r="92" spans="1:12" x14ac:dyDescent="0.25">
      <c r="A92" s="156"/>
      <c r="B92" s="144" t="s">
        <v>167</v>
      </c>
      <c r="C92" s="7" t="s">
        <v>227</v>
      </c>
      <c r="D92" s="8">
        <v>20.198396682739261</v>
      </c>
      <c r="E92" s="8">
        <v>24.366531372070309</v>
      </c>
      <c r="F92" s="8">
        <v>24.667877197265621</v>
      </c>
      <c r="G92" s="8">
        <v>8.6449909210205078</v>
      </c>
      <c r="H92" s="8">
        <v>12.81020355224609</v>
      </c>
      <c r="I92" s="8">
        <v>15.14802169799805</v>
      </c>
      <c r="J92" s="8">
        <v>6.4001612663269043</v>
      </c>
      <c r="K92" s="8">
        <v>9.7983846664428711</v>
      </c>
      <c r="L92" s="48"/>
    </row>
    <row r="93" spans="1:12" x14ac:dyDescent="0.25">
      <c r="A93" s="156"/>
      <c r="B93" s="150"/>
      <c r="C93" s="7" t="s">
        <v>228</v>
      </c>
      <c r="D93" s="8">
        <v>22.38973236083984</v>
      </c>
      <c r="E93" s="8">
        <v>23.302455902099609</v>
      </c>
      <c r="F93" s="8">
        <v>18.903810501098629</v>
      </c>
      <c r="G93" s="8">
        <v>16.53824424743652</v>
      </c>
      <c r="H93" s="8">
        <v>13.3971061706543</v>
      </c>
      <c r="I93" s="8">
        <v>17.924587249755859</v>
      </c>
      <c r="J93" s="8">
        <v>11.69324970245361</v>
      </c>
      <c r="K93" s="8">
        <v>10.42555999755859</v>
      </c>
      <c r="L93" s="48"/>
    </row>
    <row r="94" spans="1:12" x14ac:dyDescent="0.25">
      <c r="A94" s="156"/>
      <c r="B94" s="150"/>
      <c r="C94" s="7" t="s">
        <v>229</v>
      </c>
      <c r="D94" s="8">
        <v>57.411869049072273</v>
      </c>
      <c r="E94" s="8">
        <v>52.331012725830078</v>
      </c>
      <c r="F94" s="8">
        <v>56.428314208984382</v>
      </c>
      <c r="G94" s="8">
        <v>74.816764831542969</v>
      </c>
      <c r="H94" s="8">
        <v>73.792686462402344</v>
      </c>
      <c r="I94" s="8">
        <v>66.927391052246094</v>
      </c>
      <c r="J94" s="8">
        <v>81.906585693359375</v>
      </c>
      <c r="K94" s="8">
        <v>79.776054382324219</v>
      </c>
      <c r="L94" s="48"/>
    </row>
    <row r="95" spans="1:12" x14ac:dyDescent="0.25">
      <c r="A95" s="156"/>
      <c r="B95" s="151"/>
      <c r="C95" s="9" t="s">
        <v>9</v>
      </c>
      <c r="D95" s="11">
        <v>99.999998092651367</v>
      </c>
      <c r="E95" s="11">
        <v>100</v>
      </c>
      <c r="F95" s="11">
        <v>100.0000019073486</v>
      </c>
      <c r="G95" s="11">
        <v>100</v>
      </c>
      <c r="H95" s="11">
        <v>99.999996185302734</v>
      </c>
      <c r="I95" s="11">
        <v>100</v>
      </c>
      <c r="J95" s="11">
        <v>99.999996662139893</v>
      </c>
      <c r="K95" s="11">
        <v>99.999999046325684</v>
      </c>
      <c r="L95" s="48"/>
    </row>
    <row r="96" spans="1:12" x14ac:dyDescent="0.25">
      <c r="A96" s="156"/>
      <c r="B96" s="144" t="s">
        <v>168</v>
      </c>
      <c r="C96" s="7" t="s">
        <v>227</v>
      </c>
      <c r="D96" s="8">
        <v>20.726346969604489</v>
      </c>
      <c r="E96" s="8">
        <v>15.15715408325195</v>
      </c>
      <c r="F96" s="8">
        <v>8.0532054901123047</v>
      </c>
      <c r="G96" s="8">
        <v>8.2429771423339844</v>
      </c>
      <c r="H96" s="8">
        <v>10.969429016113279</v>
      </c>
      <c r="I96" s="8">
        <v>12.824864387512211</v>
      </c>
      <c r="J96" s="8">
        <v>7.2948217391967773</v>
      </c>
      <c r="K96" s="8">
        <v>6.601539134979248</v>
      </c>
      <c r="L96" s="48"/>
    </row>
    <row r="97" spans="1:12" x14ac:dyDescent="0.25">
      <c r="A97" s="156"/>
      <c r="B97" s="150"/>
      <c r="C97" s="7" t="s">
        <v>228</v>
      </c>
      <c r="D97" s="8">
        <v>15.88445472717285</v>
      </c>
      <c r="E97" s="8">
        <v>15.768039703369141</v>
      </c>
      <c r="F97" s="8">
        <v>14.247518539428709</v>
      </c>
      <c r="G97" s="8">
        <v>14.45273590087891</v>
      </c>
      <c r="H97" s="8">
        <v>11.31248950958252</v>
      </c>
      <c r="I97" s="8">
        <v>9.8494720458984375</v>
      </c>
      <c r="J97" s="8">
        <v>9.5609369277954102</v>
      </c>
      <c r="K97" s="8">
        <v>10.55036544799805</v>
      </c>
      <c r="L97" s="48"/>
    </row>
    <row r="98" spans="1:12" x14ac:dyDescent="0.25">
      <c r="A98" s="156"/>
      <c r="B98" s="150"/>
      <c r="C98" s="7" t="s">
        <v>229</v>
      </c>
      <c r="D98" s="8">
        <v>63.389198303222663</v>
      </c>
      <c r="E98" s="8">
        <v>69.074806213378906</v>
      </c>
      <c r="F98" s="8">
        <v>77.699272155761719</v>
      </c>
      <c r="G98" s="8">
        <v>77.304283142089844</v>
      </c>
      <c r="H98" s="8">
        <v>77.71807861328125</v>
      </c>
      <c r="I98" s="8">
        <v>77.325668334960938</v>
      </c>
      <c r="J98" s="8">
        <v>83.144241333007813</v>
      </c>
      <c r="K98" s="8">
        <v>82.848098754882813</v>
      </c>
      <c r="L98" s="48"/>
    </row>
    <row r="99" spans="1:12" x14ac:dyDescent="0.25">
      <c r="A99" s="156"/>
      <c r="B99" s="151"/>
      <c r="C99" s="9" t="s">
        <v>9</v>
      </c>
      <c r="D99" s="11">
        <v>100</v>
      </c>
      <c r="E99" s="11">
        <v>100</v>
      </c>
      <c r="F99" s="11">
        <v>99.999996185302734</v>
      </c>
      <c r="G99" s="11">
        <v>99.999996185302734</v>
      </c>
      <c r="H99" s="11">
        <v>99.999997138977051</v>
      </c>
      <c r="I99" s="11">
        <v>100.0000047683716</v>
      </c>
      <c r="J99" s="11">
        <v>100</v>
      </c>
      <c r="K99" s="11">
        <v>100.00000333786009</v>
      </c>
      <c r="L99" s="48"/>
    </row>
    <row r="100" spans="1:12" x14ac:dyDescent="0.25">
      <c r="A100" s="156"/>
      <c r="B100" s="144" t="s">
        <v>169</v>
      </c>
      <c r="C100" s="7" t="s">
        <v>227</v>
      </c>
      <c r="D100" s="8">
        <v>20.25956916809082</v>
      </c>
      <c r="E100" s="8">
        <v>13.17503452301025</v>
      </c>
      <c r="F100" s="8">
        <v>23.825546264648441</v>
      </c>
      <c r="G100" s="8">
        <v>16.75750732421875</v>
      </c>
      <c r="H100" s="8">
        <v>9.3469619750976563</v>
      </c>
      <c r="I100" s="8">
        <v>16.515401840209961</v>
      </c>
      <c r="J100" s="8">
        <v>8.1602077484130859</v>
      </c>
      <c r="K100" s="8">
        <v>11.33532810211182</v>
      </c>
      <c r="L100" s="48"/>
    </row>
    <row r="101" spans="1:12" x14ac:dyDescent="0.25">
      <c r="A101" s="156"/>
      <c r="B101" s="150"/>
      <c r="C101" s="7" t="s">
        <v>228</v>
      </c>
      <c r="D101" s="8">
        <v>16.871974945068359</v>
      </c>
      <c r="E101" s="8">
        <v>33.419265747070313</v>
      </c>
      <c r="F101" s="8">
        <v>17.070014953613281</v>
      </c>
      <c r="G101" s="8">
        <v>15.261301040649411</v>
      </c>
      <c r="H101" s="8">
        <v>21.919363021850589</v>
      </c>
      <c r="I101" s="8">
        <v>16.78696441650391</v>
      </c>
      <c r="J101" s="8">
        <v>13.695864677429199</v>
      </c>
      <c r="K101" s="8">
        <v>12.789646148681641</v>
      </c>
      <c r="L101" s="48"/>
    </row>
    <row r="102" spans="1:12" x14ac:dyDescent="0.25">
      <c r="A102" s="156"/>
      <c r="B102" s="150"/>
      <c r="C102" s="7" t="s">
        <v>229</v>
      </c>
      <c r="D102" s="8">
        <v>62.868457794189453</v>
      </c>
      <c r="E102" s="8">
        <v>53.405696868896477</v>
      </c>
      <c r="F102" s="8">
        <v>59.104434967041023</v>
      </c>
      <c r="G102" s="8">
        <v>67.981185913085938</v>
      </c>
      <c r="H102" s="8">
        <v>68.733673095703125</v>
      </c>
      <c r="I102" s="8">
        <v>66.6976318359375</v>
      </c>
      <c r="J102" s="8">
        <v>78.1439208984375</v>
      </c>
      <c r="K102" s="8">
        <v>75.875022888183594</v>
      </c>
      <c r="L102" s="48"/>
    </row>
    <row r="103" spans="1:12" x14ac:dyDescent="0.25">
      <c r="A103" s="156"/>
      <c r="B103" s="151"/>
      <c r="C103" s="9" t="s">
        <v>9</v>
      </c>
      <c r="D103" s="11">
        <v>100.0000019073486</v>
      </c>
      <c r="E103" s="11">
        <v>99.999997138977051</v>
      </c>
      <c r="F103" s="11">
        <v>99.999996185302734</v>
      </c>
      <c r="G103" s="11">
        <v>99.999994277954102</v>
      </c>
      <c r="H103" s="11">
        <v>99.999998092651367</v>
      </c>
      <c r="I103" s="11">
        <v>99.999998092651367</v>
      </c>
      <c r="J103" s="11">
        <v>99.999993324279785</v>
      </c>
      <c r="K103" s="11">
        <v>99.999997138977051</v>
      </c>
      <c r="L103" s="48"/>
    </row>
    <row r="104" spans="1:12" x14ac:dyDescent="0.25">
      <c r="A104" s="156"/>
      <c r="B104" s="144" t="s">
        <v>170</v>
      </c>
      <c r="C104" s="7" t="s">
        <v>227</v>
      </c>
      <c r="D104" s="8">
        <v>13.350419998168951</v>
      </c>
      <c r="E104" s="8">
        <v>22.372722625732418</v>
      </c>
      <c r="F104" s="8">
        <v>7.6827316284179688</v>
      </c>
      <c r="G104" s="8">
        <v>15.872092247009279</v>
      </c>
      <c r="H104" s="8">
        <v>11.18782901763916</v>
      </c>
      <c r="I104" s="8">
        <v>11.721218109130859</v>
      </c>
      <c r="J104" s="8">
        <v>7.4820542335510254</v>
      </c>
      <c r="K104" s="8">
        <v>12.72018432617188</v>
      </c>
      <c r="L104" s="48"/>
    </row>
    <row r="105" spans="1:12" x14ac:dyDescent="0.25">
      <c r="A105" s="156"/>
      <c r="B105" s="150"/>
      <c r="C105" s="7" t="s">
        <v>228</v>
      </c>
      <c r="D105" s="8">
        <v>20.503261566162109</v>
      </c>
      <c r="E105" s="8">
        <v>21.563131332397461</v>
      </c>
      <c r="F105" s="8">
        <v>19.153476715087891</v>
      </c>
      <c r="G105" s="8">
        <v>21.744186401367191</v>
      </c>
      <c r="H105" s="8">
        <v>19.66061973571777</v>
      </c>
      <c r="I105" s="8">
        <v>19.67202186584473</v>
      </c>
      <c r="J105" s="8">
        <v>22.979936599731449</v>
      </c>
      <c r="K105" s="8">
        <v>14.70444965362549</v>
      </c>
      <c r="L105" s="48"/>
    </row>
    <row r="106" spans="1:12" x14ac:dyDescent="0.25">
      <c r="A106" s="156"/>
      <c r="B106" s="150"/>
      <c r="C106" s="7" t="s">
        <v>229</v>
      </c>
      <c r="D106" s="8">
        <v>66.146316528320313</v>
      </c>
      <c r="E106" s="8">
        <v>56.06414794921875</v>
      </c>
      <c r="F106" s="8">
        <v>73.163787841796875</v>
      </c>
      <c r="G106" s="8">
        <v>62.383724212646477</v>
      </c>
      <c r="H106" s="8">
        <v>69.15155029296875</v>
      </c>
      <c r="I106" s="8">
        <v>68.606765747070313</v>
      </c>
      <c r="J106" s="8">
        <v>69.538009643554688</v>
      </c>
      <c r="K106" s="8">
        <v>72.575363159179688</v>
      </c>
      <c r="L106" s="48"/>
    </row>
    <row r="107" spans="1:12" x14ac:dyDescent="0.25">
      <c r="A107" s="156"/>
      <c r="B107" s="151"/>
      <c r="C107" s="9" t="s">
        <v>9</v>
      </c>
      <c r="D107" s="11">
        <v>99.999998092651367</v>
      </c>
      <c r="E107" s="11">
        <v>100.0000019073486</v>
      </c>
      <c r="F107" s="11">
        <v>99.999996185302734</v>
      </c>
      <c r="G107" s="11">
        <v>100.00000286102291</v>
      </c>
      <c r="H107" s="11">
        <v>99.999999046325684</v>
      </c>
      <c r="I107" s="11">
        <v>100.0000057220459</v>
      </c>
      <c r="J107" s="11">
        <v>100.0000004768372</v>
      </c>
      <c r="K107" s="11">
        <v>99.999997138977051</v>
      </c>
      <c r="L107" s="48"/>
    </row>
    <row r="108" spans="1:12" x14ac:dyDescent="0.25">
      <c r="A108" s="156"/>
      <c r="B108" s="144" t="s">
        <v>171</v>
      </c>
      <c r="C108" s="7" t="s">
        <v>227</v>
      </c>
      <c r="D108" s="8"/>
      <c r="E108" s="8"/>
      <c r="F108" s="8"/>
      <c r="G108" s="8"/>
      <c r="H108" s="8">
        <v>27.161777496337891</v>
      </c>
      <c r="I108" s="8">
        <v>24.652589797973629</v>
      </c>
      <c r="J108" s="8">
        <v>11.4196891784668</v>
      </c>
      <c r="K108" s="8">
        <v>13.73588752746582</v>
      </c>
      <c r="L108" s="48"/>
    </row>
    <row r="109" spans="1:12" x14ac:dyDescent="0.25">
      <c r="A109" s="156"/>
      <c r="B109" s="150"/>
      <c r="C109" s="7" t="s">
        <v>228</v>
      </c>
      <c r="D109" s="8"/>
      <c r="E109" s="8"/>
      <c r="F109" s="8"/>
      <c r="G109" s="8"/>
      <c r="H109" s="8">
        <v>21.708646774291989</v>
      </c>
      <c r="I109" s="8">
        <v>20.104673385620121</v>
      </c>
      <c r="J109" s="8">
        <v>18.300518035888668</v>
      </c>
      <c r="K109" s="8">
        <v>18.388643264770511</v>
      </c>
      <c r="L109" s="48"/>
    </row>
    <row r="110" spans="1:12" x14ac:dyDescent="0.25">
      <c r="A110" s="156"/>
      <c r="B110" s="150"/>
      <c r="C110" s="7" t="s">
        <v>229</v>
      </c>
      <c r="D110" s="8"/>
      <c r="E110" s="8"/>
      <c r="F110" s="8"/>
      <c r="G110" s="8"/>
      <c r="H110" s="8">
        <v>51.12957763671875</v>
      </c>
      <c r="I110" s="8">
        <v>55.24273681640625</v>
      </c>
      <c r="J110" s="8">
        <v>70.279792785644531</v>
      </c>
      <c r="K110" s="8">
        <v>67.875465393066406</v>
      </c>
      <c r="L110" s="48"/>
    </row>
    <row r="111" spans="1:12" x14ac:dyDescent="0.25">
      <c r="A111" s="156"/>
      <c r="B111" s="151"/>
      <c r="C111" s="9" t="s">
        <v>9</v>
      </c>
      <c r="D111" s="11"/>
      <c r="E111" s="11"/>
      <c r="F111" s="11"/>
      <c r="G111" s="11"/>
      <c r="H111" s="11">
        <v>100.0000019073486</v>
      </c>
      <c r="I111" s="11">
        <v>100</v>
      </c>
      <c r="J111" s="11">
        <v>100</v>
      </c>
      <c r="K111" s="11">
        <v>99.999996185302734</v>
      </c>
      <c r="L111" s="48"/>
    </row>
    <row r="112" spans="1:12" x14ac:dyDescent="0.25">
      <c r="A112" s="156"/>
      <c r="B112" s="144" t="s">
        <v>172</v>
      </c>
      <c r="C112" s="7" t="s">
        <v>227</v>
      </c>
      <c r="D112" s="8">
        <v>24.925785064697269</v>
      </c>
      <c r="E112" s="8">
        <v>35.729534149169922</v>
      </c>
      <c r="F112" s="8">
        <v>25.579935073852539</v>
      </c>
      <c r="G112" s="8">
        <v>25.000873565673832</v>
      </c>
      <c r="H112" s="8">
        <v>14.221781730651861</v>
      </c>
      <c r="I112" s="8">
        <v>17.273174285888668</v>
      </c>
      <c r="J112" s="8">
        <v>11.895750045776371</v>
      </c>
      <c r="K112" s="8">
        <v>10.255557060241699</v>
      </c>
      <c r="L112" s="48"/>
    </row>
    <row r="113" spans="1:12" x14ac:dyDescent="0.25">
      <c r="A113" s="156"/>
      <c r="B113" s="150"/>
      <c r="C113" s="7" t="s">
        <v>228</v>
      </c>
      <c r="D113" s="8">
        <v>22.05258750915527</v>
      </c>
      <c r="E113" s="8">
        <v>28.414312362670898</v>
      </c>
      <c r="F113" s="8">
        <v>20.161052703857418</v>
      </c>
      <c r="G113" s="8">
        <v>17.348825454711911</v>
      </c>
      <c r="H113" s="8">
        <v>16.13652420043945</v>
      </c>
      <c r="I113" s="8">
        <v>19.71110916137695</v>
      </c>
      <c r="J113" s="8">
        <v>19.258481979370121</v>
      </c>
      <c r="K113" s="8">
        <v>16.100980758666989</v>
      </c>
      <c r="L113" s="48"/>
    </row>
    <row r="114" spans="1:12" x14ac:dyDescent="0.25">
      <c r="A114" s="156"/>
      <c r="B114" s="150"/>
      <c r="C114" s="7" t="s">
        <v>229</v>
      </c>
      <c r="D114" s="8">
        <v>53.021629333496087</v>
      </c>
      <c r="E114" s="8">
        <v>35.856155395507813</v>
      </c>
      <c r="F114" s="8">
        <v>54.259014129638672</v>
      </c>
      <c r="G114" s="8">
        <v>57.650302886962891</v>
      </c>
      <c r="H114" s="8">
        <v>69.641693115234375</v>
      </c>
      <c r="I114" s="8">
        <v>63.015716552734382</v>
      </c>
      <c r="J114" s="8">
        <v>68.84576416015625</v>
      </c>
      <c r="K114" s="8">
        <v>73.643463134765625</v>
      </c>
      <c r="L114" s="48"/>
    </row>
    <row r="115" spans="1:12" x14ac:dyDescent="0.25">
      <c r="A115" s="156"/>
      <c r="B115" s="151"/>
      <c r="C115" s="9" t="s">
        <v>9</v>
      </c>
      <c r="D115" s="11">
        <v>100.0000019073486</v>
      </c>
      <c r="E115" s="11">
        <v>100.0000019073486</v>
      </c>
      <c r="F115" s="11">
        <v>100.0000019073486</v>
      </c>
      <c r="G115" s="11">
        <v>100.0000019073486</v>
      </c>
      <c r="H115" s="11">
        <v>99.999999046325684</v>
      </c>
      <c r="I115" s="11">
        <v>100</v>
      </c>
      <c r="J115" s="11">
        <v>99.999996185302734</v>
      </c>
      <c r="K115" s="11">
        <v>100.0000009536743</v>
      </c>
      <c r="L115" s="48"/>
    </row>
    <row r="116" spans="1:12" x14ac:dyDescent="0.25">
      <c r="A116" s="156"/>
      <c r="B116" s="144" t="s">
        <v>173</v>
      </c>
      <c r="C116" s="7" t="s">
        <v>227</v>
      </c>
      <c r="D116" s="8">
        <v>46.933723449707031</v>
      </c>
      <c r="E116" s="8">
        <v>40.605079650878913</v>
      </c>
      <c r="F116" s="8">
        <v>27.372768402099609</v>
      </c>
      <c r="G116" s="8">
        <v>23.202409744262699</v>
      </c>
      <c r="H116" s="8">
        <v>20.578842163085941</v>
      </c>
      <c r="I116" s="8">
        <v>25.27622222900391</v>
      </c>
      <c r="J116" s="8">
        <v>17.947929382324219</v>
      </c>
      <c r="K116" s="8">
        <v>17.648689270019531</v>
      </c>
      <c r="L116" s="48"/>
    </row>
    <row r="117" spans="1:12" x14ac:dyDescent="0.25">
      <c r="A117" s="156"/>
      <c r="B117" s="150"/>
      <c r="C117" s="7" t="s">
        <v>228</v>
      </c>
      <c r="D117" s="8">
        <v>24.429801940917969</v>
      </c>
      <c r="E117" s="8">
        <v>22.3242073059082</v>
      </c>
      <c r="F117" s="8">
        <v>22.747030258178711</v>
      </c>
      <c r="G117" s="8">
        <v>25.36357307434082</v>
      </c>
      <c r="H117" s="8">
        <v>24.974128723144531</v>
      </c>
      <c r="I117" s="8">
        <v>20.995035171508789</v>
      </c>
      <c r="J117" s="8">
        <v>22.40927696228027</v>
      </c>
      <c r="K117" s="8">
        <v>17.611736297607418</v>
      </c>
      <c r="L117" s="48"/>
    </row>
    <row r="118" spans="1:12" x14ac:dyDescent="0.25">
      <c r="A118" s="156"/>
      <c r="B118" s="150"/>
      <c r="C118" s="7" t="s">
        <v>229</v>
      </c>
      <c r="D118" s="8">
        <v>28.636476516723629</v>
      </c>
      <c r="E118" s="8">
        <v>37.070713043212891</v>
      </c>
      <c r="F118" s="8">
        <v>49.880203247070313</v>
      </c>
      <c r="G118" s="8">
        <v>51.434017181396477</v>
      </c>
      <c r="H118" s="8">
        <v>54.447029113769531</v>
      </c>
      <c r="I118" s="8">
        <v>53.728740692138672</v>
      </c>
      <c r="J118" s="8">
        <v>59.642791748046882</v>
      </c>
      <c r="K118" s="8">
        <v>64.739570617675781</v>
      </c>
      <c r="L118" s="48"/>
    </row>
    <row r="119" spans="1:12" x14ac:dyDescent="0.25">
      <c r="A119" s="156"/>
      <c r="B119" s="151"/>
      <c r="C119" s="9" t="s">
        <v>9</v>
      </c>
      <c r="D119" s="11">
        <v>100.0000019073486</v>
      </c>
      <c r="E119" s="11">
        <v>100</v>
      </c>
      <c r="F119" s="11">
        <v>100.0000019073486</v>
      </c>
      <c r="G119" s="11">
        <v>100</v>
      </c>
      <c r="H119" s="11">
        <v>100</v>
      </c>
      <c r="I119" s="11">
        <v>99.999998092651367</v>
      </c>
      <c r="J119" s="11">
        <v>99.999998092651367</v>
      </c>
      <c r="K119" s="11">
        <v>99.999996185302734</v>
      </c>
      <c r="L119" s="48"/>
    </row>
    <row r="120" spans="1:12" x14ac:dyDescent="0.25">
      <c r="A120" s="156"/>
      <c r="B120" s="144" t="s">
        <v>174</v>
      </c>
      <c r="C120" s="7" t="s">
        <v>227</v>
      </c>
      <c r="D120" s="8">
        <v>37.485954284667969</v>
      </c>
      <c r="E120" s="8">
        <v>33.504322052001953</v>
      </c>
      <c r="F120" s="8">
        <v>27.699407577514648</v>
      </c>
      <c r="G120" s="8">
        <v>20.36631011962891</v>
      </c>
      <c r="H120" s="8">
        <v>11.77386569976807</v>
      </c>
      <c r="I120" s="8">
        <v>17.71490478515625</v>
      </c>
      <c r="J120" s="8">
        <v>9.3517246246337891</v>
      </c>
      <c r="K120" s="8">
        <v>11.940164566040041</v>
      </c>
      <c r="L120" s="48"/>
    </row>
    <row r="121" spans="1:12" x14ac:dyDescent="0.25">
      <c r="A121" s="156"/>
      <c r="B121" s="150"/>
      <c r="C121" s="7" t="s">
        <v>228</v>
      </c>
      <c r="D121" s="8">
        <v>23.36806678771973</v>
      </c>
      <c r="E121" s="8">
        <v>24.014495849609379</v>
      </c>
      <c r="F121" s="8">
        <v>22.749042510986332</v>
      </c>
      <c r="G121" s="8">
        <v>16.145975112915039</v>
      </c>
      <c r="H121" s="8">
        <v>21.224966049194339</v>
      </c>
      <c r="I121" s="8">
        <v>17.66071891784668</v>
      </c>
      <c r="J121" s="8">
        <v>17.400766372680661</v>
      </c>
      <c r="K121" s="8">
        <v>17.15178298950195</v>
      </c>
      <c r="L121" s="48"/>
    </row>
    <row r="122" spans="1:12" x14ac:dyDescent="0.25">
      <c r="A122" s="156"/>
      <c r="B122" s="150"/>
      <c r="C122" s="7" t="s">
        <v>229</v>
      </c>
      <c r="D122" s="8">
        <v>39.145980834960938</v>
      </c>
      <c r="E122" s="8">
        <v>42.481182098388672</v>
      </c>
      <c r="F122" s="8">
        <v>49.551548004150391</v>
      </c>
      <c r="G122" s="8">
        <v>63.487712860107422</v>
      </c>
      <c r="H122" s="8">
        <v>67.001167297363281</v>
      </c>
      <c r="I122" s="8">
        <v>64.624374389648438</v>
      </c>
      <c r="J122" s="8">
        <v>73.247512817382813</v>
      </c>
      <c r="K122" s="8">
        <v>70.908050537109375</v>
      </c>
      <c r="L122" s="48"/>
    </row>
    <row r="123" spans="1:12" x14ac:dyDescent="0.25">
      <c r="A123" s="156"/>
      <c r="B123" s="151"/>
      <c r="C123" s="9" t="s">
        <v>9</v>
      </c>
      <c r="D123" s="11">
        <v>100.0000019073486</v>
      </c>
      <c r="E123" s="11">
        <v>100</v>
      </c>
      <c r="F123" s="11">
        <v>99.999998092651367</v>
      </c>
      <c r="G123" s="11">
        <v>99.999998092651367</v>
      </c>
      <c r="H123" s="11">
        <v>99.999999046325684</v>
      </c>
      <c r="I123" s="11">
        <v>99.999998092651367</v>
      </c>
      <c r="J123" s="11">
        <v>100.00000381469729</v>
      </c>
      <c r="K123" s="11">
        <v>99.999998092651367</v>
      </c>
      <c r="L123" s="48"/>
    </row>
    <row r="124" spans="1:12" x14ac:dyDescent="0.25">
      <c r="A124" s="156"/>
      <c r="B124" s="144" t="s">
        <v>175</v>
      </c>
      <c r="C124" s="7" t="s">
        <v>227</v>
      </c>
      <c r="D124" s="8">
        <v>25.121725082397461</v>
      </c>
      <c r="E124" s="8">
        <v>27.161148071289059</v>
      </c>
      <c r="F124" s="8">
        <v>18.993707656860352</v>
      </c>
      <c r="G124" s="8">
        <v>17.443904876708981</v>
      </c>
      <c r="H124" s="8">
        <v>13.762228012084959</v>
      </c>
      <c r="I124" s="8">
        <v>15.6983585357666</v>
      </c>
      <c r="J124" s="8">
        <v>11.046462059021</v>
      </c>
      <c r="K124" s="8">
        <v>8.5036745071411133</v>
      </c>
      <c r="L124" s="48"/>
    </row>
    <row r="125" spans="1:12" x14ac:dyDescent="0.25">
      <c r="A125" s="156"/>
      <c r="B125" s="150"/>
      <c r="C125" s="7" t="s">
        <v>228</v>
      </c>
      <c r="D125" s="8">
        <v>23.34171295166016</v>
      </c>
      <c r="E125" s="8">
        <v>20.131389617919918</v>
      </c>
      <c r="F125" s="8">
        <v>22.674911499023441</v>
      </c>
      <c r="G125" s="8">
        <v>19.156192779541019</v>
      </c>
      <c r="H125" s="8">
        <v>17.541812896728519</v>
      </c>
      <c r="I125" s="8">
        <v>20.3489875793457</v>
      </c>
      <c r="J125" s="8">
        <v>13.795755386352541</v>
      </c>
      <c r="K125" s="8">
        <v>11.806595802307131</v>
      </c>
      <c r="L125" s="48"/>
    </row>
    <row r="126" spans="1:12" x14ac:dyDescent="0.25">
      <c r="A126" s="156"/>
      <c r="B126" s="150"/>
      <c r="C126" s="7" t="s">
        <v>229</v>
      </c>
      <c r="D126" s="8">
        <v>51.53656005859375</v>
      </c>
      <c r="E126" s="8">
        <v>52.70745849609375</v>
      </c>
      <c r="F126" s="8">
        <v>58.331382751464837</v>
      </c>
      <c r="G126" s="8">
        <v>63.399906158447273</v>
      </c>
      <c r="H126" s="8">
        <v>68.695953369140625</v>
      </c>
      <c r="I126" s="8">
        <v>63.952655792236328</v>
      </c>
      <c r="J126" s="8">
        <v>75.15777587890625</v>
      </c>
      <c r="K126" s="8">
        <v>79.689727783203125</v>
      </c>
      <c r="L126" s="48"/>
    </row>
    <row r="127" spans="1:12" x14ac:dyDescent="0.25">
      <c r="A127" s="156"/>
      <c r="B127" s="151"/>
      <c r="C127" s="9" t="s">
        <v>9</v>
      </c>
      <c r="D127" s="11">
        <v>99.999998092651367</v>
      </c>
      <c r="E127" s="11">
        <v>99.999996185302734</v>
      </c>
      <c r="F127" s="11">
        <v>100.0000019073486</v>
      </c>
      <c r="G127" s="11">
        <v>100.00000381469729</v>
      </c>
      <c r="H127" s="11">
        <v>99.999994277954102</v>
      </c>
      <c r="I127" s="11">
        <v>100.0000019073486</v>
      </c>
      <c r="J127" s="11">
        <v>99.999993324279785</v>
      </c>
      <c r="K127" s="11">
        <v>99.999998092651367</v>
      </c>
      <c r="L127" s="48"/>
    </row>
    <row r="128" spans="1:12" x14ac:dyDescent="0.25">
      <c r="A128" s="156"/>
      <c r="B128" s="144" t="s">
        <v>176</v>
      </c>
      <c r="C128" s="7" t="s">
        <v>227</v>
      </c>
      <c r="D128" s="8">
        <v>25.022373199462891</v>
      </c>
      <c r="E128" s="8">
        <v>15.136398315429689</v>
      </c>
      <c r="F128" s="8">
        <v>11.08677864074707</v>
      </c>
      <c r="G128" s="8">
        <v>6.6828212738037109</v>
      </c>
      <c r="H128" s="8">
        <v>8.2134990692138672</v>
      </c>
      <c r="I128" s="8">
        <v>14.71563720703125</v>
      </c>
      <c r="J128" s="8">
        <v>7.8920044898986816</v>
      </c>
      <c r="K128" s="8">
        <v>4.5421838760375977</v>
      </c>
      <c r="L128" s="48"/>
    </row>
    <row r="129" spans="1:12" x14ac:dyDescent="0.25">
      <c r="A129" s="156"/>
      <c r="B129" s="150"/>
      <c r="C129" s="7" t="s">
        <v>228</v>
      </c>
      <c r="D129" s="8">
        <v>16.914264678955082</v>
      </c>
      <c r="E129" s="8">
        <v>16.788776397705082</v>
      </c>
      <c r="F129" s="8">
        <v>10.977278709411619</v>
      </c>
      <c r="G129" s="8">
        <v>13.99056339263916</v>
      </c>
      <c r="H129" s="8">
        <v>11.16724967956543</v>
      </c>
      <c r="I129" s="8">
        <v>11.669327735900881</v>
      </c>
      <c r="J129" s="8">
        <v>11.13707160949707</v>
      </c>
      <c r="K129" s="8">
        <v>10.53246974945068</v>
      </c>
      <c r="L129" s="48"/>
    </row>
    <row r="130" spans="1:12" x14ac:dyDescent="0.25">
      <c r="A130" s="156"/>
      <c r="B130" s="150"/>
      <c r="C130" s="7" t="s">
        <v>229</v>
      </c>
      <c r="D130" s="8">
        <v>58.063362121582031</v>
      </c>
      <c r="E130" s="8">
        <v>68.074821472167969</v>
      </c>
      <c r="F130" s="8">
        <v>77.935943603515625</v>
      </c>
      <c r="G130" s="8">
        <v>79.326614379882813</v>
      </c>
      <c r="H130" s="8">
        <v>80.619255065917969</v>
      </c>
      <c r="I130" s="8">
        <v>73.615036010742188</v>
      </c>
      <c r="J130" s="8">
        <v>80.970924377441406</v>
      </c>
      <c r="K130" s="8">
        <v>84.925346374511719</v>
      </c>
      <c r="L130" s="48"/>
    </row>
    <row r="131" spans="1:12" x14ac:dyDescent="0.25">
      <c r="A131" s="156"/>
      <c r="B131" s="151"/>
      <c r="C131" s="9" t="s">
        <v>9</v>
      </c>
      <c r="D131" s="11">
        <v>100</v>
      </c>
      <c r="E131" s="11">
        <v>99.999996185302734</v>
      </c>
      <c r="F131" s="11">
        <v>100.0000009536743</v>
      </c>
      <c r="G131" s="11">
        <v>99.999999046325684</v>
      </c>
      <c r="H131" s="11">
        <v>100.00000381469729</v>
      </c>
      <c r="I131" s="11">
        <v>100.0000009536743</v>
      </c>
      <c r="J131" s="11">
        <v>100.0000004768372</v>
      </c>
      <c r="K131" s="11">
        <v>100</v>
      </c>
      <c r="L131" s="48"/>
    </row>
    <row r="132" spans="1:12" x14ac:dyDescent="0.25">
      <c r="A132" s="156"/>
      <c r="B132" s="144" t="s">
        <v>177</v>
      </c>
      <c r="C132" s="7" t="s">
        <v>227</v>
      </c>
      <c r="D132" s="8">
        <v>12.981955528259279</v>
      </c>
      <c r="E132" s="8">
        <v>13.03721809387207</v>
      </c>
      <c r="F132" s="8">
        <v>9.2233610153198242</v>
      </c>
      <c r="G132" s="8">
        <v>9.9514846801757813</v>
      </c>
      <c r="H132" s="8">
        <v>8.0097751617431641</v>
      </c>
      <c r="I132" s="8">
        <v>13.91788387298584</v>
      </c>
      <c r="J132" s="8">
        <v>6.7380762100219727</v>
      </c>
      <c r="K132" s="8">
        <v>5.5283365249633789</v>
      </c>
      <c r="L132" s="48"/>
    </row>
    <row r="133" spans="1:12" x14ac:dyDescent="0.25">
      <c r="A133" s="156"/>
      <c r="B133" s="150"/>
      <c r="C133" s="7" t="s">
        <v>228</v>
      </c>
      <c r="D133" s="8">
        <v>11.46248817443848</v>
      </c>
      <c r="E133" s="8">
        <v>13.30305767059326</v>
      </c>
      <c r="F133" s="8">
        <v>11.96444034576416</v>
      </c>
      <c r="G133" s="8">
        <v>9.6674947738647461</v>
      </c>
      <c r="H133" s="8">
        <v>7.3400311470031738</v>
      </c>
      <c r="I133" s="8">
        <v>11.116909980773929</v>
      </c>
      <c r="J133" s="8">
        <v>7.0130996704101563</v>
      </c>
      <c r="K133" s="8">
        <v>7.6563067436218262</v>
      </c>
      <c r="L133" s="48"/>
    </row>
    <row r="134" spans="1:12" x14ac:dyDescent="0.25">
      <c r="A134" s="156"/>
      <c r="B134" s="150"/>
      <c r="C134" s="7" t="s">
        <v>229</v>
      </c>
      <c r="D134" s="8">
        <v>75.555557250976563</v>
      </c>
      <c r="E134" s="8">
        <v>73.659721374511719</v>
      </c>
      <c r="F134" s="8">
        <v>78.812202453613281</v>
      </c>
      <c r="G134" s="8">
        <v>80.381019592285156</v>
      </c>
      <c r="H134" s="8">
        <v>84.650192260742188</v>
      </c>
      <c r="I134" s="8">
        <v>74.965202331542969</v>
      </c>
      <c r="J134" s="8">
        <v>86.248817443847656</v>
      </c>
      <c r="K134" s="8">
        <v>86.815353393554688</v>
      </c>
      <c r="L134" s="48"/>
    </row>
    <row r="135" spans="1:12" x14ac:dyDescent="0.25">
      <c r="A135" s="157"/>
      <c r="B135" s="151"/>
      <c r="C135" s="9" t="s">
        <v>9</v>
      </c>
      <c r="D135" s="11">
        <v>100.0000009536743</v>
      </c>
      <c r="E135" s="11">
        <v>99.999997138977051</v>
      </c>
      <c r="F135" s="11">
        <v>100.00000381469729</v>
      </c>
      <c r="G135" s="11">
        <v>99.999999046325684</v>
      </c>
      <c r="H135" s="11">
        <v>99.999998569488525</v>
      </c>
      <c r="I135" s="11">
        <v>99.999996185302734</v>
      </c>
      <c r="J135" s="11">
        <v>99.999993324279785</v>
      </c>
      <c r="K135" s="11">
        <v>99.999996662139893</v>
      </c>
      <c r="L135" s="48"/>
    </row>
    <row r="136" spans="1:12" x14ac:dyDescent="0.25">
      <c r="A136" s="117"/>
      <c r="B136" s="58"/>
      <c r="C136" s="48"/>
      <c r="D136" s="48"/>
      <c r="E136" s="48"/>
      <c r="F136" s="48"/>
      <c r="G136" s="48"/>
      <c r="H136" s="48"/>
      <c r="I136" s="48"/>
      <c r="J136" s="48"/>
      <c r="K136" s="48"/>
      <c r="L136" s="48"/>
    </row>
    <row r="137" spans="1:12" x14ac:dyDescent="0.25">
      <c r="A137" s="117"/>
      <c r="B137" s="58"/>
      <c r="C137" s="48"/>
      <c r="D137" s="48"/>
      <c r="E137" s="48"/>
      <c r="F137" s="48"/>
      <c r="G137" s="48"/>
      <c r="H137" s="48"/>
      <c r="I137" s="48"/>
      <c r="J137" s="48"/>
      <c r="K137" s="48"/>
      <c r="L137" s="48"/>
    </row>
    <row r="138" spans="1:12" x14ac:dyDescent="0.25">
      <c r="A138" s="135" t="s">
        <v>145</v>
      </c>
      <c r="B138" s="136"/>
      <c r="C138" s="136"/>
      <c r="D138" s="136"/>
      <c r="E138" s="136"/>
      <c r="F138" s="136"/>
      <c r="G138" s="136"/>
      <c r="H138" s="136"/>
      <c r="I138" s="136"/>
      <c r="J138" s="136"/>
      <c r="K138" s="137"/>
      <c r="L138" s="48"/>
    </row>
    <row r="139" spans="1:12" x14ac:dyDescent="0.25">
      <c r="A139" s="139" t="s">
        <v>149</v>
      </c>
      <c r="B139" s="136"/>
      <c r="C139" s="137"/>
      <c r="D139" s="6">
        <v>2009</v>
      </c>
      <c r="E139" s="6">
        <v>2011</v>
      </c>
      <c r="F139" s="6">
        <v>2013</v>
      </c>
      <c r="G139" s="6">
        <v>2015</v>
      </c>
      <c r="H139" s="6">
        <v>2017</v>
      </c>
      <c r="I139" s="6">
        <v>2020</v>
      </c>
      <c r="J139" s="6">
        <v>2022</v>
      </c>
      <c r="K139" s="6">
        <v>2024</v>
      </c>
      <c r="L139" s="48"/>
    </row>
    <row r="140" spans="1:12" x14ac:dyDescent="0.25">
      <c r="A140" s="155" t="s">
        <v>143</v>
      </c>
      <c r="B140" s="144" t="s">
        <v>162</v>
      </c>
      <c r="C140" s="7" t="s">
        <v>227</v>
      </c>
      <c r="D140" s="10">
        <v>5265</v>
      </c>
      <c r="E140" s="10">
        <v>6764</v>
      </c>
      <c r="F140" s="10">
        <v>6035</v>
      </c>
      <c r="G140" s="10">
        <v>4783</v>
      </c>
      <c r="H140" s="10">
        <v>5442</v>
      </c>
      <c r="I140" s="10">
        <v>9663</v>
      </c>
      <c r="J140" s="10">
        <v>5452</v>
      </c>
      <c r="K140" s="10">
        <v>4052</v>
      </c>
      <c r="L140" s="48"/>
    </row>
    <row r="141" spans="1:12" x14ac:dyDescent="0.25">
      <c r="A141" s="156"/>
      <c r="B141" s="150"/>
      <c r="C141" s="7" t="s">
        <v>228</v>
      </c>
      <c r="D141" s="10">
        <v>5950</v>
      </c>
      <c r="E141" s="10">
        <v>7777</v>
      </c>
      <c r="F141" s="10">
        <v>7196</v>
      </c>
      <c r="G141" s="10">
        <v>7418</v>
      </c>
      <c r="H141" s="10">
        <v>7529</v>
      </c>
      <c r="I141" s="10">
        <v>8954</v>
      </c>
      <c r="J141" s="10">
        <v>7191</v>
      </c>
      <c r="K141" s="10">
        <v>5049</v>
      </c>
      <c r="L141" s="48"/>
    </row>
    <row r="142" spans="1:12" x14ac:dyDescent="0.25">
      <c r="A142" s="156"/>
      <c r="B142" s="150"/>
      <c r="C142" s="7" t="s">
        <v>229</v>
      </c>
      <c r="D142" s="10">
        <v>28814</v>
      </c>
      <c r="E142" s="10">
        <v>31354</v>
      </c>
      <c r="F142" s="10">
        <v>34418</v>
      </c>
      <c r="G142" s="10">
        <v>42277</v>
      </c>
      <c r="H142" s="10">
        <v>43904</v>
      </c>
      <c r="I142" s="10">
        <v>40898</v>
      </c>
      <c r="J142" s="10">
        <v>48049</v>
      </c>
      <c r="K142" s="10">
        <v>46132</v>
      </c>
      <c r="L142" s="48"/>
    </row>
    <row r="143" spans="1:12" x14ac:dyDescent="0.25">
      <c r="A143" s="156"/>
      <c r="B143" s="151"/>
      <c r="C143" s="9" t="s">
        <v>9</v>
      </c>
      <c r="D143" s="11">
        <v>40029</v>
      </c>
      <c r="E143" s="11">
        <v>45895</v>
      </c>
      <c r="F143" s="11">
        <v>47649</v>
      </c>
      <c r="G143" s="11">
        <v>54478</v>
      </c>
      <c r="H143" s="11">
        <v>56875</v>
      </c>
      <c r="I143" s="11">
        <v>59515</v>
      </c>
      <c r="J143" s="11">
        <v>60692</v>
      </c>
      <c r="K143" s="11">
        <v>55233</v>
      </c>
      <c r="L143" s="48"/>
    </row>
    <row r="144" spans="1:12" x14ac:dyDescent="0.25">
      <c r="A144" s="156"/>
      <c r="B144" s="144" t="s">
        <v>163</v>
      </c>
      <c r="C144" s="7" t="s">
        <v>227</v>
      </c>
      <c r="D144" s="10">
        <v>11852</v>
      </c>
      <c r="E144" s="10">
        <v>10151</v>
      </c>
      <c r="F144" s="10">
        <v>6221</v>
      </c>
      <c r="G144" s="10">
        <v>6355</v>
      </c>
      <c r="H144" s="10">
        <v>6942</v>
      </c>
      <c r="I144" s="10">
        <v>16611</v>
      </c>
      <c r="J144" s="10">
        <v>11619</v>
      </c>
      <c r="K144" s="10">
        <v>8702</v>
      </c>
      <c r="L144" s="48"/>
    </row>
    <row r="145" spans="1:12" x14ac:dyDescent="0.25">
      <c r="A145" s="156"/>
      <c r="B145" s="150"/>
      <c r="C145" s="7" t="s">
        <v>228</v>
      </c>
      <c r="D145" s="10">
        <v>10831</v>
      </c>
      <c r="E145" s="10">
        <v>9646</v>
      </c>
      <c r="F145" s="10">
        <v>8690</v>
      </c>
      <c r="G145" s="10">
        <v>9619</v>
      </c>
      <c r="H145" s="10">
        <v>11280</v>
      </c>
      <c r="I145" s="10">
        <v>11995</v>
      </c>
      <c r="J145" s="10">
        <v>13423</v>
      </c>
      <c r="K145" s="10">
        <v>11672</v>
      </c>
      <c r="L145" s="48"/>
    </row>
    <row r="146" spans="1:12" x14ac:dyDescent="0.25">
      <c r="A146" s="156"/>
      <c r="B146" s="150"/>
      <c r="C146" s="7" t="s">
        <v>229</v>
      </c>
      <c r="D146" s="10">
        <v>46949</v>
      </c>
      <c r="E146" s="10">
        <v>50152</v>
      </c>
      <c r="F146" s="10">
        <v>60334</v>
      </c>
      <c r="G146" s="10">
        <v>71349</v>
      </c>
      <c r="H146" s="10">
        <v>66617</v>
      </c>
      <c r="I146" s="10">
        <v>72647</v>
      </c>
      <c r="J146" s="10">
        <v>77161</v>
      </c>
      <c r="K146" s="10">
        <v>81037</v>
      </c>
      <c r="L146" s="48"/>
    </row>
    <row r="147" spans="1:12" x14ac:dyDescent="0.25">
      <c r="A147" s="156"/>
      <c r="B147" s="151"/>
      <c r="C147" s="9" t="s">
        <v>9</v>
      </c>
      <c r="D147" s="11">
        <v>69632</v>
      </c>
      <c r="E147" s="11">
        <v>69949</v>
      </c>
      <c r="F147" s="11">
        <v>75245</v>
      </c>
      <c r="G147" s="11">
        <v>87323</v>
      </c>
      <c r="H147" s="11">
        <v>84839</v>
      </c>
      <c r="I147" s="11">
        <v>101253</v>
      </c>
      <c r="J147" s="11">
        <v>102203</v>
      </c>
      <c r="K147" s="11">
        <v>101411</v>
      </c>
      <c r="L147" s="48"/>
    </row>
    <row r="148" spans="1:12" x14ac:dyDescent="0.25">
      <c r="A148" s="156"/>
      <c r="B148" s="144" t="s">
        <v>164</v>
      </c>
      <c r="C148" s="7" t="s">
        <v>227</v>
      </c>
      <c r="D148" s="10">
        <v>10327</v>
      </c>
      <c r="E148" s="10">
        <v>9614</v>
      </c>
      <c r="F148" s="10">
        <v>6799</v>
      </c>
      <c r="G148" s="10">
        <v>10387</v>
      </c>
      <c r="H148" s="10">
        <v>12830</v>
      </c>
      <c r="I148" s="10">
        <v>26571</v>
      </c>
      <c r="J148" s="10">
        <v>17737</v>
      </c>
      <c r="K148" s="10">
        <v>13647</v>
      </c>
      <c r="L148" s="48"/>
    </row>
    <row r="149" spans="1:12" x14ac:dyDescent="0.25">
      <c r="A149" s="156"/>
      <c r="B149" s="150"/>
      <c r="C149" s="7" t="s">
        <v>228</v>
      </c>
      <c r="D149" s="10">
        <v>17011</v>
      </c>
      <c r="E149" s="10">
        <v>15708</v>
      </c>
      <c r="F149" s="10">
        <v>15745</v>
      </c>
      <c r="G149" s="10">
        <v>12302</v>
      </c>
      <c r="H149" s="10">
        <v>14742</v>
      </c>
      <c r="I149" s="10">
        <v>25010</v>
      </c>
      <c r="J149" s="10">
        <v>22207</v>
      </c>
      <c r="K149" s="10">
        <v>16680</v>
      </c>
      <c r="L149" s="48"/>
    </row>
    <row r="150" spans="1:12" x14ac:dyDescent="0.25">
      <c r="A150" s="156"/>
      <c r="B150" s="150"/>
      <c r="C150" s="7" t="s">
        <v>229</v>
      </c>
      <c r="D150" s="10">
        <v>96485</v>
      </c>
      <c r="E150" s="10">
        <v>114731</v>
      </c>
      <c r="F150" s="10">
        <v>124149</v>
      </c>
      <c r="G150" s="10">
        <v>139743</v>
      </c>
      <c r="H150" s="10">
        <v>157642</v>
      </c>
      <c r="I150" s="10">
        <v>147235</v>
      </c>
      <c r="J150" s="10">
        <v>173012</v>
      </c>
      <c r="K150" s="10">
        <v>174029</v>
      </c>
      <c r="L150" s="48"/>
    </row>
    <row r="151" spans="1:12" x14ac:dyDescent="0.25">
      <c r="A151" s="156"/>
      <c r="B151" s="151"/>
      <c r="C151" s="9" t="s">
        <v>9</v>
      </c>
      <c r="D151" s="11">
        <v>123823</v>
      </c>
      <c r="E151" s="11">
        <v>140053</v>
      </c>
      <c r="F151" s="11">
        <v>146693</v>
      </c>
      <c r="G151" s="11">
        <v>162432</v>
      </c>
      <c r="H151" s="11">
        <v>185214</v>
      </c>
      <c r="I151" s="11">
        <v>198816</v>
      </c>
      <c r="J151" s="11">
        <v>212956</v>
      </c>
      <c r="K151" s="11">
        <v>204356</v>
      </c>
      <c r="L151" s="48"/>
    </row>
    <row r="152" spans="1:12" x14ac:dyDescent="0.25">
      <c r="A152" s="156"/>
      <c r="B152" s="144" t="s">
        <v>165</v>
      </c>
      <c r="C152" s="7" t="s">
        <v>227</v>
      </c>
      <c r="D152" s="10">
        <v>11805</v>
      </c>
      <c r="E152" s="10">
        <v>10722</v>
      </c>
      <c r="F152" s="10">
        <v>5111</v>
      </c>
      <c r="G152" s="10">
        <v>5852</v>
      </c>
      <c r="H152" s="10">
        <v>8015</v>
      </c>
      <c r="I152" s="10">
        <v>11034</v>
      </c>
      <c r="J152" s="10">
        <v>8855</v>
      </c>
      <c r="K152" s="10">
        <v>5675</v>
      </c>
      <c r="L152" s="48"/>
    </row>
    <row r="153" spans="1:12" x14ac:dyDescent="0.25">
      <c r="A153" s="156"/>
      <c r="B153" s="150"/>
      <c r="C153" s="7" t="s">
        <v>228</v>
      </c>
      <c r="D153" s="10">
        <v>9447</v>
      </c>
      <c r="E153" s="10">
        <v>10115</v>
      </c>
      <c r="F153" s="10">
        <v>7700</v>
      </c>
      <c r="G153" s="10">
        <v>8068</v>
      </c>
      <c r="H153" s="10">
        <v>8937</v>
      </c>
      <c r="I153" s="10">
        <v>9908</v>
      </c>
      <c r="J153" s="10">
        <v>9056</v>
      </c>
      <c r="K153" s="10">
        <v>8913</v>
      </c>
      <c r="L153" s="48"/>
    </row>
    <row r="154" spans="1:12" x14ac:dyDescent="0.25">
      <c r="A154" s="156"/>
      <c r="B154" s="150"/>
      <c r="C154" s="7" t="s">
        <v>229</v>
      </c>
      <c r="D154" s="10">
        <v>47084</v>
      </c>
      <c r="E154" s="10">
        <v>54358</v>
      </c>
      <c r="F154" s="10">
        <v>62190</v>
      </c>
      <c r="G154" s="10">
        <v>61166</v>
      </c>
      <c r="H154" s="10">
        <v>66027</v>
      </c>
      <c r="I154" s="10">
        <v>62069</v>
      </c>
      <c r="J154" s="10">
        <v>73506</v>
      </c>
      <c r="K154" s="10">
        <v>70376</v>
      </c>
      <c r="L154" s="48"/>
    </row>
    <row r="155" spans="1:12" x14ac:dyDescent="0.25">
      <c r="A155" s="156"/>
      <c r="B155" s="151"/>
      <c r="C155" s="9" t="s">
        <v>9</v>
      </c>
      <c r="D155" s="11">
        <v>68336</v>
      </c>
      <c r="E155" s="11">
        <v>75195</v>
      </c>
      <c r="F155" s="11">
        <v>75001</v>
      </c>
      <c r="G155" s="11">
        <v>75086</v>
      </c>
      <c r="H155" s="11">
        <v>82979</v>
      </c>
      <c r="I155" s="11">
        <v>83011</v>
      </c>
      <c r="J155" s="11">
        <v>91417</v>
      </c>
      <c r="K155" s="11">
        <v>84964</v>
      </c>
      <c r="L155" s="48"/>
    </row>
    <row r="156" spans="1:12" x14ac:dyDescent="0.25">
      <c r="A156" s="156"/>
      <c r="B156" s="144" t="s">
        <v>166</v>
      </c>
      <c r="C156" s="7" t="s">
        <v>227</v>
      </c>
      <c r="D156" s="10">
        <v>40944</v>
      </c>
      <c r="E156" s="10">
        <v>40049</v>
      </c>
      <c r="F156" s="10">
        <v>25001</v>
      </c>
      <c r="G156" s="10">
        <v>27419</v>
      </c>
      <c r="H156" s="10">
        <v>31567</v>
      </c>
      <c r="I156" s="10">
        <v>39131</v>
      </c>
      <c r="J156" s="10">
        <v>32402</v>
      </c>
      <c r="K156" s="10">
        <v>26152</v>
      </c>
      <c r="L156" s="48"/>
    </row>
    <row r="157" spans="1:12" x14ac:dyDescent="0.25">
      <c r="A157" s="156"/>
      <c r="B157" s="150"/>
      <c r="C157" s="7" t="s">
        <v>228</v>
      </c>
      <c r="D157" s="10">
        <v>40522</v>
      </c>
      <c r="E157" s="10">
        <v>38023</v>
      </c>
      <c r="F157" s="10">
        <v>29875</v>
      </c>
      <c r="G157" s="10">
        <v>36498</v>
      </c>
      <c r="H157" s="10">
        <v>41009</v>
      </c>
      <c r="I157" s="10">
        <v>37033</v>
      </c>
      <c r="J157" s="10">
        <v>37274</v>
      </c>
      <c r="K157" s="10">
        <v>29530</v>
      </c>
      <c r="L157" s="48"/>
    </row>
    <row r="158" spans="1:12" x14ac:dyDescent="0.25">
      <c r="A158" s="156"/>
      <c r="B158" s="150"/>
      <c r="C158" s="7" t="s">
        <v>229</v>
      </c>
      <c r="D158" s="10">
        <v>116458</v>
      </c>
      <c r="E158" s="10">
        <v>124057</v>
      </c>
      <c r="F158" s="10">
        <v>147449</v>
      </c>
      <c r="G158" s="10">
        <v>158911</v>
      </c>
      <c r="H158" s="10">
        <v>160887</v>
      </c>
      <c r="I158" s="10">
        <v>177686</v>
      </c>
      <c r="J158" s="10">
        <v>218497</v>
      </c>
      <c r="K158" s="10">
        <v>224691</v>
      </c>
      <c r="L158" s="48"/>
    </row>
    <row r="159" spans="1:12" x14ac:dyDescent="0.25">
      <c r="A159" s="156"/>
      <c r="B159" s="151"/>
      <c r="C159" s="9" t="s">
        <v>9</v>
      </c>
      <c r="D159" s="11">
        <v>197924</v>
      </c>
      <c r="E159" s="11">
        <v>202129</v>
      </c>
      <c r="F159" s="11">
        <v>202325</v>
      </c>
      <c r="G159" s="11">
        <v>222828</v>
      </c>
      <c r="H159" s="11">
        <v>233463</v>
      </c>
      <c r="I159" s="11">
        <v>253850</v>
      </c>
      <c r="J159" s="11">
        <v>288173</v>
      </c>
      <c r="K159" s="11">
        <v>280373</v>
      </c>
      <c r="L159" s="48"/>
    </row>
    <row r="160" spans="1:12" x14ac:dyDescent="0.25">
      <c r="A160" s="156"/>
      <c r="B160" s="144" t="s">
        <v>167</v>
      </c>
      <c r="C160" s="7" t="s">
        <v>227</v>
      </c>
      <c r="D160" s="10">
        <v>87164</v>
      </c>
      <c r="E160" s="10">
        <v>96278</v>
      </c>
      <c r="F160" s="10">
        <v>67135</v>
      </c>
      <c r="G160" s="10">
        <v>62177</v>
      </c>
      <c r="H160" s="10">
        <v>45905</v>
      </c>
      <c r="I160" s="10">
        <v>92682</v>
      </c>
      <c r="J160" s="10">
        <v>58493</v>
      </c>
      <c r="K160" s="10">
        <v>50102</v>
      </c>
      <c r="L160" s="48"/>
    </row>
    <row r="161" spans="1:12" x14ac:dyDescent="0.25">
      <c r="A161" s="156"/>
      <c r="B161" s="150"/>
      <c r="C161" s="7" t="s">
        <v>228</v>
      </c>
      <c r="D161" s="10">
        <v>86288</v>
      </c>
      <c r="E161" s="10">
        <v>98156</v>
      </c>
      <c r="F161" s="10">
        <v>85602</v>
      </c>
      <c r="G161" s="10">
        <v>78157</v>
      </c>
      <c r="H161" s="10">
        <v>75257</v>
      </c>
      <c r="I161" s="10">
        <v>98760</v>
      </c>
      <c r="J161" s="10">
        <v>80371</v>
      </c>
      <c r="K161" s="10">
        <v>75265</v>
      </c>
      <c r="L161" s="48"/>
    </row>
    <row r="162" spans="1:12" x14ac:dyDescent="0.25">
      <c r="A162" s="156"/>
      <c r="B162" s="150"/>
      <c r="C162" s="7" t="s">
        <v>229</v>
      </c>
      <c r="D162" s="10">
        <v>311087</v>
      </c>
      <c r="E162" s="10">
        <v>343033</v>
      </c>
      <c r="F162" s="10">
        <v>400971</v>
      </c>
      <c r="G162" s="10">
        <v>444211</v>
      </c>
      <c r="H162" s="10">
        <v>485097</v>
      </c>
      <c r="I162" s="10">
        <v>458593</v>
      </c>
      <c r="J162" s="10">
        <v>539105</v>
      </c>
      <c r="K162" s="10">
        <v>580827</v>
      </c>
      <c r="L162" s="48"/>
    </row>
    <row r="163" spans="1:12" x14ac:dyDescent="0.25">
      <c r="A163" s="156"/>
      <c r="B163" s="151"/>
      <c r="C163" s="9" t="s">
        <v>9</v>
      </c>
      <c r="D163" s="11">
        <v>484539</v>
      </c>
      <c r="E163" s="11">
        <v>537467</v>
      </c>
      <c r="F163" s="11">
        <v>553708</v>
      </c>
      <c r="G163" s="11">
        <v>584545</v>
      </c>
      <c r="H163" s="11">
        <v>606259</v>
      </c>
      <c r="I163" s="11">
        <v>650035</v>
      </c>
      <c r="J163" s="11">
        <v>677969</v>
      </c>
      <c r="K163" s="11">
        <v>706194</v>
      </c>
      <c r="L163" s="48"/>
    </row>
    <row r="164" spans="1:12" x14ac:dyDescent="0.25">
      <c r="A164" s="156"/>
      <c r="B164" s="144" t="s">
        <v>168</v>
      </c>
      <c r="C164" s="7" t="s">
        <v>227</v>
      </c>
      <c r="D164" s="10">
        <v>258239</v>
      </c>
      <c r="E164" s="10">
        <v>255829</v>
      </c>
      <c r="F164" s="10">
        <v>171268</v>
      </c>
      <c r="G164" s="10">
        <v>151646</v>
      </c>
      <c r="H164" s="10">
        <v>147807</v>
      </c>
      <c r="I164" s="10">
        <v>330254</v>
      </c>
      <c r="J164" s="10">
        <v>168489</v>
      </c>
      <c r="K164" s="10">
        <v>134618</v>
      </c>
      <c r="L164" s="48"/>
    </row>
    <row r="165" spans="1:12" x14ac:dyDescent="0.25">
      <c r="A165" s="156"/>
      <c r="B165" s="150"/>
      <c r="C165" s="7" t="s">
        <v>228</v>
      </c>
      <c r="D165" s="10">
        <v>265789</v>
      </c>
      <c r="E165" s="10">
        <v>278224</v>
      </c>
      <c r="F165" s="10">
        <v>254647</v>
      </c>
      <c r="G165" s="10">
        <v>212822</v>
      </c>
      <c r="H165" s="10">
        <v>204822</v>
      </c>
      <c r="I165" s="10">
        <v>266728</v>
      </c>
      <c r="J165" s="10">
        <v>251006</v>
      </c>
      <c r="K165" s="10">
        <v>207367</v>
      </c>
      <c r="L165" s="48"/>
    </row>
    <row r="166" spans="1:12" x14ac:dyDescent="0.25">
      <c r="A166" s="156"/>
      <c r="B166" s="150"/>
      <c r="C166" s="7" t="s">
        <v>229</v>
      </c>
      <c r="D166" s="10">
        <v>1314465</v>
      </c>
      <c r="E166" s="10">
        <v>1424199</v>
      </c>
      <c r="F166" s="10">
        <v>1656452</v>
      </c>
      <c r="G166" s="10">
        <v>1753830</v>
      </c>
      <c r="H166" s="10">
        <v>1910176</v>
      </c>
      <c r="I166" s="10">
        <v>1986877</v>
      </c>
      <c r="J166" s="10">
        <v>2283051</v>
      </c>
      <c r="K166" s="10">
        <v>2402059</v>
      </c>
      <c r="L166" s="48"/>
    </row>
    <row r="167" spans="1:12" x14ac:dyDescent="0.25">
      <c r="A167" s="156"/>
      <c r="B167" s="151"/>
      <c r="C167" s="9" t="s">
        <v>9</v>
      </c>
      <c r="D167" s="11">
        <v>1838493</v>
      </c>
      <c r="E167" s="11">
        <v>1958252</v>
      </c>
      <c r="F167" s="11">
        <v>2082367</v>
      </c>
      <c r="G167" s="11">
        <v>2118298</v>
      </c>
      <c r="H167" s="11">
        <v>2262805</v>
      </c>
      <c r="I167" s="11">
        <v>2583859</v>
      </c>
      <c r="J167" s="11">
        <v>2702546</v>
      </c>
      <c r="K167" s="11">
        <v>2744044</v>
      </c>
      <c r="L167" s="48"/>
    </row>
    <row r="168" spans="1:12" x14ac:dyDescent="0.25">
      <c r="A168" s="156"/>
      <c r="B168" s="144" t="s">
        <v>169</v>
      </c>
      <c r="C168" s="7" t="s">
        <v>227</v>
      </c>
      <c r="D168" s="10">
        <v>40984</v>
      </c>
      <c r="E168" s="10">
        <v>37620</v>
      </c>
      <c r="F168" s="10">
        <v>29398</v>
      </c>
      <c r="G168" s="10">
        <v>32404</v>
      </c>
      <c r="H168" s="10">
        <v>29211</v>
      </c>
      <c r="I168" s="10">
        <v>41445</v>
      </c>
      <c r="J168" s="10">
        <v>30457</v>
      </c>
      <c r="K168" s="10">
        <v>25039</v>
      </c>
      <c r="L168" s="48"/>
    </row>
    <row r="169" spans="1:12" x14ac:dyDescent="0.25">
      <c r="A169" s="156"/>
      <c r="B169" s="150"/>
      <c r="C169" s="7" t="s">
        <v>228</v>
      </c>
      <c r="D169" s="10">
        <v>47059</v>
      </c>
      <c r="E169" s="10">
        <v>42611</v>
      </c>
      <c r="F169" s="10">
        <v>45677</v>
      </c>
      <c r="G169" s="10">
        <v>42137</v>
      </c>
      <c r="H169" s="10">
        <v>43157</v>
      </c>
      <c r="I169" s="10">
        <v>43274</v>
      </c>
      <c r="J169" s="10">
        <v>41721</v>
      </c>
      <c r="K169" s="10">
        <v>37590</v>
      </c>
      <c r="L169" s="48"/>
    </row>
    <row r="170" spans="1:12" x14ac:dyDescent="0.25">
      <c r="A170" s="156"/>
      <c r="B170" s="150"/>
      <c r="C170" s="7" t="s">
        <v>229</v>
      </c>
      <c r="D170" s="10">
        <v>159593</v>
      </c>
      <c r="E170" s="10">
        <v>179526</v>
      </c>
      <c r="F170" s="10">
        <v>199633</v>
      </c>
      <c r="G170" s="10">
        <v>213390</v>
      </c>
      <c r="H170" s="10">
        <v>231574</v>
      </c>
      <c r="I170" s="10">
        <v>249358</v>
      </c>
      <c r="J170" s="10">
        <v>281613</v>
      </c>
      <c r="K170" s="10">
        <v>293065</v>
      </c>
      <c r="L170" s="48"/>
    </row>
    <row r="171" spans="1:12" x14ac:dyDescent="0.25">
      <c r="A171" s="156"/>
      <c r="B171" s="151"/>
      <c r="C171" s="9" t="s">
        <v>9</v>
      </c>
      <c r="D171" s="11">
        <v>247636</v>
      </c>
      <c r="E171" s="11">
        <v>259757</v>
      </c>
      <c r="F171" s="11">
        <v>274708</v>
      </c>
      <c r="G171" s="11">
        <v>287931</v>
      </c>
      <c r="H171" s="11">
        <v>303942</v>
      </c>
      <c r="I171" s="11">
        <v>334077</v>
      </c>
      <c r="J171" s="11">
        <v>353791</v>
      </c>
      <c r="K171" s="11">
        <v>355694</v>
      </c>
      <c r="L171" s="48"/>
    </row>
    <row r="172" spans="1:12" x14ac:dyDescent="0.25">
      <c r="A172" s="156"/>
      <c r="B172" s="144" t="s">
        <v>170</v>
      </c>
      <c r="C172" s="7" t="s">
        <v>227</v>
      </c>
      <c r="D172" s="10">
        <v>73960</v>
      </c>
      <c r="E172" s="10">
        <v>63203</v>
      </c>
      <c r="F172" s="10">
        <v>43741</v>
      </c>
      <c r="G172" s="10">
        <v>42662</v>
      </c>
      <c r="H172" s="10">
        <v>36395</v>
      </c>
      <c r="I172" s="10">
        <v>55824</v>
      </c>
      <c r="J172" s="10">
        <v>44492</v>
      </c>
      <c r="K172" s="10">
        <v>42125</v>
      </c>
      <c r="L172" s="48"/>
    </row>
    <row r="173" spans="1:12" x14ac:dyDescent="0.25">
      <c r="A173" s="156"/>
      <c r="B173" s="150"/>
      <c r="C173" s="7" t="s">
        <v>228</v>
      </c>
      <c r="D173" s="10">
        <v>64838</v>
      </c>
      <c r="E173" s="10">
        <v>67003</v>
      </c>
      <c r="F173" s="10">
        <v>67923</v>
      </c>
      <c r="G173" s="10">
        <v>62867</v>
      </c>
      <c r="H173" s="10">
        <v>59971</v>
      </c>
      <c r="I173" s="10">
        <v>59250</v>
      </c>
      <c r="J173" s="10">
        <v>60599</v>
      </c>
      <c r="K173" s="10">
        <v>59670</v>
      </c>
      <c r="L173" s="48"/>
    </row>
    <row r="174" spans="1:12" x14ac:dyDescent="0.25">
      <c r="A174" s="156"/>
      <c r="B174" s="150"/>
      <c r="C174" s="7" t="s">
        <v>229</v>
      </c>
      <c r="D174" s="10">
        <v>155869</v>
      </c>
      <c r="E174" s="10">
        <v>177900</v>
      </c>
      <c r="F174" s="10">
        <v>220009</v>
      </c>
      <c r="G174" s="10">
        <v>230918</v>
      </c>
      <c r="H174" s="10">
        <v>256477</v>
      </c>
      <c r="I174" s="10">
        <v>267608</v>
      </c>
      <c r="J174" s="10">
        <v>311894</v>
      </c>
      <c r="K174" s="10">
        <v>323714</v>
      </c>
      <c r="L174" s="48"/>
    </row>
    <row r="175" spans="1:12" x14ac:dyDescent="0.25">
      <c r="A175" s="156"/>
      <c r="B175" s="151"/>
      <c r="C175" s="9" t="s">
        <v>9</v>
      </c>
      <c r="D175" s="11">
        <v>294667</v>
      </c>
      <c r="E175" s="11">
        <v>308106</v>
      </c>
      <c r="F175" s="11">
        <v>331673</v>
      </c>
      <c r="G175" s="11">
        <v>336447</v>
      </c>
      <c r="H175" s="11">
        <v>352843</v>
      </c>
      <c r="I175" s="11">
        <v>382682</v>
      </c>
      <c r="J175" s="11">
        <v>416985</v>
      </c>
      <c r="K175" s="11">
        <v>425509</v>
      </c>
      <c r="L175" s="48"/>
    </row>
    <row r="176" spans="1:12" x14ac:dyDescent="0.25">
      <c r="A176" s="156"/>
      <c r="B176" s="144" t="s">
        <v>171</v>
      </c>
      <c r="C176" s="7" t="s">
        <v>227</v>
      </c>
      <c r="D176" s="18"/>
      <c r="E176" s="18"/>
      <c r="F176" s="18"/>
      <c r="G176" s="18"/>
      <c r="H176" s="10">
        <v>23598</v>
      </c>
      <c r="I176" s="10">
        <v>30169</v>
      </c>
      <c r="J176" s="10">
        <v>24726</v>
      </c>
      <c r="K176" s="10">
        <v>19057</v>
      </c>
      <c r="L176" s="48"/>
    </row>
    <row r="177" spans="1:12" x14ac:dyDescent="0.25">
      <c r="A177" s="156"/>
      <c r="B177" s="150"/>
      <c r="C177" s="7" t="s">
        <v>228</v>
      </c>
      <c r="D177" s="18"/>
      <c r="E177" s="18"/>
      <c r="F177" s="18"/>
      <c r="G177" s="18"/>
      <c r="H177" s="10">
        <v>31714</v>
      </c>
      <c r="I177" s="10">
        <v>31795</v>
      </c>
      <c r="J177" s="10">
        <v>30332</v>
      </c>
      <c r="K177" s="10">
        <v>25978</v>
      </c>
      <c r="L177" s="48"/>
    </row>
    <row r="178" spans="1:12" x14ac:dyDescent="0.25">
      <c r="A178" s="156"/>
      <c r="B178" s="150"/>
      <c r="C178" s="7" t="s">
        <v>229</v>
      </c>
      <c r="D178" s="18"/>
      <c r="E178" s="18"/>
      <c r="F178" s="18"/>
      <c r="G178" s="18"/>
      <c r="H178" s="10">
        <v>108012</v>
      </c>
      <c r="I178" s="10">
        <v>112827</v>
      </c>
      <c r="J178" s="10">
        <v>133542</v>
      </c>
      <c r="K178" s="10">
        <v>140747</v>
      </c>
      <c r="L178" s="48"/>
    </row>
    <row r="179" spans="1:12" x14ac:dyDescent="0.25">
      <c r="A179" s="156"/>
      <c r="B179" s="151"/>
      <c r="C179" s="9" t="s">
        <v>9</v>
      </c>
      <c r="D179" s="13"/>
      <c r="E179" s="13"/>
      <c r="F179" s="13"/>
      <c r="G179" s="13"/>
      <c r="H179" s="11">
        <v>163324</v>
      </c>
      <c r="I179" s="11">
        <v>174791</v>
      </c>
      <c r="J179" s="11">
        <v>188600</v>
      </c>
      <c r="K179" s="11">
        <v>185782</v>
      </c>
      <c r="L179" s="48"/>
    </row>
    <row r="180" spans="1:12" x14ac:dyDescent="0.25">
      <c r="A180" s="156"/>
      <c r="B180" s="144" t="s">
        <v>172</v>
      </c>
      <c r="C180" s="7" t="s">
        <v>227</v>
      </c>
      <c r="D180" s="10">
        <v>137488</v>
      </c>
      <c r="E180" s="10">
        <v>130345</v>
      </c>
      <c r="F180" s="10">
        <v>102374</v>
      </c>
      <c r="G180" s="10">
        <v>95333</v>
      </c>
      <c r="H180" s="10">
        <v>59920</v>
      </c>
      <c r="I180" s="10">
        <v>85165</v>
      </c>
      <c r="J180" s="10">
        <v>54551</v>
      </c>
      <c r="K180" s="10">
        <v>39714</v>
      </c>
      <c r="L180" s="48"/>
    </row>
    <row r="181" spans="1:12" x14ac:dyDescent="0.25">
      <c r="A181" s="156"/>
      <c r="B181" s="150"/>
      <c r="C181" s="7" t="s">
        <v>228</v>
      </c>
      <c r="D181" s="10">
        <v>114389</v>
      </c>
      <c r="E181" s="10">
        <v>113407</v>
      </c>
      <c r="F181" s="10">
        <v>109358</v>
      </c>
      <c r="G181" s="10">
        <v>109308</v>
      </c>
      <c r="H181" s="10">
        <v>82691</v>
      </c>
      <c r="I181" s="10">
        <v>75219</v>
      </c>
      <c r="J181" s="10">
        <v>63015</v>
      </c>
      <c r="K181" s="10">
        <v>61877</v>
      </c>
      <c r="L181" s="48"/>
    </row>
    <row r="182" spans="1:12" x14ac:dyDescent="0.25">
      <c r="A182" s="156"/>
      <c r="B182" s="150"/>
      <c r="C182" s="7" t="s">
        <v>229</v>
      </c>
      <c r="D182" s="10">
        <v>302301</v>
      </c>
      <c r="E182" s="10">
        <v>322904</v>
      </c>
      <c r="F182" s="10">
        <v>383797</v>
      </c>
      <c r="G182" s="10">
        <v>437559</v>
      </c>
      <c r="H182" s="10">
        <v>369596</v>
      </c>
      <c r="I182" s="10">
        <v>369848</v>
      </c>
      <c r="J182" s="10">
        <v>427709</v>
      </c>
      <c r="K182" s="10">
        <v>457436</v>
      </c>
      <c r="L182" s="48"/>
    </row>
    <row r="183" spans="1:12" x14ac:dyDescent="0.25">
      <c r="A183" s="156"/>
      <c r="B183" s="151"/>
      <c r="C183" s="9" t="s">
        <v>9</v>
      </c>
      <c r="D183" s="11">
        <v>554178</v>
      </c>
      <c r="E183" s="11">
        <v>566656</v>
      </c>
      <c r="F183" s="11">
        <v>595529</v>
      </c>
      <c r="G183" s="11">
        <v>642200</v>
      </c>
      <c r="H183" s="11">
        <v>512207</v>
      </c>
      <c r="I183" s="11">
        <v>530232</v>
      </c>
      <c r="J183" s="11">
        <v>545275</v>
      </c>
      <c r="K183" s="11">
        <v>559027</v>
      </c>
      <c r="L183" s="48"/>
    </row>
    <row r="184" spans="1:12" x14ac:dyDescent="0.25">
      <c r="A184" s="156"/>
      <c r="B184" s="144" t="s">
        <v>173</v>
      </c>
      <c r="C184" s="7" t="s">
        <v>227</v>
      </c>
      <c r="D184" s="10">
        <v>62582</v>
      </c>
      <c r="E184" s="10">
        <v>48697</v>
      </c>
      <c r="F184" s="10">
        <v>37324</v>
      </c>
      <c r="G184" s="10">
        <v>34902</v>
      </c>
      <c r="H184" s="10">
        <v>27972</v>
      </c>
      <c r="I184" s="10">
        <v>45600</v>
      </c>
      <c r="J184" s="10">
        <v>30756</v>
      </c>
      <c r="K184" s="10">
        <v>28153</v>
      </c>
      <c r="L184" s="48"/>
    </row>
    <row r="185" spans="1:12" x14ac:dyDescent="0.25">
      <c r="A185" s="156"/>
      <c r="B185" s="150"/>
      <c r="C185" s="7" t="s">
        <v>228</v>
      </c>
      <c r="D185" s="10">
        <v>44935</v>
      </c>
      <c r="E185" s="10">
        <v>40455</v>
      </c>
      <c r="F185" s="10">
        <v>37862</v>
      </c>
      <c r="G185" s="10">
        <v>40624</v>
      </c>
      <c r="H185" s="10">
        <v>40303</v>
      </c>
      <c r="I185" s="10">
        <v>41720</v>
      </c>
      <c r="J185" s="10">
        <v>40508</v>
      </c>
      <c r="K185" s="10">
        <v>40738</v>
      </c>
      <c r="L185" s="48"/>
    </row>
    <row r="186" spans="1:12" x14ac:dyDescent="0.25">
      <c r="A186" s="156"/>
      <c r="B186" s="150"/>
      <c r="C186" s="7" t="s">
        <v>229</v>
      </c>
      <c r="D186" s="10">
        <v>90261</v>
      </c>
      <c r="E186" s="10">
        <v>112687</v>
      </c>
      <c r="F186" s="10">
        <v>139981</v>
      </c>
      <c r="G186" s="10">
        <v>154178</v>
      </c>
      <c r="H186" s="10">
        <v>172934</v>
      </c>
      <c r="I186" s="10">
        <v>158751</v>
      </c>
      <c r="J186" s="10">
        <v>188522</v>
      </c>
      <c r="K186" s="10">
        <v>205885</v>
      </c>
      <c r="L186" s="48"/>
    </row>
    <row r="187" spans="1:12" x14ac:dyDescent="0.25">
      <c r="A187" s="156"/>
      <c r="B187" s="151"/>
      <c r="C187" s="9" t="s">
        <v>9</v>
      </c>
      <c r="D187" s="11">
        <v>197778</v>
      </c>
      <c r="E187" s="11">
        <v>201839</v>
      </c>
      <c r="F187" s="11">
        <v>215167</v>
      </c>
      <c r="G187" s="11">
        <v>229704</v>
      </c>
      <c r="H187" s="11">
        <v>241209</v>
      </c>
      <c r="I187" s="11">
        <v>246071</v>
      </c>
      <c r="J187" s="11">
        <v>259786</v>
      </c>
      <c r="K187" s="11">
        <v>274776</v>
      </c>
      <c r="L187" s="48"/>
    </row>
    <row r="188" spans="1:12" x14ac:dyDescent="0.25">
      <c r="A188" s="156"/>
      <c r="B188" s="144" t="s">
        <v>174</v>
      </c>
      <c r="C188" s="7" t="s">
        <v>227</v>
      </c>
      <c r="D188" s="10">
        <v>22939</v>
      </c>
      <c r="E188" s="10">
        <v>20469</v>
      </c>
      <c r="F188" s="10">
        <v>15125</v>
      </c>
      <c r="G188" s="10">
        <v>12487</v>
      </c>
      <c r="H188" s="10">
        <v>12950</v>
      </c>
      <c r="I188" s="10">
        <v>19406</v>
      </c>
      <c r="J188" s="10">
        <v>7544</v>
      </c>
      <c r="K188" s="10">
        <v>9141</v>
      </c>
      <c r="L188" s="48"/>
    </row>
    <row r="189" spans="1:12" x14ac:dyDescent="0.25">
      <c r="A189" s="156"/>
      <c r="B189" s="150"/>
      <c r="C189" s="7" t="s">
        <v>228</v>
      </c>
      <c r="D189" s="10">
        <v>21958</v>
      </c>
      <c r="E189" s="10">
        <v>19100</v>
      </c>
      <c r="F189" s="10">
        <v>18991</v>
      </c>
      <c r="G189" s="10">
        <v>15506</v>
      </c>
      <c r="H189" s="10">
        <v>17952</v>
      </c>
      <c r="I189" s="10">
        <v>17639</v>
      </c>
      <c r="J189" s="10">
        <v>13902</v>
      </c>
      <c r="K189" s="10">
        <v>14897</v>
      </c>
      <c r="L189" s="48"/>
    </row>
    <row r="190" spans="1:12" x14ac:dyDescent="0.25">
      <c r="A190" s="156"/>
      <c r="B190" s="150"/>
      <c r="C190" s="7" t="s">
        <v>229</v>
      </c>
      <c r="D190" s="10">
        <v>47817</v>
      </c>
      <c r="E190" s="10">
        <v>58233</v>
      </c>
      <c r="F190" s="10">
        <v>66985</v>
      </c>
      <c r="G190" s="10">
        <v>77493</v>
      </c>
      <c r="H190" s="10">
        <v>78663</v>
      </c>
      <c r="I190" s="10">
        <v>78176</v>
      </c>
      <c r="J190" s="10">
        <v>94234</v>
      </c>
      <c r="K190" s="10">
        <v>94319</v>
      </c>
      <c r="L190" s="48"/>
    </row>
    <row r="191" spans="1:12" x14ac:dyDescent="0.25">
      <c r="A191" s="156"/>
      <c r="B191" s="151"/>
      <c r="C191" s="9" t="s">
        <v>9</v>
      </c>
      <c r="D191" s="11">
        <v>92714</v>
      </c>
      <c r="E191" s="11">
        <v>97802</v>
      </c>
      <c r="F191" s="11">
        <v>101101</v>
      </c>
      <c r="G191" s="11">
        <v>105486</v>
      </c>
      <c r="H191" s="11">
        <v>109565</v>
      </c>
      <c r="I191" s="11">
        <v>115221</v>
      </c>
      <c r="J191" s="11">
        <v>115680</v>
      </c>
      <c r="K191" s="11">
        <v>118357</v>
      </c>
      <c r="L191" s="48"/>
    </row>
    <row r="192" spans="1:12" x14ac:dyDescent="0.25">
      <c r="A192" s="156"/>
      <c r="B192" s="144" t="s">
        <v>175</v>
      </c>
      <c r="C192" s="7" t="s">
        <v>227</v>
      </c>
      <c r="D192" s="10">
        <v>41351</v>
      </c>
      <c r="E192" s="10">
        <v>38285</v>
      </c>
      <c r="F192" s="10">
        <v>27564</v>
      </c>
      <c r="G192" s="10">
        <v>27550</v>
      </c>
      <c r="H192" s="10">
        <v>25950</v>
      </c>
      <c r="I192" s="10">
        <v>34803</v>
      </c>
      <c r="J192" s="10">
        <v>19319</v>
      </c>
      <c r="K192" s="10">
        <v>14360</v>
      </c>
      <c r="L192" s="48"/>
    </row>
    <row r="193" spans="1:12" x14ac:dyDescent="0.25">
      <c r="A193" s="156"/>
      <c r="B193" s="150"/>
      <c r="C193" s="7" t="s">
        <v>228</v>
      </c>
      <c r="D193" s="10">
        <v>41763</v>
      </c>
      <c r="E193" s="10">
        <v>38245</v>
      </c>
      <c r="F193" s="10">
        <v>37164</v>
      </c>
      <c r="G193" s="10">
        <v>32876</v>
      </c>
      <c r="H193" s="10">
        <v>32914</v>
      </c>
      <c r="I193" s="10">
        <v>29937</v>
      </c>
      <c r="J193" s="10">
        <v>29744</v>
      </c>
      <c r="K193" s="10">
        <v>26231</v>
      </c>
      <c r="L193" s="48"/>
    </row>
    <row r="194" spans="1:12" x14ac:dyDescent="0.25">
      <c r="A194" s="156"/>
      <c r="B194" s="150"/>
      <c r="C194" s="7" t="s">
        <v>229</v>
      </c>
      <c r="D194" s="10">
        <v>109404</v>
      </c>
      <c r="E194" s="10">
        <v>122264</v>
      </c>
      <c r="F194" s="10">
        <v>143407</v>
      </c>
      <c r="G194" s="10">
        <v>159078</v>
      </c>
      <c r="H194" s="10">
        <v>164953</v>
      </c>
      <c r="I194" s="10">
        <v>172922</v>
      </c>
      <c r="J194" s="10">
        <v>195663</v>
      </c>
      <c r="K194" s="10">
        <v>215812</v>
      </c>
      <c r="L194" s="48"/>
    </row>
    <row r="195" spans="1:12" x14ac:dyDescent="0.25">
      <c r="A195" s="156"/>
      <c r="B195" s="151"/>
      <c r="C195" s="9" t="s">
        <v>9</v>
      </c>
      <c r="D195" s="11">
        <v>192518</v>
      </c>
      <c r="E195" s="11">
        <v>198794</v>
      </c>
      <c r="F195" s="11">
        <v>208135</v>
      </c>
      <c r="G195" s="11">
        <v>219504</v>
      </c>
      <c r="H195" s="11">
        <v>223817</v>
      </c>
      <c r="I195" s="11">
        <v>237662</v>
      </c>
      <c r="J195" s="11">
        <v>244726</v>
      </c>
      <c r="K195" s="11">
        <v>256403</v>
      </c>
      <c r="L195" s="48"/>
    </row>
    <row r="196" spans="1:12" x14ac:dyDescent="0.25">
      <c r="A196" s="156"/>
      <c r="B196" s="144" t="s">
        <v>176</v>
      </c>
      <c r="C196" s="7" t="s">
        <v>227</v>
      </c>
      <c r="D196" s="10">
        <v>3969</v>
      </c>
      <c r="E196" s="10">
        <v>2949</v>
      </c>
      <c r="F196" s="10">
        <v>1997</v>
      </c>
      <c r="G196" s="10">
        <v>2078</v>
      </c>
      <c r="H196" s="10">
        <v>1566</v>
      </c>
      <c r="I196" s="10">
        <v>3743</v>
      </c>
      <c r="J196" s="10">
        <v>1437</v>
      </c>
      <c r="K196" s="10">
        <v>1758</v>
      </c>
      <c r="L196" s="48"/>
    </row>
    <row r="197" spans="1:12" x14ac:dyDescent="0.25">
      <c r="A197" s="156"/>
      <c r="B197" s="150"/>
      <c r="C197" s="7" t="s">
        <v>228</v>
      </c>
      <c r="D197" s="10">
        <v>4504</v>
      </c>
      <c r="E197" s="10">
        <v>4052</v>
      </c>
      <c r="F197" s="10">
        <v>3202</v>
      </c>
      <c r="G197" s="10">
        <v>3287</v>
      </c>
      <c r="H197" s="10">
        <v>2500</v>
      </c>
      <c r="I197" s="10">
        <v>3566</v>
      </c>
      <c r="J197" s="10">
        <v>2459</v>
      </c>
      <c r="K197" s="10">
        <v>2789</v>
      </c>
      <c r="L197" s="48"/>
    </row>
    <row r="198" spans="1:12" x14ac:dyDescent="0.25">
      <c r="A198" s="156"/>
      <c r="B198" s="150"/>
      <c r="C198" s="7" t="s">
        <v>229</v>
      </c>
      <c r="D198" s="10">
        <v>16782</v>
      </c>
      <c r="E198" s="10">
        <v>19226</v>
      </c>
      <c r="F198" s="10">
        <v>21321</v>
      </c>
      <c r="G198" s="10">
        <v>22423</v>
      </c>
      <c r="H198" s="10">
        <v>25459</v>
      </c>
      <c r="I198" s="10">
        <v>25369</v>
      </c>
      <c r="J198" s="10">
        <v>25318</v>
      </c>
      <c r="K198" s="10">
        <v>28501</v>
      </c>
      <c r="L198" s="48"/>
    </row>
    <row r="199" spans="1:12" x14ac:dyDescent="0.25">
      <c r="A199" s="156"/>
      <c r="B199" s="151"/>
      <c r="C199" s="9" t="s">
        <v>9</v>
      </c>
      <c r="D199" s="11">
        <v>25255</v>
      </c>
      <c r="E199" s="11">
        <v>26227</v>
      </c>
      <c r="F199" s="11">
        <v>26520</v>
      </c>
      <c r="G199" s="11">
        <v>27788</v>
      </c>
      <c r="H199" s="11">
        <v>29525</v>
      </c>
      <c r="I199" s="11">
        <v>32678</v>
      </c>
      <c r="J199" s="11">
        <v>29214</v>
      </c>
      <c r="K199" s="11">
        <v>33048</v>
      </c>
      <c r="L199" s="48"/>
    </row>
    <row r="200" spans="1:12" x14ac:dyDescent="0.25">
      <c r="A200" s="156"/>
      <c r="B200" s="144" t="s">
        <v>177</v>
      </c>
      <c r="C200" s="7" t="s">
        <v>227</v>
      </c>
      <c r="D200" s="10">
        <v>4602</v>
      </c>
      <c r="E200" s="10">
        <v>3894</v>
      </c>
      <c r="F200" s="10">
        <v>2484</v>
      </c>
      <c r="G200" s="10">
        <v>2937</v>
      </c>
      <c r="H200" s="10">
        <v>2069</v>
      </c>
      <c r="I200" s="10">
        <v>5558</v>
      </c>
      <c r="J200" s="10">
        <v>3258</v>
      </c>
      <c r="K200" s="10">
        <v>2359</v>
      </c>
      <c r="L200" s="48"/>
    </row>
    <row r="201" spans="1:12" x14ac:dyDescent="0.25">
      <c r="A201" s="156"/>
      <c r="B201" s="150"/>
      <c r="C201" s="7" t="s">
        <v>228</v>
      </c>
      <c r="D201" s="10">
        <v>4968</v>
      </c>
      <c r="E201" s="10">
        <v>5518</v>
      </c>
      <c r="F201" s="10">
        <v>4582</v>
      </c>
      <c r="G201" s="10">
        <v>3737</v>
      </c>
      <c r="H201" s="10">
        <v>3379</v>
      </c>
      <c r="I201" s="10">
        <v>5170</v>
      </c>
      <c r="J201" s="10">
        <v>4538</v>
      </c>
      <c r="K201" s="10">
        <v>3257</v>
      </c>
      <c r="L201" s="48"/>
    </row>
    <row r="202" spans="1:12" x14ac:dyDescent="0.25">
      <c r="A202" s="156"/>
      <c r="B202" s="150"/>
      <c r="C202" s="7" t="s">
        <v>229</v>
      </c>
      <c r="D202" s="10">
        <v>30417</v>
      </c>
      <c r="E202" s="10">
        <v>35235</v>
      </c>
      <c r="F202" s="10">
        <v>37268</v>
      </c>
      <c r="G202" s="10">
        <v>43680</v>
      </c>
      <c r="H202" s="10">
        <v>43075</v>
      </c>
      <c r="I202" s="10">
        <v>44074</v>
      </c>
      <c r="J202" s="10">
        <v>48088</v>
      </c>
      <c r="K202" s="10">
        <v>51795</v>
      </c>
      <c r="L202" s="48"/>
    </row>
    <row r="203" spans="1:12" x14ac:dyDescent="0.25">
      <c r="A203" s="157"/>
      <c r="B203" s="151"/>
      <c r="C203" s="9" t="s">
        <v>9</v>
      </c>
      <c r="D203" s="11">
        <v>39987</v>
      </c>
      <c r="E203" s="11">
        <v>44647</v>
      </c>
      <c r="F203" s="11">
        <v>44334</v>
      </c>
      <c r="G203" s="11">
        <v>50354</v>
      </c>
      <c r="H203" s="11">
        <v>48523</v>
      </c>
      <c r="I203" s="11">
        <v>54802</v>
      </c>
      <c r="J203" s="11">
        <v>55884</v>
      </c>
      <c r="K203" s="11">
        <v>57411</v>
      </c>
      <c r="L203" s="48"/>
    </row>
    <row r="204" spans="1:12" x14ac:dyDescent="0.25">
      <c r="A204" s="155" t="s">
        <v>144</v>
      </c>
      <c r="B204" s="144" t="s">
        <v>162</v>
      </c>
      <c r="C204" s="7" t="s">
        <v>227</v>
      </c>
      <c r="D204" s="10">
        <v>3446</v>
      </c>
      <c r="E204" s="10">
        <v>4912</v>
      </c>
      <c r="F204" s="10">
        <v>3638</v>
      </c>
      <c r="G204" s="10">
        <v>2352</v>
      </c>
      <c r="H204" s="10">
        <v>2273</v>
      </c>
      <c r="I204" s="10">
        <v>3689</v>
      </c>
      <c r="J204" s="10">
        <v>3548</v>
      </c>
      <c r="K204" s="10">
        <v>3810</v>
      </c>
      <c r="L204" s="48"/>
    </row>
    <row r="205" spans="1:12" x14ac:dyDescent="0.25">
      <c r="A205" s="156"/>
      <c r="B205" s="150"/>
      <c r="C205" s="7" t="s">
        <v>228</v>
      </c>
      <c r="D205" s="10">
        <v>1284</v>
      </c>
      <c r="E205" s="10">
        <v>2929</v>
      </c>
      <c r="F205" s="10">
        <v>3341</v>
      </c>
      <c r="G205" s="10">
        <v>4066</v>
      </c>
      <c r="H205" s="10">
        <v>3380</v>
      </c>
      <c r="I205" s="10">
        <v>3184</v>
      </c>
      <c r="J205" s="10">
        <v>3811</v>
      </c>
      <c r="K205" s="10">
        <v>3927</v>
      </c>
      <c r="L205" s="48"/>
    </row>
    <row r="206" spans="1:12" x14ac:dyDescent="0.25">
      <c r="A206" s="156"/>
      <c r="B206" s="150"/>
      <c r="C206" s="7" t="s">
        <v>229</v>
      </c>
      <c r="D206" s="10">
        <v>9365</v>
      </c>
      <c r="E206" s="10">
        <v>7431</v>
      </c>
      <c r="F206" s="10">
        <v>12331</v>
      </c>
      <c r="G206" s="10">
        <v>11268</v>
      </c>
      <c r="H206" s="10">
        <v>15231</v>
      </c>
      <c r="I206" s="10">
        <v>14909</v>
      </c>
      <c r="J206" s="10">
        <v>18706</v>
      </c>
      <c r="K206" s="10">
        <v>22875</v>
      </c>
      <c r="L206" s="48"/>
    </row>
    <row r="207" spans="1:12" x14ac:dyDescent="0.25">
      <c r="A207" s="156"/>
      <c r="B207" s="151"/>
      <c r="C207" s="9" t="s">
        <v>9</v>
      </c>
      <c r="D207" s="11">
        <v>14095</v>
      </c>
      <c r="E207" s="11">
        <v>15272</v>
      </c>
      <c r="F207" s="11">
        <v>19310</v>
      </c>
      <c r="G207" s="11">
        <v>17686</v>
      </c>
      <c r="H207" s="11">
        <v>20884</v>
      </c>
      <c r="I207" s="11">
        <v>21782</v>
      </c>
      <c r="J207" s="11">
        <v>26065</v>
      </c>
      <c r="K207" s="11">
        <v>30612</v>
      </c>
      <c r="L207" s="48"/>
    </row>
    <row r="208" spans="1:12" x14ac:dyDescent="0.25">
      <c r="A208" s="156"/>
      <c r="B208" s="144" t="s">
        <v>163</v>
      </c>
      <c r="C208" s="7" t="s">
        <v>227</v>
      </c>
      <c r="D208" s="10">
        <v>1934</v>
      </c>
      <c r="E208" s="10">
        <v>2549</v>
      </c>
      <c r="F208" s="10">
        <v>1883</v>
      </c>
      <c r="G208" s="10">
        <v>2249</v>
      </c>
      <c r="H208" s="10">
        <v>1737</v>
      </c>
      <c r="I208" s="10">
        <v>4139</v>
      </c>
      <c r="J208" s="10">
        <v>3520</v>
      </c>
      <c r="K208" s="10">
        <v>2575</v>
      </c>
      <c r="L208" s="48"/>
    </row>
    <row r="209" spans="1:12" x14ac:dyDescent="0.25">
      <c r="A209" s="156"/>
      <c r="B209" s="150"/>
      <c r="C209" s="7" t="s">
        <v>228</v>
      </c>
      <c r="D209" s="10">
        <v>3057</v>
      </c>
      <c r="E209" s="10">
        <v>2678</v>
      </c>
      <c r="F209" s="10">
        <v>2760</v>
      </c>
      <c r="G209" s="10">
        <v>1816</v>
      </c>
      <c r="H209" s="10">
        <v>2528</v>
      </c>
      <c r="I209" s="10">
        <v>3786</v>
      </c>
      <c r="J209" s="10">
        <v>3507</v>
      </c>
      <c r="K209" s="10">
        <v>2861</v>
      </c>
      <c r="L209" s="48"/>
    </row>
    <row r="210" spans="1:12" x14ac:dyDescent="0.25">
      <c r="A210" s="156"/>
      <c r="B210" s="150"/>
      <c r="C210" s="7" t="s">
        <v>229</v>
      </c>
      <c r="D210" s="10">
        <v>4272</v>
      </c>
      <c r="E210" s="10">
        <v>7609</v>
      </c>
      <c r="F210" s="10">
        <v>10281</v>
      </c>
      <c r="G210" s="10">
        <v>9260</v>
      </c>
      <c r="H210" s="10">
        <v>12210</v>
      </c>
      <c r="I210" s="10">
        <v>15699</v>
      </c>
      <c r="J210" s="10">
        <v>19758</v>
      </c>
      <c r="K210" s="10">
        <v>22884</v>
      </c>
      <c r="L210" s="48"/>
    </row>
    <row r="211" spans="1:12" x14ac:dyDescent="0.25">
      <c r="A211" s="156"/>
      <c r="B211" s="151"/>
      <c r="C211" s="9" t="s">
        <v>9</v>
      </c>
      <c r="D211" s="11">
        <v>9263</v>
      </c>
      <c r="E211" s="11">
        <v>12836</v>
      </c>
      <c r="F211" s="11">
        <v>14924</v>
      </c>
      <c r="G211" s="11">
        <v>13325</v>
      </c>
      <c r="H211" s="11">
        <v>16475</v>
      </c>
      <c r="I211" s="11">
        <v>23624</v>
      </c>
      <c r="J211" s="11">
        <v>26785</v>
      </c>
      <c r="K211" s="11">
        <v>28320</v>
      </c>
      <c r="L211" s="48"/>
    </row>
    <row r="212" spans="1:12" x14ac:dyDescent="0.25">
      <c r="A212" s="156"/>
      <c r="B212" s="144" t="s">
        <v>164</v>
      </c>
      <c r="C212" s="7" t="s">
        <v>227</v>
      </c>
      <c r="D212" s="10">
        <v>1039</v>
      </c>
      <c r="E212" s="10">
        <v>1456</v>
      </c>
      <c r="F212" s="10">
        <v>1297</v>
      </c>
      <c r="G212" s="10">
        <v>1790</v>
      </c>
      <c r="H212" s="10">
        <v>1286</v>
      </c>
      <c r="I212" s="10">
        <v>5627</v>
      </c>
      <c r="J212" s="10">
        <v>2405</v>
      </c>
      <c r="K212" s="10">
        <v>2813</v>
      </c>
      <c r="L212" s="48"/>
    </row>
    <row r="213" spans="1:12" x14ac:dyDescent="0.25">
      <c r="A213" s="156"/>
      <c r="B213" s="150"/>
      <c r="C213" s="7" t="s">
        <v>228</v>
      </c>
      <c r="D213" s="10">
        <v>1107</v>
      </c>
      <c r="E213" s="10">
        <v>1798</v>
      </c>
      <c r="F213" s="10">
        <v>1754</v>
      </c>
      <c r="G213" s="10">
        <v>2366</v>
      </c>
      <c r="H213" s="10">
        <v>1324</v>
      </c>
      <c r="I213" s="10">
        <v>2898</v>
      </c>
      <c r="J213" s="10">
        <v>4122</v>
      </c>
      <c r="K213" s="10">
        <v>3410</v>
      </c>
      <c r="L213" s="48"/>
    </row>
    <row r="214" spans="1:12" x14ac:dyDescent="0.25">
      <c r="A214" s="156"/>
      <c r="B214" s="150"/>
      <c r="C214" s="7" t="s">
        <v>229</v>
      </c>
      <c r="D214" s="10">
        <v>5608</v>
      </c>
      <c r="E214" s="10">
        <v>10330</v>
      </c>
      <c r="F214" s="10">
        <v>11325</v>
      </c>
      <c r="G214" s="10">
        <v>13854</v>
      </c>
      <c r="H214" s="10">
        <v>14100</v>
      </c>
      <c r="I214" s="10">
        <v>18500</v>
      </c>
      <c r="J214" s="10">
        <v>24890</v>
      </c>
      <c r="K214" s="10">
        <v>24972</v>
      </c>
      <c r="L214" s="48"/>
    </row>
    <row r="215" spans="1:12" x14ac:dyDescent="0.25">
      <c r="A215" s="156"/>
      <c r="B215" s="151"/>
      <c r="C215" s="9" t="s">
        <v>9</v>
      </c>
      <c r="D215" s="11">
        <v>7754</v>
      </c>
      <c r="E215" s="11">
        <v>13584</v>
      </c>
      <c r="F215" s="11">
        <v>14376</v>
      </c>
      <c r="G215" s="11">
        <v>18010</v>
      </c>
      <c r="H215" s="11">
        <v>16710</v>
      </c>
      <c r="I215" s="11">
        <v>27025</v>
      </c>
      <c r="J215" s="11">
        <v>31417</v>
      </c>
      <c r="K215" s="11">
        <v>31195</v>
      </c>
      <c r="L215" s="48"/>
    </row>
    <row r="216" spans="1:12" x14ac:dyDescent="0.25">
      <c r="A216" s="156"/>
      <c r="B216" s="144" t="s">
        <v>165</v>
      </c>
      <c r="C216" s="7" t="s">
        <v>227</v>
      </c>
      <c r="D216" s="10">
        <v>1234</v>
      </c>
      <c r="E216" s="10">
        <v>1741</v>
      </c>
      <c r="F216" s="10">
        <v>923</v>
      </c>
      <c r="G216" s="10">
        <v>1533</v>
      </c>
      <c r="H216" s="10">
        <v>2083</v>
      </c>
      <c r="I216" s="10">
        <v>2792</v>
      </c>
      <c r="J216" s="10">
        <v>2381</v>
      </c>
      <c r="K216" s="10">
        <v>2473</v>
      </c>
      <c r="L216" s="48"/>
    </row>
    <row r="217" spans="1:12" x14ac:dyDescent="0.25">
      <c r="A217" s="156"/>
      <c r="B217" s="150"/>
      <c r="C217" s="7" t="s">
        <v>228</v>
      </c>
      <c r="D217" s="10">
        <v>575</v>
      </c>
      <c r="E217" s="10">
        <v>909</v>
      </c>
      <c r="F217" s="10">
        <v>1140</v>
      </c>
      <c r="G217" s="10">
        <v>1798</v>
      </c>
      <c r="H217" s="10">
        <v>2109</v>
      </c>
      <c r="I217" s="10">
        <v>2940</v>
      </c>
      <c r="J217" s="10">
        <v>2898</v>
      </c>
      <c r="K217" s="10">
        <v>2771</v>
      </c>
      <c r="L217" s="48"/>
    </row>
    <row r="218" spans="1:12" x14ac:dyDescent="0.25">
      <c r="A218" s="156"/>
      <c r="B218" s="150"/>
      <c r="C218" s="7" t="s">
        <v>229</v>
      </c>
      <c r="D218" s="10">
        <v>2839</v>
      </c>
      <c r="E218" s="10">
        <v>5350</v>
      </c>
      <c r="F218" s="10">
        <v>7860</v>
      </c>
      <c r="G218" s="10">
        <v>9170</v>
      </c>
      <c r="H218" s="10">
        <v>10253</v>
      </c>
      <c r="I218" s="10">
        <v>15103</v>
      </c>
      <c r="J218" s="10">
        <v>16874</v>
      </c>
      <c r="K218" s="10">
        <v>20306</v>
      </c>
      <c r="L218" s="48"/>
    </row>
    <row r="219" spans="1:12" x14ac:dyDescent="0.25">
      <c r="A219" s="156"/>
      <c r="B219" s="151"/>
      <c r="C219" s="9" t="s">
        <v>9</v>
      </c>
      <c r="D219" s="11">
        <v>4648</v>
      </c>
      <c r="E219" s="11">
        <v>8000</v>
      </c>
      <c r="F219" s="11">
        <v>9923</v>
      </c>
      <c r="G219" s="11">
        <v>12501</v>
      </c>
      <c r="H219" s="11">
        <v>14445</v>
      </c>
      <c r="I219" s="11">
        <v>20835</v>
      </c>
      <c r="J219" s="11">
        <v>22153</v>
      </c>
      <c r="K219" s="11">
        <v>25550</v>
      </c>
      <c r="L219" s="48"/>
    </row>
    <row r="220" spans="1:12" x14ac:dyDescent="0.25">
      <c r="A220" s="156"/>
      <c r="B220" s="144" t="s">
        <v>166</v>
      </c>
      <c r="C220" s="7" t="s">
        <v>227</v>
      </c>
      <c r="D220" s="10">
        <v>473</v>
      </c>
      <c r="E220" s="10">
        <v>1177</v>
      </c>
      <c r="F220" s="10">
        <v>1988</v>
      </c>
      <c r="G220" s="10">
        <v>1072</v>
      </c>
      <c r="H220" s="10">
        <v>2091</v>
      </c>
      <c r="I220" s="10">
        <v>3868</v>
      </c>
      <c r="J220" s="10">
        <v>3490</v>
      </c>
      <c r="K220" s="10">
        <v>2476</v>
      </c>
      <c r="L220" s="48"/>
    </row>
    <row r="221" spans="1:12" x14ac:dyDescent="0.25">
      <c r="A221" s="156"/>
      <c r="B221" s="150"/>
      <c r="C221" s="7" t="s">
        <v>228</v>
      </c>
      <c r="D221" s="10">
        <v>552</v>
      </c>
      <c r="E221" s="10">
        <v>778</v>
      </c>
      <c r="F221" s="10">
        <v>486</v>
      </c>
      <c r="G221" s="10">
        <v>1241</v>
      </c>
      <c r="H221" s="10">
        <v>1871</v>
      </c>
      <c r="I221" s="10">
        <v>2372</v>
      </c>
      <c r="J221" s="10">
        <v>3576</v>
      </c>
      <c r="K221" s="10">
        <v>4586</v>
      </c>
      <c r="L221" s="48"/>
    </row>
    <row r="222" spans="1:12" x14ac:dyDescent="0.25">
      <c r="A222" s="156"/>
      <c r="B222" s="150"/>
      <c r="C222" s="7" t="s">
        <v>229</v>
      </c>
      <c r="D222" s="10">
        <v>2805</v>
      </c>
      <c r="E222" s="10">
        <v>2472</v>
      </c>
      <c r="F222" s="10">
        <v>5103</v>
      </c>
      <c r="G222" s="10">
        <v>5637</v>
      </c>
      <c r="H222" s="10">
        <v>7752</v>
      </c>
      <c r="I222" s="10">
        <v>18353</v>
      </c>
      <c r="J222" s="10">
        <v>18251</v>
      </c>
      <c r="K222" s="10">
        <v>21255</v>
      </c>
      <c r="L222" s="48"/>
    </row>
    <row r="223" spans="1:12" x14ac:dyDescent="0.25">
      <c r="A223" s="156"/>
      <c r="B223" s="151"/>
      <c r="C223" s="9" t="s">
        <v>9</v>
      </c>
      <c r="D223" s="11">
        <v>3830</v>
      </c>
      <c r="E223" s="11">
        <v>4427</v>
      </c>
      <c r="F223" s="11">
        <v>7577</v>
      </c>
      <c r="G223" s="11">
        <v>7950</v>
      </c>
      <c r="H223" s="11">
        <v>11714</v>
      </c>
      <c r="I223" s="11">
        <v>24593</v>
      </c>
      <c r="J223" s="11">
        <v>25317</v>
      </c>
      <c r="K223" s="11">
        <v>28317</v>
      </c>
      <c r="L223" s="48"/>
    </row>
    <row r="224" spans="1:12" x14ac:dyDescent="0.25">
      <c r="A224" s="156"/>
      <c r="B224" s="144" t="s">
        <v>167</v>
      </c>
      <c r="C224" s="7" t="s">
        <v>227</v>
      </c>
      <c r="D224" s="10">
        <v>3604</v>
      </c>
      <c r="E224" s="10">
        <v>3183</v>
      </c>
      <c r="F224" s="10">
        <v>3398</v>
      </c>
      <c r="G224" s="10">
        <v>1380</v>
      </c>
      <c r="H224" s="10">
        <v>2772</v>
      </c>
      <c r="I224" s="10">
        <v>4861</v>
      </c>
      <c r="J224" s="10">
        <v>1902</v>
      </c>
      <c r="K224" s="10">
        <v>2984</v>
      </c>
      <c r="L224" s="48"/>
    </row>
    <row r="225" spans="1:12" x14ac:dyDescent="0.25">
      <c r="A225" s="156"/>
      <c r="B225" s="150"/>
      <c r="C225" s="7" t="s">
        <v>228</v>
      </c>
      <c r="D225" s="10">
        <v>3995</v>
      </c>
      <c r="E225" s="10">
        <v>3044</v>
      </c>
      <c r="F225" s="10">
        <v>2604</v>
      </c>
      <c r="G225" s="10">
        <v>2640</v>
      </c>
      <c r="H225" s="10">
        <v>2899</v>
      </c>
      <c r="I225" s="10">
        <v>5752</v>
      </c>
      <c r="J225" s="10">
        <v>3475</v>
      </c>
      <c r="K225" s="10">
        <v>3175</v>
      </c>
      <c r="L225" s="48"/>
    </row>
    <row r="226" spans="1:12" x14ac:dyDescent="0.25">
      <c r="A226" s="156"/>
      <c r="B226" s="150"/>
      <c r="C226" s="7" t="s">
        <v>229</v>
      </c>
      <c r="D226" s="10">
        <v>10244</v>
      </c>
      <c r="E226" s="10">
        <v>6836</v>
      </c>
      <c r="F226" s="10">
        <v>7773</v>
      </c>
      <c r="G226" s="10">
        <v>11943</v>
      </c>
      <c r="H226" s="10">
        <v>15968</v>
      </c>
      <c r="I226" s="10">
        <v>21477</v>
      </c>
      <c r="J226" s="10">
        <v>24341</v>
      </c>
      <c r="K226" s="10">
        <v>24295</v>
      </c>
      <c r="L226" s="48"/>
    </row>
    <row r="227" spans="1:12" x14ac:dyDescent="0.25">
      <c r="A227" s="156"/>
      <c r="B227" s="151"/>
      <c r="C227" s="9" t="s">
        <v>9</v>
      </c>
      <c r="D227" s="11">
        <v>17843</v>
      </c>
      <c r="E227" s="11">
        <v>13063</v>
      </c>
      <c r="F227" s="11">
        <v>13775</v>
      </c>
      <c r="G227" s="11">
        <v>15963</v>
      </c>
      <c r="H227" s="11">
        <v>21639</v>
      </c>
      <c r="I227" s="11">
        <v>32090</v>
      </c>
      <c r="J227" s="11">
        <v>29718</v>
      </c>
      <c r="K227" s="11">
        <v>30454</v>
      </c>
      <c r="L227" s="48"/>
    </row>
    <row r="228" spans="1:12" x14ac:dyDescent="0.25">
      <c r="A228" s="156"/>
      <c r="B228" s="144" t="s">
        <v>168</v>
      </c>
      <c r="C228" s="7" t="s">
        <v>227</v>
      </c>
      <c r="D228" s="10">
        <v>16596</v>
      </c>
      <c r="E228" s="10">
        <v>13845</v>
      </c>
      <c r="F228" s="10">
        <v>10783</v>
      </c>
      <c r="G228" s="10">
        <v>10780</v>
      </c>
      <c r="H228" s="10">
        <v>15476</v>
      </c>
      <c r="I228" s="10">
        <v>20780</v>
      </c>
      <c r="J228" s="10">
        <v>12210</v>
      </c>
      <c r="K228" s="10">
        <v>12988</v>
      </c>
      <c r="L228" s="48"/>
    </row>
    <row r="229" spans="1:12" x14ac:dyDescent="0.25">
      <c r="A229" s="156"/>
      <c r="B229" s="150"/>
      <c r="C229" s="7" t="s">
        <v>228</v>
      </c>
      <c r="D229" s="10">
        <v>12719</v>
      </c>
      <c r="E229" s="10">
        <v>14403</v>
      </c>
      <c r="F229" s="10">
        <v>19077</v>
      </c>
      <c r="G229" s="10">
        <v>18901</v>
      </c>
      <c r="H229" s="10">
        <v>15960</v>
      </c>
      <c r="I229" s="10">
        <v>15959</v>
      </c>
      <c r="J229" s="10">
        <v>16003</v>
      </c>
      <c r="K229" s="10">
        <v>20757</v>
      </c>
      <c r="L229" s="48"/>
    </row>
    <row r="230" spans="1:12" x14ac:dyDescent="0.25">
      <c r="A230" s="156"/>
      <c r="B230" s="150"/>
      <c r="C230" s="7" t="s">
        <v>229</v>
      </c>
      <c r="D230" s="10">
        <v>50757</v>
      </c>
      <c r="E230" s="10">
        <v>63095</v>
      </c>
      <c r="F230" s="10">
        <v>104037</v>
      </c>
      <c r="G230" s="10">
        <v>101097</v>
      </c>
      <c r="H230" s="10">
        <v>109647</v>
      </c>
      <c r="I230" s="10">
        <v>125290</v>
      </c>
      <c r="J230" s="10">
        <v>139166</v>
      </c>
      <c r="K230" s="10">
        <v>162997</v>
      </c>
      <c r="L230" s="48"/>
    </row>
    <row r="231" spans="1:12" x14ac:dyDescent="0.25">
      <c r="A231" s="156"/>
      <c r="B231" s="151"/>
      <c r="C231" s="9" t="s">
        <v>9</v>
      </c>
      <c r="D231" s="11">
        <v>80072</v>
      </c>
      <c r="E231" s="11">
        <v>91343</v>
      </c>
      <c r="F231" s="11">
        <v>133897</v>
      </c>
      <c r="G231" s="11">
        <v>130778</v>
      </c>
      <c r="H231" s="11">
        <v>141083</v>
      </c>
      <c r="I231" s="11">
        <v>162029</v>
      </c>
      <c r="J231" s="11">
        <v>167379</v>
      </c>
      <c r="K231" s="11">
        <v>196742</v>
      </c>
      <c r="L231" s="48"/>
    </row>
    <row r="232" spans="1:12" x14ac:dyDescent="0.25">
      <c r="A232" s="156"/>
      <c r="B232" s="144" t="s">
        <v>169</v>
      </c>
      <c r="C232" s="7" t="s">
        <v>227</v>
      </c>
      <c r="D232" s="10">
        <v>921</v>
      </c>
      <c r="E232" s="10">
        <v>971</v>
      </c>
      <c r="F232" s="10">
        <v>1841</v>
      </c>
      <c r="G232" s="10">
        <v>1568</v>
      </c>
      <c r="H232" s="10">
        <v>823</v>
      </c>
      <c r="I232" s="10">
        <v>2311</v>
      </c>
      <c r="J232" s="10">
        <v>1253</v>
      </c>
      <c r="K232" s="10">
        <v>1629</v>
      </c>
      <c r="L232" s="48"/>
    </row>
    <row r="233" spans="1:12" x14ac:dyDescent="0.25">
      <c r="A233" s="156"/>
      <c r="B233" s="150"/>
      <c r="C233" s="7" t="s">
        <v>228</v>
      </c>
      <c r="D233" s="10">
        <v>767</v>
      </c>
      <c r="E233" s="10">
        <v>2463</v>
      </c>
      <c r="F233" s="10">
        <v>1319</v>
      </c>
      <c r="G233" s="10">
        <v>1428</v>
      </c>
      <c r="H233" s="10">
        <v>1930</v>
      </c>
      <c r="I233" s="10">
        <v>2349</v>
      </c>
      <c r="J233" s="10">
        <v>2103</v>
      </c>
      <c r="K233" s="10">
        <v>1838</v>
      </c>
      <c r="L233" s="48"/>
    </row>
    <row r="234" spans="1:12" x14ac:dyDescent="0.25">
      <c r="A234" s="156"/>
      <c r="B234" s="150"/>
      <c r="C234" s="7" t="s">
        <v>229</v>
      </c>
      <c r="D234" s="10">
        <v>2858</v>
      </c>
      <c r="E234" s="10">
        <v>3936</v>
      </c>
      <c r="F234" s="10">
        <v>4567</v>
      </c>
      <c r="G234" s="10">
        <v>6361</v>
      </c>
      <c r="H234" s="10">
        <v>6052</v>
      </c>
      <c r="I234" s="10">
        <v>9333</v>
      </c>
      <c r="J234" s="10">
        <v>11999</v>
      </c>
      <c r="K234" s="10">
        <v>10904</v>
      </c>
      <c r="L234" s="48"/>
    </row>
    <row r="235" spans="1:12" x14ac:dyDescent="0.25">
      <c r="A235" s="156"/>
      <c r="B235" s="151"/>
      <c r="C235" s="9" t="s">
        <v>9</v>
      </c>
      <c r="D235" s="11">
        <v>4546</v>
      </c>
      <c r="E235" s="11">
        <v>7370</v>
      </c>
      <c r="F235" s="11">
        <v>7727</v>
      </c>
      <c r="G235" s="11">
        <v>9357</v>
      </c>
      <c r="H235" s="11">
        <v>8805</v>
      </c>
      <c r="I235" s="11">
        <v>13993</v>
      </c>
      <c r="J235" s="11">
        <v>15355</v>
      </c>
      <c r="K235" s="11">
        <v>14371</v>
      </c>
      <c r="L235" s="48"/>
    </row>
    <row r="236" spans="1:12" x14ac:dyDescent="0.25">
      <c r="A236" s="156"/>
      <c r="B236" s="144" t="s">
        <v>170</v>
      </c>
      <c r="C236" s="7" t="s">
        <v>227</v>
      </c>
      <c r="D236" s="10">
        <v>573</v>
      </c>
      <c r="E236" s="10">
        <v>1437</v>
      </c>
      <c r="F236" s="10">
        <v>432</v>
      </c>
      <c r="G236" s="10">
        <v>1092</v>
      </c>
      <c r="H236" s="10">
        <v>956</v>
      </c>
      <c r="I236" s="10">
        <v>1744</v>
      </c>
      <c r="J236" s="10">
        <v>813</v>
      </c>
      <c r="K236" s="10">
        <v>1827</v>
      </c>
      <c r="L236" s="48"/>
    </row>
    <row r="237" spans="1:12" x14ac:dyDescent="0.25">
      <c r="A237" s="156"/>
      <c r="B237" s="150"/>
      <c r="C237" s="7" t="s">
        <v>228</v>
      </c>
      <c r="D237" s="10">
        <v>880</v>
      </c>
      <c r="E237" s="10">
        <v>1385</v>
      </c>
      <c r="F237" s="10">
        <v>1077</v>
      </c>
      <c r="G237" s="10">
        <v>1496</v>
      </c>
      <c r="H237" s="10">
        <v>1680</v>
      </c>
      <c r="I237" s="10">
        <v>2927</v>
      </c>
      <c r="J237" s="10">
        <v>2497</v>
      </c>
      <c r="K237" s="10">
        <v>2112</v>
      </c>
      <c r="L237" s="48"/>
    </row>
    <row r="238" spans="1:12" x14ac:dyDescent="0.25">
      <c r="A238" s="156"/>
      <c r="B238" s="150"/>
      <c r="C238" s="7" t="s">
        <v>229</v>
      </c>
      <c r="D238" s="10">
        <v>2839</v>
      </c>
      <c r="E238" s="10">
        <v>3601</v>
      </c>
      <c r="F238" s="10">
        <v>4114</v>
      </c>
      <c r="G238" s="10">
        <v>4292</v>
      </c>
      <c r="H238" s="10">
        <v>5909</v>
      </c>
      <c r="I238" s="10">
        <v>10208</v>
      </c>
      <c r="J238" s="10">
        <v>7556</v>
      </c>
      <c r="K238" s="10">
        <v>10424</v>
      </c>
      <c r="L238" s="48"/>
    </row>
    <row r="239" spans="1:12" x14ac:dyDescent="0.25">
      <c r="A239" s="156"/>
      <c r="B239" s="151"/>
      <c r="C239" s="9" t="s">
        <v>9</v>
      </c>
      <c r="D239" s="11">
        <v>4292</v>
      </c>
      <c r="E239" s="11">
        <v>6423</v>
      </c>
      <c r="F239" s="11">
        <v>5623</v>
      </c>
      <c r="G239" s="11">
        <v>6880</v>
      </c>
      <c r="H239" s="11">
        <v>8545</v>
      </c>
      <c r="I239" s="11">
        <v>14879</v>
      </c>
      <c r="J239" s="11">
        <v>10866</v>
      </c>
      <c r="K239" s="11">
        <v>14363</v>
      </c>
      <c r="L239" s="48"/>
    </row>
    <row r="240" spans="1:12" x14ac:dyDescent="0.25">
      <c r="A240" s="156"/>
      <c r="B240" s="144" t="s">
        <v>171</v>
      </c>
      <c r="C240" s="7" t="s">
        <v>227</v>
      </c>
      <c r="D240" s="18"/>
      <c r="E240" s="18"/>
      <c r="F240" s="18"/>
      <c r="G240" s="18"/>
      <c r="H240" s="10">
        <v>1046</v>
      </c>
      <c r="I240" s="10">
        <v>1366</v>
      </c>
      <c r="J240" s="10">
        <v>551</v>
      </c>
      <c r="K240" s="10">
        <v>803</v>
      </c>
      <c r="L240" s="48"/>
    </row>
    <row r="241" spans="1:12" x14ac:dyDescent="0.25">
      <c r="A241" s="156"/>
      <c r="B241" s="150"/>
      <c r="C241" s="7" t="s">
        <v>228</v>
      </c>
      <c r="D241" s="18"/>
      <c r="E241" s="18"/>
      <c r="F241" s="18"/>
      <c r="G241" s="18"/>
      <c r="H241" s="10">
        <v>836</v>
      </c>
      <c r="I241" s="10">
        <v>1114</v>
      </c>
      <c r="J241" s="10">
        <v>883</v>
      </c>
      <c r="K241" s="10">
        <v>1075</v>
      </c>
      <c r="L241" s="48"/>
    </row>
    <row r="242" spans="1:12" x14ac:dyDescent="0.25">
      <c r="A242" s="156"/>
      <c r="B242" s="150"/>
      <c r="C242" s="7" t="s">
        <v>229</v>
      </c>
      <c r="D242" s="18"/>
      <c r="E242" s="18"/>
      <c r="F242" s="18"/>
      <c r="G242" s="18"/>
      <c r="H242" s="10">
        <v>1969</v>
      </c>
      <c r="I242" s="10">
        <v>3061</v>
      </c>
      <c r="J242" s="10">
        <v>3391</v>
      </c>
      <c r="K242" s="10">
        <v>3968</v>
      </c>
      <c r="L242" s="48"/>
    </row>
    <row r="243" spans="1:12" x14ac:dyDescent="0.25">
      <c r="A243" s="156"/>
      <c r="B243" s="151"/>
      <c r="C243" s="9" t="s">
        <v>9</v>
      </c>
      <c r="D243" s="13"/>
      <c r="E243" s="13"/>
      <c r="F243" s="13"/>
      <c r="G243" s="13"/>
      <c r="H243" s="11">
        <v>3851</v>
      </c>
      <c r="I243" s="11">
        <v>5541</v>
      </c>
      <c r="J243" s="11">
        <v>4825</v>
      </c>
      <c r="K243" s="11">
        <v>5846</v>
      </c>
      <c r="L243" s="48"/>
    </row>
    <row r="244" spans="1:12" x14ac:dyDescent="0.25">
      <c r="A244" s="156"/>
      <c r="B244" s="144" t="s">
        <v>172</v>
      </c>
      <c r="C244" s="7" t="s">
        <v>227</v>
      </c>
      <c r="D244" s="10">
        <v>4702</v>
      </c>
      <c r="E244" s="10">
        <v>9876</v>
      </c>
      <c r="F244" s="10">
        <v>6925</v>
      </c>
      <c r="G244" s="10">
        <v>7165</v>
      </c>
      <c r="H244" s="10">
        <v>5021</v>
      </c>
      <c r="I244" s="10">
        <v>7737</v>
      </c>
      <c r="J244" s="10">
        <v>5217</v>
      </c>
      <c r="K244" s="10">
        <v>4623</v>
      </c>
      <c r="L244" s="48"/>
    </row>
    <row r="245" spans="1:12" x14ac:dyDescent="0.25">
      <c r="A245" s="156"/>
      <c r="B245" s="150"/>
      <c r="C245" s="7" t="s">
        <v>228</v>
      </c>
      <c r="D245" s="10">
        <v>4160</v>
      </c>
      <c r="E245" s="10">
        <v>7854</v>
      </c>
      <c r="F245" s="10">
        <v>5458</v>
      </c>
      <c r="G245" s="10">
        <v>4972</v>
      </c>
      <c r="H245" s="10">
        <v>5697</v>
      </c>
      <c r="I245" s="10">
        <v>8829</v>
      </c>
      <c r="J245" s="10">
        <v>8446</v>
      </c>
      <c r="K245" s="10">
        <v>7258</v>
      </c>
      <c r="L245" s="48"/>
    </row>
    <row r="246" spans="1:12" x14ac:dyDescent="0.25">
      <c r="A246" s="156"/>
      <c r="B246" s="150"/>
      <c r="C246" s="7" t="s">
        <v>229</v>
      </c>
      <c r="D246" s="10">
        <v>10002</v>
      </c>
      <c r="E246" s="10">
        <v>9911</v>
      </c>
      <c r="F246" s="10">
        <v>14689</v>
      </c>
      <c r="G246" s="10">
        <v>16522</v>
      </c>
      <c r="H246" s="10">
        <v>24587</v>
      </c>
      <c r="I246" s="10">
        <v>28226</v>
      </c>
      <c r="J246" s="10">
        <v>30193</v>
      </c>
      <c r="K246" s="10">
        <v>33197</v>
      </c>
      <c r="L246" s="48"/>
    </row>
    <row r="247" spans="1:12" x14ac:dyDescent="0.25">
      <c r="A247" s="156"/>
      <c r="B247" s="151"/>
      <c r="C247" s="9" t="s">
        <v>9</v>
      </c>
      <c r="D247" s="11">
        <v>18864</v>
      </c>
      <c r="E247" s="11">
        <v>27641</v>
      </c>
      <c r="F247" s="11">
        <v>27072</v>
      </c>
      <c r="G247" s="11">
        <v>28659</v>
      </c>
      <c r="H247" s="11">
        <v>35305</v>
      </c>
      <c r="I247" s="11">
        <v>44792</v>
      </c>
      <c r="J247" s="11">
        <v>43856</v>
      </c>
      <c r="K247" s="11">
        <v>45078</v>
      </c>
      <c r="L247" s="48"/>
    </row>
    <row r="248" spans="1:12" x14ac:dyDescent="0.25">
      <c r="A248" s="156"/>
      <c r="B248" s="144" t="s">
        <v>173</v>
      </c>
      <c r="C248" s="7" t="s">
        <v>227</v>
      </c>
      <c r="D248" s="10">
        <v>34118</v>
      </c>
      <c r="E248" s="10">
        <v>32869</v>
      </c>
      <c r="F248" s="10">
        <v>22735</v>
      </c>
      <c r="G248" s="10">
        <v>18874</v>
      </c>
      <c r="H248" s="10">
        <v>18494</v>
      </c>
      <c r="I248" s="10">
        <v>23929</v>
      </c>
      <c r="J248" s="10">
        <v>19254</v>
      </c>
      <c r="K248" s="10">
        <v>19104</v>
      </c>
      <c r="L248" s="48"/>
    </row>
    <row r="249" spans="1:12" x14ac:dyDescent="0.25">
      <c r="A249" s="156"/>
      <c r="B249" s="150"/>
      <c r="C249" s="7" t="s">
        <v>228</v>
      </c>
      <c r="D249" s="10">
        <v>17759</v>
      </c>
      <c r="E249" s="10">
        <v>18071</v>
      </c>
      <c r="F249" s="10">
        <v>18893</v>
      </c>
      <c r="G249" s="10">
        <v>20632</v>
      </c>
      <c r="H249" s="10">
        <v>22444</v>
      </c>
      <c r="I249" s="10">
        <v>19876</v>
      </c>
      <c r="J249" s="10">
        <v>24040</v>
      </c>
      <c r="K249" s="10">
        <v>19064</v>
      </c>
      <c r="L249" s="48"/>
    </row>
    <row r="250" spans="1:12" x14ac:dyDescent="0.25">
      <c r="A250" s="156"/>
      <c r="B250" s="150"/>
      <c r="C250" s="7" t="s">
        <v>229</v>
      </c>
      <c r="D250" s="10">
        <v>20817</v>
      </c>
      <c r="E250" s="10">
        <v>30008</v>
      </c>
      <c r="F250" s="10">
        <v>41429</v>
      </c>
      <c r="G250" s="10">
        <v>41839</v>
      </c>
      <c r="H250" s="10">
        <v>48931</v>
      </c>
      <c r="I250" s="10">
        <v>50865</v>
      </c>
      <c r="J250" s="10">
        <v>63983</v>
      </c>
      <c r="K250" s="10">
        <v>70078</v>
      </c>
      <c r="L250" s="48"/>
    </row>
    <row r="251" spans="1:12" x14ac:dyDescent="0.25">
      <c r="A251" s="156"/>
      <c r="B251" s="151"/>
      <c r="C251" s="9" t="s">
        <v>9</v>
      </c>
      <c r="D251" s="11">
        <v>72694</v>
      </c>
      <c r="E251" s="11">
        <v>80948</v>
      </c>
      <c r="F251" s="11">
        <v>83057</v>
      </c>
      <c r="G251" s="11">
        <v>81345</v>
      </c>
      <c r="H251" s="11">
        <v>89869</v>
      </c>
      <c r="I251" s="11">
        <v>94670</v>
      </c>
      <c r="J251" s="11">
        <v>107277</v>
      </c>
      <c r="K251" s="11">
        <v>108246</v>
      </c>
      <c r="L251" s="48"/>
    </row>
    <row r="252" spans="1:12" x14ac:dyDescent="0.25">
      <c r="A252" s="156"/>
      <c r="B252" s="144" t="s">
        <v>174</v>
      </c>
      <c r="C252" s="7" t="s">
        <v>227</v>
      </c>
      <c r="D252" s="10">
        <v>7339</v>
      </c>
      <c r="E252" s="10">
        <v>6009</v>
      </c>
      <c r="F252" s="10">
        <v>6362</v>
      </c>
      <c r="G252" s="10">
        <v>4459</v>
      </c>
      <c r="H252" s="10">
        <v>2722</v>
      </c>
      <c r="I252" s="10">
        <v>4577</v>
      </c>
      <c r="J252" s="10">
        <v>3051</v>
      </c>
      <c r="K252" s="10">
        <v>3975</v>
      </c>
      <c r="L252" s="48"/>
    </row>
    <row r="253" spans="1:12" x14ac:dyDescent="0.25">
      <c r="A253" s="156"/>
      <c r="B253" s="150"/>
      <c r="C253" s="7" t="s">
        <v>228</v>
      </c>
      <c r="D253" s="10">
        <v>4575</v>
      </c>
      <c r="E253" s="10">
        <v>4307</v>
      </c>
      <c r="F253" s="10">
        <v>5225</v>
      </c>
      <c r="G253" s="10">
        <v>3535</v>
      </c>
      <c r="H253" s="10">
        <v>4907</v>
      </c>
      <c r="I253" s="10">
        <v>4563</v>
      </c>
      <c r="J253" s="10">
        <v>5677</v>
      </c>
      <c r="K253" s="10">
        <v>5710</v>
      </c>
      <c r="L253" s="48"/>
    </row>
    <row r="254" spans="1:12" x14ac:dyDescent="0.25">
      <c r="A254" s="156"/>
      <c r="B254" s="150"/>
      <c r="C254" s="7" t="s">
        <v>229</v>
      </c>
      <c r="D254" s="10">
        <v>7664</v>
      </c>
      <c r="E254" s="10">
        <v>7619</v>
      </c>
      <c r="F254" s="10">
        <v>11381</v>
      </c>
      <c r="G254" s="10">
        <v>13900</v>
      </c>
      <c r="H254" s="10">
        <v>15490</v>
      </c>
      <c r="I254" s="10">
        <v>16697</v>
      </c>
      <c r="J254" s="10">
        <v>23897</v>
      </c>
      <c r="K254" s="10">
        <v>23606</v>
      </c>
      <c r="L254" s="48"/>
    </row>
    <row r="255" spans="1:12" x14ac:dyDescent="0.25">
      <c r="A255" s="156"/>
      <c r="B255" s="151"/>
      <c r="C255" s="9" t="s">
        <v>9</v>
      </c>
      <c r="D255" s="11">
        <v>19578</v>
      </c>
      <c r="E255" s="11">
        <v>17935</v>
      </c>
      <c r="F255" s="11">
        <v>22968</v>
      </c>
      <c r="G255" s="11">
        <v>21894</v>
      </c>
      <c r="H255" s="11">
        <v>23119</v>
      </c>
      <c r="I255" s="11">
        <v>25837</v>
      </c>
      <c r="J255" s="11">
        <v>32625</v>
      </c>
      <c r="K255" s="11">
        <v>33291</v>
      </c>
      <c r="L255" s="48"/>
    </row>
    <row r="256" spans="1:12" x14ac:dyDescent="0.25">
      <c r="A256" s="156"/>
      <c r="B256" s="144" t="s">
        <v>175</v>
      </c>
      <c r="C256" s="7" t="s">
        <v>227</v>
      </c>
      <c r="D256" s="10">
        <v>11093</v>
      </c>
      <c r="E256" s="10">
        <v>13809</v>
      </c>
      <c r="F256" s="10">
        <v>10536</v>
      </c>
      <c r="G256" s="10">
        <v>9617</v>
      </c>
      <c r="H256" s="10">
        <v>8961</v>
      </c>
      <c r="I256" s="10">
        <v>10265</v>
      </c>
      <c r="J256" s="10">
        <v>9189</v>
      </c>
      <c r="K256" s="10">
        <v>7093</v>
      </c>
      <c r="L256" s="48"/>
    </row>
    <row r="257" spans="1:12" x14ac:dyDescent="0.25">
      <c r="A257" s="156"/>
      <c r="B257" s="150"/>
      <c r="C257" s="7" t="s">
        <v>228</v>
      </c>
      <c r="D257" s="10">
        <v>10307</v>
      </c>
      <c r="E257" s="10">
        <v>10235</v>
      </c>
      <c r="F257" s="10">
        <v>12578</v>
      </c>
      <c r="G257" s="10">
        <v>10561</v>
      </c>
      <c r="H257" s="10">
        <v>11422</v>
      </c>
      <c r="I257" s="10">
        <v>13306</v>
      </c>
      <c r="J257" s="10">
        <v>11476</v>
      </c>
      <c r="K257" s="10">
        <v>9848</v>
      </c>
      <c r="L257" s="48"/>
    </row>
    <row r="258" spans="1:12" x14ac:dyDescent="0.25">
      <c r="A258" s="156"/>
      <c r="B258" s="150"/>
      <c r="C258" s="7" t="s">
        <v>229</v>
      </c>
      <c r="D258" s="10">
        <v>22757</v>
      </c>
      <c r="E258" s="10">
        <v>26797</v>
      </c>
      <c r="F258" s="10">
        <v>32357</v>
      </c>
      <c r="G258" s="10">
        <v>34953</v>
      </c>
      <c r="H258" s="10">
        <v>44730</v>
      </c>
      <c r="I258" s="10">
        <v>41818</v>
      </c>
      <c r="J258" s="10">
        <v>62520</v>
      </c>
      <c r="K258" s="10">
        <v>66470</v>
      </c>
      <c r="L258" s="48"/>
    </row>
    <row r="259" spans="1:12" x14ac:dyDescent="0.25">
      <c r="A259" s="156"/>
      <c r="B259" s="151"/>
      <c r="C259" s="9" t="s">
        <v>9</v>
      </c>
      <c r="D259" s="11">
        <v>44157</v>
      </c>
      <c r="E259" s="11">
        <v>50841</v>
      </c>
      <c r="F259" s="11">
        <v>55471</v>
      </c>
      <c r="G259" s="11">
        <v>55131</v>
      </c>
      <c r="H259" s="11">
        <v>65113</v>
      </c>
      <c r="I259" s="11">
        <v>65389</v>
      </c>
      <c r="J259" s="11">
        <v>83185</v>
      </c>
      <c r="K259" s="11">
        <v>83411</v>
      </c>
      <c r="L259" s="48"/>
    </row>
    <row r="260" spans="1:12" x14ac:dyDescent="0.25">
      <c r="A260" s="156"/>
      <c r="B260" s="144" t="s">
        <v>176</v>
      </c>
      <c r="C260" s="7" t="s">
        <v>227</v>
      </c>
      <c r="D260" s="10">
        <v>1398</v>
      </c>
      <c r="E260" s="10">
        <v>971</v>
      </c>
      <c r="F260" s="10">
        <v>810</v>
      </c>
      <c r="G260" s="10">
        <v>524</v>
      </c>
      <c r="H260" s="10">
        <v>634</v>
      </c>
      <c r="I260" s="10">
        <v>1198</v>
      </c>
      <c r="J260" s="10">
        <v>912</v>
      </c>
      <c r="K260" s="10">
        <v>505</v>
      </c>
      <c r="L260" s="48"/>
    </row>
    <row r="261" spans="1:12" x14ac:dyDescent="0.25">
      <c r="A261" s="156"/>
      <c r="B261" s="150"/>
      <c r="C261" s="7" t="s">
        <v>228</v>
      </c>
      <c r="D261" s="10">
        <v>945</v>
      </c>
      <c r="E261" s="10">
        <v>1077</v>
      </c>
      <c r="F261" s="10">
        <v>802</v>
      </c>
      <c r="G261" s="10">
        <v>1097</v>
      </c>
      <c r="H261" s="10">
        <v>862</v>
      </c>
      <c r="I261" s="10">
        <v>950</v>
      </c>
      <c r="J261" s="10">
        <v>1287</v>
      </c>
      <c r="K261" s="10">
        <v>1171</v>
      </c>
      <c r="L261" s="48"/>
    </row>
    <row r="262" spans="1:12" x14ac:dyDescent="0.25">
      <c r="A262" s="156"/>
      <c r="B262" s="150"/>
      <c r="C262" s="7" t="s">
        <v>229</v>
      </c>
      <c r="D262" s="10">
        <v>3244</v>
      </c>
      <c r="E262" s="10">
        <v>4367</v>
      </c>
      <c r="F262" s="10">
        <v>5694</v>
      </c>
      <c r="G262" s="10">
        <v>6220</v>
      </c>
      <c r="H262" s="10">
        <v>6223</v>
      </c>
      <c r="I262" s="10">
        <v>5993</v>
      </c>
      <c r="J262" s="10">
        <v>9357</v>
      </c>
      <c r="K262" s="10">
        <v>9442</v>
      </c>
      <c r="L262" s="48"/>
    </row>
    <row r="263" spans="1:12" x14ac:dyDescent="0.25">
      <c r="A263" s="156"/>
      <c r="B263" s="151"/>
      <c r="C263" s="9" t="s">
        <v>9</v>
      </c>
      <c r="D263" s="11">
        <v>5587</v>
      </c>
      <c r="E263" s="11">
        <v>6415</v>
      </c>
      <c r="F263" s="11">
        <v>7306</v>
      </c>
      <c r="G263" s="11">
        <v>7841</v>
      </c>
      <c r="H263" s="11">
        <v>7719</v>
      </c>
      <c r="I263" s="11">
        <v>8141</v>
      </c>
      <c r="J263" s="11">
        <v>11556</v>
      </c>
      <c r="K263" s="11">
        <v>11118</v>
      </c>
      <c r="L263" s="48"/>
    </row>
    <row r="264" spans="1:12" x14ac:dyDescent="0.25">
      <c r="A264" s="156"/>
      <c r="B264" s="144" t="s">
        <v>177</v>
      </c>
      <c r="C264" s="7" t="s">
        <v>227</v>
      </c>
      <c r="D264" s="10">
        <v>1367</v>
      </c>
      <c r="E264" s="10">
        <v>1177</v>
      </c>
      <c r="F264" s="10">
        <v>747</v>
      </c>
      <c r="G264" s="10">
        <v>841</v>
      </c>
      <c r="H264" s="10">
        <v>885</v>
      </c>
      <c r="I264" s="10">
        <v>1600</v>
      </c>
      <c r="J264" s="10">
        <v>931</v>
      </c>
      <c r="K264" s="10">
        <v>756</v>
      </c>
      <c r="L264" s="48"/>
    </row>
    <row r="265" spans="1:12" x14ac:dyDescent="0.25">
      <c r="A265" s="156"/>
      <c r="B265" s="150"/>
      <c r="C265" s="7" t="s">
        <v>228</v>
      </c>
      <c r="D265" s="10">
        <v>1207</v>
      </c>
      <c r="E265" s="10">
        <v>1201</v>
      </c>
      <c r="F265" s="10">
        <v>969</v>
      </c>
      <c r="G265" s="10">
        <v>817</v>
      </c>
      <c r="H265" s="10">
        <v>811</v>
      </c>
      <c r="I265" s="10">
        <v>1278</v>
      </c>
      <c r="J265" s="10">
        <v>969</v>
      </c>
      <c r="K265" s="10">
        <v>1047</v>
      </c>
      <c r="L265" s="48"/>
    </row>
    <row r="266" spans="1:12" x14ac:dyDescent="0.25">
      <c r="A266" s="156"/>
      <c r="B266" s="150"/>
      <c r="C266" s="7" t="s">
        <v>229</v>
      </c>
      <c r="D266" s="10">
        <v>7956</v>
      </c>
      <c r="E266" s="10">
        <v>6650</v>
      </c>
      <c r="F266" s="10">
        <v>6383</v>
      </c>
      <c r="G266" s="10">
        <v>6793</v>
      </c>
      <c r="H266" s="10">
        <v>9353</v>
      </c>
      <c r="I266" s="10">
        <v>8618</v>
      </c>
      <c r="J266" s="10">
        <v>11917</v>
      </c>
      <c r="K266" s="10">
        <v>11872</v>
      </c>
      <c r="L266" s="48"/>
    </row>
    <row r="267" spans="1:12" x14ac:dyDescent="0.25">
      <c r="A267" s="157"/>
      <c r="B267" s="151"/>
      <c r="C267" s="9" t="s">
        <v>9</v>
      </c>
      <c r="D267" s="11">
        <v>10530</v>
      </c>
      <c r="E267" s="11">
        <v>9028</v>
      </c>
      <c r="F267" s="11">
        <v>8099</v>
      </c>
      <c r="G267" s="11">
        <v>8451</v>
      </c>
      <c r="H267" s="11">
        <v>11049</v>
      </c>
      <c r="I267" s="11">
        <v>11496</v>
      </c>
      <c r="J267" s="11">
        <v>13817</v>
      </c>
      <c r="K267" s="11">
        <v>13675</v>
      </c>
      <c r="L267" s="48"/>
    </row>
    <row r="268" spans="1:12" x14ac:dyDescent="0.25">
      <c r="A268" s="117"/>
      <c r="B268" s="58"/>
      <c r="C268" s="48"/>
      <c r="D268" s="48"/>
      <c r="E268" s="48"/>
      <c r="F268" s="48"/>
      <c r="G268" s="48"/>
      <c r="H268" s="48"/>
      <c r="I268" s="48"/>
      <c r="J268" s="48"/>
      <c r="K268" s="48"/>
      <c r="L268" s="48"/>
    </row>
    <row r="269" spans="1:12" x14ac:dyDescent="0.25">
      <c r="A269" s="117"/>
      <c r="B269" s="58"/>
      <c r="C269" s="48"/>
      <c r="D269" s="48"/>
      <c r="E269" s="48"/>
      <c r="F269" s="48"/>
      <c r="G269" s="48"/>
      <c r="H269" s="48"/>
      <c r="I269" s="48"/>
      <c r="J269" s="48"/>
      <c r="K269" s="48"/>
      <c r="L269" s="48"/>
    </row>
    <row r="270" spans="1:12" x14ac:dyDescent="0.25">
      <c r="A270" s="135" t="s">
        <v>146</v>
      </c>
      <c r="B270" s="136"/>
      <c r="C270" s="136"/>
      <c r="D270" s="136"/>
      <c r="E270" s="136"/>
      <c r="F270" s="136"/>
      <c r="G270" s="136"/>
      <c r="H270" s="136"/>
      <c r="I270" s="136"/>
      <c r="J270" s="136"/>
      <c r="K270" s="137"/>
      <c r="L270" s="48"/>
    </row>
    <row r="271" spans="1:12" x14ac:dyDescent="0.25">
      <c r="A271" s="139" t="s">
        <v>149</v>
      </c>
      <c r="B271" s="136"/>
      <c r="C271" s="137"/>
      <c r="D271" s="6">
        <v>2009</v>
      </c>
      <c r="E271" s="6">
        <v>2011</v>
      </c>
      <c r="F271" s="6">
        <v>2013</v>
      </c>
      <c r="G271" s="6">
        <v>2015</v>
      </c>
      <c r="H271" s="6">
        <v>2017</v>
      </c>
      <c r="I271" s="6">
        <v>2020</v>
      </c>
      <c r="J271" s="6">
        <v>2022</v>
      </c>
      <c r="K271" s="6">
        <v>2024</v>
      </c>
      <c r="L271" s="48"/>
    </row>
    <row r="272" spans="1:12" x14ac:dyDescent="0.25">
      <c r="A272" s="155" t="s">
        <v>143</v>
      </c>
      <c r="B272" s="144" t="s">
        <v>162</v>
      </c>
      <c r="C272" s="7" t="s">
        <v>227</v>
      </c>
      <c r="D272" s="12">
        <v>2.1534192562103271</v>
      </c>
      <c r="E272" s="12">
        <v>1.0466969013214109</v>
      </c>
      <c r="F272" s="12">
        <v>0.8593820333480835</v>
      </c>
      <c r="G272" s="12">
        <v>1.351531505584717</v>
      </c>
      <c r="H272" s="12">
        <v>0.90880346298217773</v>
      </c>
      <c r="I272" s="12">
        <v>0.98904389142990112</v>
      </c>
      <c r="J272" s="12">
        <v>0.75665462017059326</v>
      </c>
      <c r="K272" s="12">
        <v>0.84330672025680542</v>
      </c>
      <c r="L272" s="48"/>
    </row>
    <row r="273" spans="1:12" x14ac:dyDescent="0.25">
      <c r="A273" s="156"/>
      <c r="B273" s="150"/>
      <c r="C273" s="7" t="s">
        <v>228</v>
      </c>
      <c r="D273" s="12">
        <v>3.1681702136993408</v>
      </c>
      <c r="E273" s="12">
        <v>1.450957655906677</v>
      </c>
      <c r="F273" s="12">
        <v>1.3542202711105349</v>
      </c>
      <c r="G273" s="12">
        <v>1.5416404008865361</v>
      </c>
      <c r="H273" s="12">
        <v>0.91678667068481445</v>
      </c>
      <c r="I273" s="12">
        <v>1.2041512727737429</v>
      </c>
      <c r="J273" s="12">
        <v>0.84364104270935059</v>
      </c>
      <c r="K273" s="12">
        <v>0.7268872857093811</v>
      </c>
      <c r="L273" s="48"/>
    </row>
    <row r="274" spans="1:12" x14ac:dyDescent="0.25">
      <c r="A274" s="156"/>
      <c r="B274" s="150"/>
      <c r="C274" s="7" t="s">
        <v>229</v>
      </c>
      <c r="D274" s="12">
        <v>4.1699581146240234</v>
      </c>
      <c r="E274" s="12">
        <v>1.6332981586456301</v>
      </c>
      <c r="F274" s="12">
        <v>1.7940772771835329</v>
      </c>
      <c r="G274" s="12">
        <v>2.0963504314422612</v>
      </c>
      <c r="H274" s="12">
        <v>1.429761648178101</v>
      </c>
      <c r="I274" s="12">
        <v>1.573400735855103</v>
      </c>
      <c r="J274" s="12">
        <v>1.1852530241012571</v>
      </c>
      <c r="K274" s="12">
        <v>1.151896595954895</v>
      </c>
      <c r="L274" s="48"/>
    </row>
    <row r="275" spans="1:12" x14ac:dyDescent="0.25">
      <c r="A275" s="156"/>
      <c r="B275" s="151"/>
      <c r="C275" s="9" t="s">
        <v>9</v>
      </c>
      <c r="D275" s="13" t="s">
        <v>147</v>
      </c>
      <c r="E275" s="13" t="s">
        <v>147</v>
      </c>
      <c r="F275" s="13" t="s">
        <v>147</v>
      </c>
      <c r="G275" s="13" t="s">
        <v>147</v>
      </c>
      <c r="H275" s="13" t="s">
        <v>147</v>
      </c>
      <c r="I275" s="13" t="s">
        <v>147</v>
      </c>
      <c r="J275" s="13" t="s">
        <v>147</v>
      </c>
      <c r="K275" s="13" t="s">
        <v>147</v>
      </c>
      <c r="L275" s="48"/>
    </row>
    <row r="276" spans="1:12" x14ac:dyDescent="0.25">
      <c r="A276" s="156"/>
      <c r="B276" s="144" t="s">
        <v>163</v>
      </c>
      <c r="C276" s="7" t="s">
        <v>227</v>
      </c>
      <c r="D276" s="12">
        <v>2.1141128540039058</v>
      </c>
      <c r="E276" s="12">
        <v>1.1263189315795901</v>
      </c>
      <c r="F276" s="12">
        <v>0.77871924638748169</v>
      </c>
      <c r="G276" s="12">
        <v>1.055442810058594</v>
      </c>
      <c r="H276" s="12">
        <v>0.6505119800567627</v>
      </c>
      <c r="I276" s="12">
        <v>1.0684938430786131</v>
      </c>
      <c r="J276" s="12">
        <v>1.2921363115310669</v>
      </c>
      <c r="K276" s="12">
        <v>0.88891303539276123</v>
      </c>
      <c r="L276" s="48"/>
    </row>
    <row r="277" spans="1:12" x14ac:dyDescent="0.25">
      <c r="A277" s="156"/>
      <c r="B277" s="150"/>
      <c r="C277" s="7" t="s">
        <v>228</v>
      </c>
      <c r="D277" s="12">
        <v>2.5926134586334229</v>
      </c>
      <c r="E277" s="12">
        <v>1.052521705627441</v>
      </c>
      <c r="F277" s="12">
        <v>0.9983333945274353</v>
      </c>
      <c r="G277" s="12">
        <v>1.059482336044312</v>
      </c>
      <c r="H277" s="12">
        <v>0.98386591672897339</v>
      </c>
      <c r="I277" s="12">
        <v>0.96825677156448364</v>
      </c>
      <c r="J277" s="12">
        <v>0.75774216651916504</v>
      </c>
      <c r="K277" s="12">
        <v>0.8692241907119751</v>
      </c>
      <c r="L277" s="48"/>
    </row>
    <row r="278" spans="1:12" x14ac:dyDescent="0.25">
      <c r="A278" s="156"/>
      <c r="B278" s="150"/>
      <c r="C278" s="7" t="s">
        <v>229</v>
      </c>
      <c r="D278" s="12">
        <v>3.0170071125030522</v>
      </c>
      <c r="E278" s="12">
        <v>1.848060131072998</v>
      </c>
      <c r="F278" s="12">
        <v>1.396533608436584</v>
      </c>
      <c r="G278" s="12">
        <v>1.686188936233521</v>
      </c>
      <c r="H278" s="12">
        <v>1.2289102077484131</v>
      </c>
      <c r="I278" s="12">
        <v>1.5011610984802251</v>
      </c>
      <c r="J278" s="12">
        <v>1.4844833612442021</v>
      </c>
      <c r="K278" s="12">
        <v>1.396326065063477</v>
      </c>
      <c r="L278" s="48"/>
    </row>
    <row r="279" spans="1:12" x14ac:dyDescent="0.25">
      <c r="A279" s="156"/>
      <c r="B279" s="151"/>
      <c r="C279" s="9" t="s">
        <v>9</v>
      </c>
      <c r="D279" s="13" t="s">
        <v>147</v>
      </c>
      <c r="E279" s="13" t="s">
        <v>147</v>
      </c>
      <c r="F279" s="13" t="s">
        <v>147</v>
      </c>
      <c r="G279" s="13" t="s">
        <v>147</v>
      </c>
      <c r="H279" s="13" t="s">
        <v>147</v>
      </c>
      <c r="I279" s="13" t="s">
        <v>147</v>
      </c>
      <c r="J279" s="13" t="s">
        <v>147</v>
      </c>
      <c r="K279" s="13" t="s">
        <v>147</v>
      </c>
      <c r="L279" s="48"/>
    </row>
    <row r="280" spans="1:12" x14ac:dyDescent="0.25">
      <c r="A280" s="156"/>
      <c r="B280" s="144" t="s">
        <v>164</v>
      </c>
      <c r="C280" s="7" t="s">
        <v>227</v>
      </c>
      <c r="D280" s="12">
        <v>1.2396479845046999</v>
      </c>
      <c r="E280" s="12">
        <v>0.72655177116394043</v>
      </c>
      <c r="F280" s="12">
        <v>0.48213517665863043</v>
      </c>
      <c r="G280" s="12">
        <v>0.84570020437240601</v>
      </c>
      <c r="H280" s="12">
        <v>0.88099855184555054</v>
      </c>
      <c r="I280" s="12">
        <v>1.024860739707947</v>
      </c>
      <c r="J280" s="12">
        <v>0.61030220985412598</v>
      </c>
      <c r="K280" s="12">
        <v>0.54321479797363281</v>
      </c>
      <c r="L280" s="48"/>
    </row>
    <row r="281" spans="1:12" x14ac:dyDescent="0.25">
      <c r="A281" s="156"/>
      <c r="B281" s="150"/>
      <c r="C281" s="7" t="s">
        <v>228</v>
      </c>
      <c r="D281" s="12">
        <v>1.690325856208801</v>
      </c>
      <c r="E281" s="12">
        <v>0.71688085794448853</v>
      </c>
      <c r="F281" s="12">
        <v>1.547849774360657</v>
      </c>
      <c r="G281" s="12">
        <v>0.67618852853775024</v>
      </c>
      <c r="H281" s="12">
        <v>0.69532078504562378</v>
      </c>
      <c r="I281" s="12">
        <v>0.86453455686569214</v>
      </c>
      <c r="J281" s="12">
        <v>0.77961206436157227</v>
      </c>
      <c r="K281" s="12">
        <v>0.57477498054504395</v>
      </c>
      <c r="L281" s="48"/>
    </row>
    <row r="282" spans="1:12" x14ac:dyDescent="0.25">
      <c r="A282" s="156"/>
      <c r="B282" s="150"/>
      <c r="C282" s="7" t="s">
        <v>229</v>
      </c>
      <c r="D282" s="12">
        <v>2.3592767715454102</v>
      </c>
      <c r="E282" s="12">
        <v>1.1116558313369751</v>
      </c>
      <c r="F282" s="12">
        <v>1.5624886751174929</v>
      </c>
      <c r="G282" s="12">
        <v>1.2050362825393679</v>
      </c>
      <c r="H282" s="12">
        <v>1.4117171764373779</v>
      </c>
      <c r="I282" s="12">
        <v>1.5107778310775759</v>
      </c>
      <c r="J282" s="12">
        <v>1.04799485206604</v>
      </c>
      <c r="K282" s="12">
        <v>0.75178658962249756</v>
      </c>
      <c r="L282" s="48"/>
    </row>
    <row r="283" spans="1:12" x14ac:dyDescent="0.25">
      <c r="A283" s="156"/>
      <c r="B283" s="151"/>
      <c r="C283" s="9" t="s">
        <v>9</v>
      </c>
      <c r="D283" s="13" t="s">
        <v>147</v>
      </c>
      <c r="E283" s="13" t="s">
        <v>147</v>
      </c>
      <c r="F283" s="13" t="s">
        <v>147</v>
      </c>
      <c r="G283" s="13" t="s">
        <v>147</v>
      </c>
      <c r="H283" s="13" t="s">
        <v>147</v>
      </c>
      <c r="I283" s="13" t="s">
        <v>147</v>
      </c>
      <c r="J283" s="13" t="s">
        <v>147</v>
      </c>
      <c r="K283" s="13" t="s">
        <v>147</v>
      </c>
      <c r="L283" s="48"/>
    </row>
    <row r="284" spans="1:12" x14ac:dyDescent="0.25">
      <c r="A284" s="156"/>
      <c r="B284" s="144" t="s">
        <v>165</v>
      </c>
      <c r="C284" s="7" t="s">
        <v>227</v>
      </c>
      <c r="D284" s="12">
        <v>1.867118835449219</v>
      </c>
      <c r="E284" s="12">
        <v>1.276394128799438</v>
      </c>
      <c r="F284" s="12">
        <v>1.1115584373474121</v>
      </c>
      <c r="G284" s="12">
        <v>0.53747648000717163</v>
      </c>
      <c r="H284" s="12">
        <v>0.85534018278121948</v>
      </c>
      <c r="I284" s="12">
        <v>0.7699284553527832</v>
      </c>
      <c r="J284" s="12">
        <v>0.7273632287979126</v>
      </c>
      <c r="K284" s="12">
        <v>0.57377111911773682</v>
      </c>
      <c r="L284" s="48"/>
    </row>
    <row r="285" spans="1:12" x14ac:dyDescent="0.25">
      <c r="A285" s="156"/>
      <c r="B285" s="150"/>
      <c r="C285" s="7" t="s">
        <v>228</v>
      </c>
      <c r="D285" s="12">
        <v>1.6222304105758669</v>
      </c>
      <c r="E285" s="12">
        <v>0.82495874166488647</v>
      </c>
      <c r="F285" s="12">
        <v>1.0589529275894169</v>
      </c>
      <c r="G285" s="12">
        <v>0.73274886608123779</v>
      </c>
      <c r="H285" s="12">
        <v>0.94003909826278687</v>
      </c>
      <c r="I285" s="12">
        <v>0.86983776092529297</v>
      </c>
      <c r="J285" s="12">
        <v>0.61436581611633301</v>
      </c>
      <c r="K285" s="12">
        <v>0.65557855367660522</v>
      </c>
      <c r="L285" s="48"/>
    </row>
    <row r="286" spans="1:12" x14ac:dyDescent="0.25">
      <c r="A286" s="156"/>
      <c r="B286" s="150"/>
      <c r="C286" s="7" t="s">
        <v>229</v>
      </c>
      <c r="D286" s="12">
        <v>2.8584442138671879</v>
      </c>
      <c r="E286" s="12">
        <v>1.62561559677124</v>
      </c>
      <c r="F286" s="12">
        <v>1.198205828666687</v>
      </c>
      <c r="G286" s="12">
        <v>0.91996884346008301</v>
      </c>
      <c r="H286" s="12">
        <v>1.3150520324707029</v>
      </c>
      <c r="I286" s="12">
        <v>1.0401396751403811</v>
      </c>
      <c r="J286" s="12">
        <v>0.93714964389801025</v>
      </c>
      <c r="K286" s="12">
        <v>0.84449928998947144</v>
      </c>
      <c r="L286" s="48"/>
    </row>
    <row r="287" spans="1:12" x14ac:dyDescent="0.25">
      <c r="A287" s="156"/>
      <c r="B287" s="151"/>
      <c r="C287" s="9" t="s">
        <v>9</v>
      </c>
      <c r="D287" s="13" t="s">
        <v>147</v>
      </c>
      <c r="E287" s="13" t="s">
        <v>147</v>
      </c>
      <c r="F287" s="13" t="s">
        <v>147</v>
      </c>
      <c r="G287" s="13" t="s">
        <v>147</v>
      </c>
      <c r="H287" s="13" t="s">
        <v>147</v>
      </c>
      <c r="I287" s="13" t="s">
        <v>147</v>
      </c>
      <c r="J287" s="13" t="s">
        <v>147</v>
      </c>
      <c r="K287" s="13" t="s">
        <v>147</v>
      </c>
      <c r="L287" s="48"/>
    </row>
    <row r="288" spans="1:12" x14ac:dyDescent="0.25">
      <c r="A288" s="156"/>
      <c r="B288" s="144" t="s">
        <v>166</v>
      </c>
      <c r="C288" s="7" t="s">
        <v>227</v>
      </c>
      <c r="D288" s="12">
        <v>1.3948442935943599</v>
      </c>
      <c r="E288" s="12">
        <v>1.3209379911422729</v>
      </c>
      <c r="F288" s="12">
        <v>1.0063600540161131</v>
      </c>
      <c r="G288" s="12">
        <v>0.55053311586380005</v>
      </c>
      <c r="H288" s="12">
        <v>0.75130486488342285</v>
      </c>
      <c r="I288" s="12">
        <v>1.0561274290084841</v>
      </c>
      <c r="J288" s="12">
        <v>0.72461646795272827</v>
      </c>
      <c r="K288" s="12">
        <v>0.58022737503051758</v>
      </c>
      <c r="L288" s="48"/>
    </row>
    <row r="289" spans="1:12" x14ac:dyDescent="0.25">
      <c r="A289" s="156"/>
      <c r="B289" s="150"/>
      <c r="C289" s="7" t="s">
        <v>228</v>
      </c>
      <c r="D289" s="12">
        <v>1.2464568614959719</v>
      </c>
      <c r="E289" s="12">
        <v>1.5093827247619629</v>
      </c>
      <c r="F289" s="12">
        <v>0.8865501880645752</v>
      </c>
      <c r="G289" s="12">
        <v>0.78863781690597534</v>
      </c>
      <c r="H289" s="12">
        <v>0.81878781318664551</v>
      </c>
      <c r="I289" s="12">
        <v>0.70897758007049561</v>
      </c>
      <c r="J289" s="12">
        <v>0.74272012710571289</v>
      </c>
      <c r="K289" s="12">
        <v>0.56006282567977905</v>
      </c>
      <c r="L289" s="48"/>
    </row>
    <row r="290" spans="1:12" x14ac:dyDescent="0.25">
      <c r="A290" s="156"/>
      <c r="B290" s="150"/>
      <c r="C290" s="7" t="s">
        <v>229</v>
      </c>
      <c r="D290" s="12">
        <v>2.0250792503356929</v>
      </c>
      <c r="E290" s="12">
        <v>1.4723073244094851</v>
      </c>
      <c r="F290" s="12">
        <v>1.3596383333206179</v>
      </c>
      <c r="G290" s="12">
        <v>1.139753937721252</v>
      </c>
      <c r="H290" s="12">
        <v>1.09253466129303</v>
      </c>
      <c r="I290" s="12">
        <v>1.2897651195526121</v>
      </c>
      <c r="J290" s="12">
        <v>1.033373236656189</v>
      </c>
      <c r="K290" s="12">
        <v>0.80346512794494629</v>
      </c>
      <c r="L290" s="48"/>
    </row>
    <row r="291" spans="1:12" x14ac:dyDescent="0.25">
      <c r="A291" s="156"/>
      <c r="B291" s="151"/>
      <c r="C291" s="9" t="s">
        <v>9</v>
      </c>
      <c r="D291" s="13" t="s">
        <v>147</v>
      </c>
      <c r="E291" s="13" t="s">
        <v>147</v>
      </c>
      <c r="F291" s="13" t="s">
        <v>147</v>
      </c>
      <c r="G291" s="13" t="s">
        <v>147</v>
      </c>
      <c r="H291" s="13" t="s">
        <v>147</v>
      </c>
      <c r="I291" s="13" t="s">
        <v>147</v>
      </c>
      <c r="J291" s="13" t="s">
        <v>147</v>
      </c>
      <c r="K291" s="13" t="s">
        <v>147</v>
      </c>
      <c r="L291" s="48"/>
    </row>
    <row r="292" spans="1:12" x14ac:dyDescent="0.25">
      <c r="A292" s="156"/>
      <c r="B292" s="144" t="s">
        <v>167</v>
      </c>
      <c r="C292" s="7" t="s">
        <v>227</v>
      </c>
      <c r="D292" s="12">
        <v>0.84088993072509766</v>
      </c>
      <c r="E292" s="12">
        <v>1.0210946798324581</v>
      </c>
      <c r="F292" s="12">
        <v>0.6793745756149292</v>
      </c>
      <c r="G292" s="12">
        <v>0.47630119323730469</v>
      </c>
      <c r="H292" s="12">
        <v>0.3752332329750061</v>
      </c>
      <c r="I292" s="12">
        <v>0.61608809232711792</v>
      </c>
      <c r="J292" s="12">
        <v>0.41010022163391108</v>
      </c>
      <c r="K292" s="12">
        <v>0.34664198756217962</v>
      </c>
      <c r="L292" s="48"/>
    </row>
    <row r="293" spans="1:12" x14ac:dyDescent="0.25">
      <c r="A293" s="156"/>
      <c r="B293" s="150"/>
      <c r="C293" s="7" t="s">
        <v>228</v>
      </c>
      <c r="D293" s="12">
        <v>0.91532981395721436</v>
      </c>
      <c r="E293" s="12">
        <v>0.9621703028678894</v>
      </c>
      <c r="F293" s="12">
        <v>0.91244947910308838</v>
      </c>
      <c r="G293" s="12">
        <v>0.55308401584625244</v>
      </c>
      <c r="H293" s="12">
        <v>0.47057425975799561</v>
      </c>
      <c r="I293" s="12">
        <v>0.6172066330909729</v>
      </c>
      <c r="J293" s="12">
        <v>0.40598547458648682</v>
      </c>
      <c r="K293" s="12">
        <v>0.54284912347793579</v>
      </c>
      <c r="L293" s="48"/>
    </row>
    <row r="294" spans="1:12" x14ac:dyDescent="0.25">
      <c r="A294" s="156"/>
      <c r="B294" s="150"/>
      <c r="C294" s="7" t="s">
        <v>229</v>
      </c>
      <c r="D294" s="12">
        <v>1.372052669525146</v>
      </c>
      <c r="E294" s="12">
        <v>1.230894207954407</v>
      </c>
      <c r="F294" s="12">
        <v>1.288787364959717</v>
      </c>
      <c r="G294" s="12">
        <v>0.77913796901702881</v>
      </c>
      <c r="H294" s="12">
        <v>0.61733013391494751</v>
      </c>
      <c r="I294" s="12">
        <v>0.83844894170761108</v>
      </c>
      <c r="J294" s="12">
        <v>0.57575428485870361</v>
      </c>
      <c r="K294" s="12">
        <v>0.5811617374420166</v>
      </c>
      <c r="L294" s="48"/>
    </row>
    <row r="295" spans="1:12" x14ac:dyDescent="0.25">
      <c r="A295" s="156"/>
      <c r="B295" s="151"/>
      <c r="C295" s="9" t="s">
        <v>9</v>
      </c>
      <c r="D295" s="13" t="s">
        <v>147</v>
      </c>
      <c r="E295" s="13" t="s">
        <v>147</v>
      </c>
      <c r="F295" s="13" t="s">
        <v>147</v>
      </c>
      <c r="G295" s="13" t="s">
        <v>147</v>
      </c>
      <c r="H295" s="13" t="s">
        <v>147</v>
      </c>
      <c r="I295" s="13" t="s">
        <v>147</v>
      </c>
      <c r="J295" s="13" t="s">
        <v>147</v>
      </c>
      <c r="K295" s="13" t="s">
        <v>147</v>
      </c>
      <c r="L295" s="48"/>
    </row>
    <row r="296" spans="1:12" x14ac:dyDescent="0.25">
      <c r="A296" s="156"/>
      <c r="B296" s="144" t="s">
        <v>168</v>
      </c>
      <c r="C296" s="7" t="s">
        <v>227</v>
      </c>
      <c r="D296" s="12">
        <v>0.4899047315120697</v>
      </c>
      <c r="E296" s="12">
        <v>0.6592177152633667</v>
      </c>
      <c r="F296" s="12">
        <v>0.44596338272094732</v>
      </c>
      <c r="G296" s="12">
        <v>0.37801283597946173</v>
      </c>
      <c r="H296" s="12">
        <v>0.33966371417045588</v>
      </c>
      <c r="I296" s="12">
        <v>0.47623547911643982</v>
      </c>
      <c r="J296" s="12">
        <v>0.23517963290214541</v>
      </c>
      <c r="K296" s="12">
        <v>0.19519717991352081</v>
      </c>
      <c r="L296" s="48"/>
    </row>
    <row r="297" spans="1:12" x14ac:dyDescent="0.25">
      <c r="A297" s="156"/>
      <c r="B297" s="150"/>
      <c r="C297" s="7" t="s">
        <v>228</v>
      </c>
      <c r="D297" s="12">
        <v>0.50454002618789673</v>
      </c>
      <c r="E297" s="12">
        <v>0.83409714698791504</v>
      </c>
      <c r="F297" s="12">
        <v>0.57841622829437256</v>
      </c>
      <c r="G297" s="12">
        <v>0.3791452944278717</v>
      </c>
      <c r="H297" s="12">
        <v>0.37731608748435969</v>
      </c>
      <c r="I297" s="12">
        <v>0.36960580945014948</v>
      </c>
      <c r="J297" s="12">
        <v>0.32099086046218872</v>
      </c>
      <c r="K297" s="12">
        <v>0.25417017936706537</v>
      </c>
      <c r="L297" s="48"/>
    </row>
    <row r="298" spans="1:12" x14ac:dyDescent="0.25">
      <c r="A298" s="156"/>
      <c r="B298" s="150"/>
      <c r="C298" s="7" t="s">
        <v>229</v>
      </c>
      <c r="D298" s="12">
        <v>0.79387032985687256</v>
      </c>
      <c r="E298" s="12">
        <v>1.194145202636719</v>
      </c>
      <c r="F298" s="12">
        <v>0.74460643529891968</v>
      </c>
      <c r="G298" s="12">
        <v>0.59003782272338867</v>
      </c>
      <c r="H298" s="12">
        <v>0.59885728359222412</v>
      </c>
      <c r="I298" s="12">
        <v>0.65074551105499268</v>
      </c>
      <c r="J298" s="12">
        <v>0.39824008941650391</v>
      </c>
      <c r="K298" s="12">
        <v>0.31698232889175421</v>
      </c>
      <c r="L298" s="48"/>
    </row>
    <row r="299" spans="1:12" x14ac:dyDescent="0.25">
      <c r="A299" s="156"/>
      <c r="B299" s="151"/>
      <c r="C299" s="9" t="s">
        <v>9</v>
      </c>
      <c r="D299" s="13" t="s">
        <v>147</v>
      </c>
      <c r="E299" s="13" t="s">
        <v>147</v>
      </c>
      <c r="F299" s="13" t="s">
        <v>147</v>
      </c>
      <c r="G299" s="13" t="s">
        <v>147</v>
      </c>
      <c r="H299" s="13" t="s">
        <v>147</v>
      </c>
      <c r="I299" s="13" t="s">
        <v>147</v>
      </c>
      <c r="J299" s="13" t="s">
        <v>147</v>
      </c>
      <c r="K299" s="13" t="s">
        <v>147</v>
      </c>
      <c r="L299" s="48"/>
    </row>
    <row r="300" spans="1:12" x14ac:dyDescent="0.25">
      <c r="A300" s="156"/>
      <c r="B300" s="144" t="s">
        <v>169</v>
      </c>
      <c r="C300" s="7" t="s">
        <v>227</v>
      </c>
      <c r="D300" s="12">
        <v>0.94338291883468628</v>
      </c>
      <c r="E300" s="12">
        <v>1.121198773384094</v>
      </c>
      <c r="F300" s="12">
        <v>0.65634149312973022</v>
      </c>
      <c r="G300" s="12">
        <v>0.67346721887588501</v>
      </c>
      <c r="H300" s="12">
        <v>0.53213107585906982</v>
      </c>
      <c r="I300" s="12">
        <v>1.0787549018859861</v>
      </c>
      <c r="J300" s="12">
        <v>0.43365690112113953</v>
      </c>
      <c r="K300" s="12">
        <v>0.39513367414474487</v>
      </c>
      <c r="L300" s="48"/>
    </row>
    <row r="301" spans="1:12" x14ac:dyDescent="0.25">
      <c r="A301" s="156"/>
      <c r="B301" s="150"/>
      <c r="C301" s="7" t="s">
        <v>228</v>
      </c>
      <c r="D301" s="12">
        <v>0.75874602794647217</v>
      </c>
      <c r="E301" s="12">
        <v>1.2622473239898679</v>
      </c>
      <c r="F301" s="12">
        <v>0.90731781721115112</v>
      </c>
      <c r="G301" s="12">
        <v>0.56598770618438721</v>
      </c>
      <c r="H301" s="12">
        <v>0.57435953617095947</v>
      </c>
      <c r="I301" s="12">
        <v>1.3086180686950679</v>
      </c>
      <c r="J301" s="12">
        <v>0.50625669956207275</v>
      </c>
      <c r="K301" s="12">
        <v>0.47730547189712519</v>
      </c>
      <c r="L301" s="48"/>
    </row>
    <row r="302" spans="1:12" x14ac:dyDescent="0.25">
      <c r="A302" s="156"/>
      <c r="B302" s="150"/>
      <c r="C302" s="7" t="s">
        <v>229</v>
      </c>
      <c r="D302" s="12">
        <v>1.2607133388519289</v>
      </c>
      <c r="E302" s="12">
        <v>2.0400006771087651</v>
      </c>
      <c r="F302" s="12">
        <v>1.3031468391418459</v>
      </c>
      <c r="G302" s="12">
        <v>0.97029507160186768</v>
      </c>
      <c r="H302" s="12">
        <v>0.82837873697280884</v>
      </c>
      <c r="I302" s="12">
        <v>2.2439315319061279</v>
      </c>
      <c r="J302" s="12">
        <v>0.65541726350784302</v>
      </c>
      <c r="K302" s="12">
        <v>0.59124618768692017</v>
      </c>
      <c r="L302" s="48"/>
    </row>
    <row r="303" spans="1:12" x14ac:dyDescent="0.25">
      <c r="A303" s="156"/>
      <c r="B303" s="151"/>
      <c r="C303" s="9" t="s">
        <v>9</v>
      </c>
      <c r="D303" s="13" t="s">
        <v>147</v>
      </c>
      <c r="E303" s="13" t="s">
        <v>147</v>
      </c>
      <c r="F303" s="13" t="s">
        <v>147</v>
      </c>
      <c r="G303" s="13" t="s">
        <v>147</v>
      </c>
      <c r="H303" s="13" t="s">
        <v>147</v>
      </c>
      <c r="I303" s="13" t="s">
        <v>147</v>
      </c>
      <c r="J303" s="13" t="s">
        <v>147</v>
      </c>
      <c r="K303" s="13" t="s">
        <v>147</v>
      </c>
      <c r="L303" s="48"/>
    </row>
    <row r="304" spans="1:12" x14ac:dyDescent="0.25">
      <c r="A304" s="156"/>
      <c r="B304" s="144" t="s">
        <v>170</v>
      </c>
      <c r="C304" s="7" t="s">
        <v>227</v>
      </c>
      <c r="D304" s="12">
        <v>1.2976036071777339</v>
      </c>
      <c r="E304" s="12">
        <v>0.91632741689682007</v>
      </c>
      <c r="F304" s="12">
        <v>0.8575291633605957</v>
      </c>
      <c r="G304" s="12">
        <v>0.60686147212982178</v>
      </c>
      <c r="H304" s="12">
        <v>0.54321187734603882</v>
      </c>
      <c r="I304" s="12">
        <v>0.75708967447280884</v>
      </c>
      <c r="J304" s="12">
        <v>0.47105476260185242</v>
      </c>
      <c r="K304" s="12">
        <v>0.46399906277656561</v>
      </c>
      <c r="L304" s="48"/>
    </row>
    <row r="305" spans="1:12" x14ac:dyDescent="0.25">
      <c r="A305" s="156"/>
      <c r="B305" s="150"/>
      <c r="C305" s="7" t="s">
        <v>228</v>
      </c>
      <c r="D305" s="12">
        <v>1.2883099317550659</v>
      </c>
      <c r="E305" s="12">
        <v>0.77383357286453247</v>
      </c>
      <c r="F305" s="12">
        <v>1.0552442073822019</v>
      </c>
      <c r="G305" s="12">
        <v>0.63553160429000854</v>
      </c>
      <c r="H305" s="12">
        <v>0.61990392208099365</v>
      </c>
      <c r="I305" s="12">
        <v>0.65648287534713745</v>
      </c>
      <c r="J305" s="12">
        <v>0.55631273984909058</v>
      </c>
      <c r="K305" s="12">
        <v>0.49165627360343928</v>
      </c>
      <c r="L305" s="48"/>
    </row>
    <row r="306" spans="1:12" x14ac:dyDescent="0.25">
      <c r="A306" s="156"/>
      <c r="B306" s="150"/>
      <c r="C306" s="7" t="s">
        <v>229</v>
      </c>
      <c r="D306" s="12">
        <v>2.0990152359008789</v>
      </c>
      <c r="E306" s="12">
        <v>1.228817224502563</v>
      </c>
      <c r="F306" s="12">
        <v>1.3103165626525879</v>
      </c>
      <c r="G306" s="12">
        <v>0.8891100287437439</v>
      </c>
      <c r="H306" s="12">
        <v>0.84338390827178955</v>
      </c>
      <c r="I306" s="12">
        <v>1.0351941585540769</v>
      </c>
      <c r="J306" s="12">
        <v>0.7314637303352356</v>
      </c>
      <c r="K306" s="12">
        <v>0.63583654165267944</v>
      </c>
      <c r="L306" s="48"/>
    </row>
    <row r="307" spans="1:12" x14ac:dyDescent="0.25">
      <c r="A307" s="156"/>
      <c r="B307" s="151"/>
      <c r="C307" s="9" t="s">
        <v>9</v>
      </c>
      <c r="D307" s="13" t="s">
        <v>147</v>
      </c>
      <c r="E307" s="13" t="s">
        <v>147</v>
      </c>
      <c r="F307" s="13" t="s">
        <v>147</v>
      </c>
      <c r="G307" s="13" t="s">
        <v>147</v>
      </c>
      <c r="H307" s="13" t="s">
        <v>147</v>
      </c>
      <c r="I307" s="13" t="s">
        <v>147</v>
      </c>
      <c r="J307" s="13" t="s">
        <v>147</v>
      </c>
      <c r="K307" s="13" t="s">
        <v>147</v>
      </c>
      <c r="L307" s="48"/>
    </row>
    <row r="308" spans="1:12" x14ac:dyDescent="0.25">
      <c r="A308" s="156"/>
      <c r="B308" s="144" t="s">
        <v>171</v>
      </c>
      <c r="C308" s="7" t="s">
        <v>227</v>
      </c>
      <c r="D308" s="18"/>
      <c r="E308" s="18"/>
      <c r="F308" s="18"/>
      <c r="G308" s="18"/>
      <c r="H308" s="12">
        <v>0.88107699155807495</v>
      </c>
      <c r="I308" s="12">
        <v>1.0445436239242549</v>
      </c>
      <c r="J308" s="12">
        <v>0.7122722864151001</v>
      </c>
      <c r="K308" s="12">
        <v>0.54837310314178467</v>
      </c>
      <c r="L308" s="48"/>
    </row>
    <row r="309" spans="1:12" x14ac:dyDescent="0.25">
      <c r="A309" s="156"/>
      <c r="B309" s="150"/>
      <c r="C309" s="7" t="s">
        <v>228</v>
      </c>
      <c r="D309" s="18"/>
      <c r="E309" s="18"/>
      <c r="F309" s="18"/>
      <c r="G309" s="18"/>
      <c r="H309" s="12">
        <v>1.044624805450439</v>
      </c>
      <c r="I309" s="12">
        <v>1.016876697540283</v>
      </c>
      <c r="J309" s="12">
        <v>0.69307857751846313</v>
      </c>
      <c r="K309" s="12">
        <v>0.63942283391952515</v>
      </c>
      <c r="L309" s="48"/>
    </row>
    <row r="310" spans="1:12" x14ac:dyDescent="0.25">
      <c r="A310" s="156"/>
      <c r="B310" s="150"/>
      <c r="C310" s="7" t="s">
        <v>229</v>
      </c>
      <c r="D310" s="18"/>
      <c r="E310" s="18"/>
      <c r="F310" s="18"/>
      <c r="G310" s="18"/>
      <c r="H310" s="12">
        <v>1.1165517568588259</v>
      </c>
      <c r="I310" s="12">
        <v>1.3526207208633421</v>
      </c>
      <c r="J310" s="12">
        <v>0.93415749073028564</v>
      </c>
      <c r="K310" s="12">
        <v>0.78888058662414551</v>
      </c>
      <c r="L310" s="48"/>
    </row>
    <row r="311" spans="1:12" x14ac:dyDescent="0.25">
      <c r="A311" s="156"/>
      <c r="B311" s="151"/>
      <c r="C311" s="9" t="s">
        <v>9</v>
      </c>
      <c r="D311" s="13" t="s">
        <v>147</v>
      </c>
      <c r="E311" s="13" t="s">
        <v>147</v>
      </c>
      <c r="F311" s="13" t="s">
        <v>147</v>
      </c>
      <c r="G311" s="13" t="s">
        <v>147</v>
      </c>
      <c r="H311" s="13" t="s">
        <v>147</v>
      </c>
      <c r="I311" s="13" t="s">
        <v>147</v>
      </c>
      <c r="J311" s="13" t="s">
        <v>147</v>
      </c>
      <c r="K311" s="13" t="s">
        <v>147</v>
      </c>
      <c r="L311" s="48"/>
    </row>
    <row r="312" spans="1:12" x14ac:dyDescent="0.25">
      <c r="A312" s="156"/>
      <c r="B312" s="144" t="s">
        <v>172</v>
      </c>
      <c r="C312" s="7" t="s">
        <v>227</v>
      </c>
      <c r="D312" s="12">
        <v>0.87477016448974609</v>
      </c>
      <c r="E312" s="12">
        <v>1.17866051197052</v>
      </c>
      <c r="F312" s="12">
        <v>0.73845934867858887</v>
      </c>
      <c r="G312" s="12">
        <v>0.51574993133544922</v>
      </c>
      <c r="H312" s="12">
        <v>0.63678199052810669</v>
      </c>
      <c r="I312" s="12">
        <v>0.69633501768112183</v>
      </c>
      <c r="J312" s="12">
        <v>0.41910815238952642</v>
      </c>
      <c r="K312" s="12">
        <v>0.31927043199539179</v>
      </c>
      <c r="L312" s="48"/>
    </row>
    <row r="313" spans="1:12" x14ac:dyDescent="0.25">
      <c r="A313" s="156"/>
      <c r="B313" s="150"/>
      <c r="C313" s="7" t="s">
        <v>228</v>
      </c>
      <c r="D313" s="12">
        <v>0.68405365943908691</v>
      </c>
      <c r="E313" s="12">
        <v>1.171481251716614</v>
      </c>
      <c r="F313" s="12">
        <v>0.76492667198181152</v>
      </c>
      <c r="G313" s="12">
        <v>0.57071059942245483</v>
      </c>
      <c r="H313" s="12">
        <v>0.72233432531356812</v>
      </c>
      <c r="I313" s="12">
        <v>0.63768219947814941</v>
      </c>
      <c r="J313" s="12">
        <v>0.43012797832489008</v>
      </c>
      <c r="K313" s="12">
        <v>0.39016452431678772</v>
      </c>
      <c r="L313" s="48"/>
    </row>
    <row r="314" spans="1:12" x14ac:dyDescent="0.25">
      <c r="A314" s="156"/>
      <c r="B314" s="150"/>
      <c r="C314" s="7" t="s">
        <v>229</v>
      </c>
      <c r="D314" s="12">
        <v>1.186098098754883</v>
      </c>
      <c r="E314" s="12">
        <v>1.7001157999038701</v>
      </c>
      <c r="F314" s="12">
        <v>1.131669282913208</v>
      </c>
      <c r="G314" s="12">
        <v>0.84480160474777222</v>
      </c>
      <c r="H314" s="12">
        <v>0.97618645429611206</v>
      </c>
      <c r="I314" s="12">
        <v>0.80510538816452026</v>
      </c>
      <c r="J314" s="12">
        <v>0.61494213342666626</v>
      </c>
      <c r="K314" s="12">
        <v>0.4979577362537384</v>
      </c>
      <c r="L314" s="48"/>
    </row>
    <row r="315" spans="1:12" x14ac:dyDescent="0.25">
      <c r="A315" s="156"/>
      <c r="B315" s="151"/>
      <c r="C315" s="9" t="s">
        <v>9</v>
      </c>
      <c r="D315" s="13" t="s">
        <v>147</v>
      </c>
      <c r="E315" s="13" t="s">
        <v>147</v>
      </c>
      <c r="F315" s="13" t="s">
        <v>147</v>
      </c>
      <c r="G315" s="13" t="s">
        <v>147</v>
      </c>
      <c r="H315" s="13" t="s">
        <v>147</v>
      </c>
      <c r="I315" s="13" t="s">
        <v>147</v>
      </c>
      <c r="J315" s="13" t="s">
        <v>147</v>
      </c>
      <c r="K315" s="13" t="s">
        <v>147</v>
      </c>
      <c r="L315" s="48"/>
    </row>
    <row r="316" spans="1:12" x14ac:dyDescent="0.25">
      <c r="A316" s="156"/>
      <c r="B316" s="144" t="s">
        <v>173</v>
      </c>
      <c r="C316" s="7" t="s">
        <v>227</v>
      </c>
      <c r="D316" s="12">
        <v>1.6399015188217161</v>
      </c>
      <c r="E316" s="12">
        <v>1.6896543502807619</v>
      </c>
      <c r="F316" s="12">
        <v>0.97083485126495361</v>
      </c>
      <c r="G316" s="12">
        <v>0.71925252676010132</v>
      </c>
      <c r="H316" s="12">
        <v>0.73261052370071411</v>
      </c>
      <c r="I316" s="12">
        <v>0.94469839334487915</v>
      </c>
      <c r="J316" s="12">
        <v>0.65419739484786987</v>
      </c>
      <c r="K316" s="12">
        <v>0.53267753124237061</v>
      </c>
      <c r="L316" s="48"/>
    </row>
    <row r="317" spans="1:12" x14ac:dyDescent="0.25">
      <c r="A317" s="156"/>
      <c r="B317" s="150"/>
      <c r="C317" s="7" t="s">
        <v>228</v>
      </c>
      <c r="D317" s="12">
        <v>1.1782540082931521</v>
      </c>
      <c r="E317" s="12">
        <v>1.420295715332031</v>
      </c>
      <c r="F317" s="12">
        <v>0.85434281826019287</v>
      </c>
      <c r="G317" s="12">
        <v>0.78767037391662598</v>
      </c>
      <c r="H317" s="12">
        <v>0.77493685483932495</v>
      </c>
      <c r="I317" s="12">
        <v>0.74731653928756714</v>
      </c>
      <c r="J317" s="12">
        <v>0.72551614046096802</v>
      </c>
      <c r="K317" s="12">
        <v>0.63552862405776978</v>
      </c>
      <c r="L317" s="48"/>
    </row>
    <row r="318" spans="1:12" x14ac:dyDescent="0.25">
      <c r="A318" s="156"/>
      <c r="B318" s="150"/>
      <c r="C318" s="7" t="s">
        <v>229</v>
      </c>
      <c r="D318" s="12">
        <v>1.9450340270996089</v>
      </c>
      <c r="E318" s="12">
        <v>1.698028445243835</v>
      </c>
      <c r="F318" s="12">
        <v>1.171409606933594</v>
      </c>
      <c r="G318" s="12">
        <v>0.93450576066970825</v>
      </c>
      <c r="H318" s="12">
        <v>1.0836185216903691</v>
      </c>
      <c r="I318" s="12">
        <v>1.1951984167098999</v>
      </c>
      <c r="J318" s="12">
        <v>0.92110139131546021</v>
      </c>
      <c r="K318" s="12">
        <v>0.80554497241973877</v>
      </c>
      <c r="L318" s="48"/>
    </row>
    <row r="319" spans="1:12" x14ac:dyDescent="0.25">
      <c r="A319" s="156"/>
      <c r="B319" s="151"/>
      <c r="C319" s="9" t="s">
        <v>9</v>
      </c>
      <c r="D319" s="13" t="s">
        <v>147</v>
      </c>
      <c r="E319" s="13" t="s">
        <v>147</v>
      </c>
      <c r="F319" s="13" t="s">
        <v>147</v>
      </c>
      <c r="G319" s="13" t="s">
        <v>147</v>
      </c>
      <c r="H319" s="13" t="s">
        <v>147</v>
      </c>
      <c r="I319" s="13" t="s">
        <v>147</v>
      </c>
      <c r="J319" s="13" t="s">
        <v>147</v>
      </c>
      <c r="K319" s="13" t="s">
        <v>147</v>
      </c>
      <c r="L319" s="48"/>
    </row>
    <row r="320" spans="1:12" x14ac:dyDescent="0.25">
      <c r="A320" s="156"/>
      <c r="B320" s="144" t="s">
        <v>174</v>
      </c>
      <c r="C320" s="7" t="s">
        <v>227</v>
      </c>
      <c r="D320" s="12">
        <v>4.213036060333252</v>
      </c>
      <c r="E320" s="12">
        <v>0.70228570699691772</v>
      </c>
      <c r="F320" s="12">
        <v>1.0633358955383301</v>
      </c>
      <c r="G320" s="12">
        <v>0.89076888561248779</v>
      </c>
      <c r="H320" s="12">
        <v>0.99378722906112671</v>
      </c>
      <c r="I320" s="12">
        <v>0.85454881191253662</v>
      </c>
      <c r="J320" s="12">
        <v>0.45940136909484858</v>
      </c>
      <c r="K320" s="12">
        <v>0.5129249095916748</v>
      </c>
      <c r="L320" s="48"/>
    </row>
    <row r="321" spans="1:12" x14ac:dyDescent="0.25">
      <c r="A321" s="156"/>
      <c r="B321" s="150"/>
      <c r="C321" s="7" t="s">
        <v>228</v>
      </c>
      <c r="D321" s="12">
        <v>1.2389851808547969</v>
      </c>
      <c r="E321" s="12">
        <v>1.521488308906555</v>
      </c>
      <c r="F321" s="12">
        <v>1.5214099884033201</v>
      </c>
      <c r="G321" s="12">
        <v>1.046716094017029</v>
      </c>
      <c r="H321" s="12">
        <v>0.98609828948974609</v>
      </c>
      <c r="I321" s="12">
        <v>0.96872347593307495</v>
      </c>
      <c r="J321" s="12">
        <v>0.63679212331771851</v>
      </c>
      <c r="K321" s="12">
        <v>0.67670172452926636</v>
      </c>
      <c r="L321" s="48"/>
    </row>
    <row r="322" spans="1:12" x14ac:dyDescent="0.25">
      <c r="A322" s="156"/>
      <c r="B322" s="150"/>
      <c r="C322" s="7" t="s">
        <v>229</v>
      </c>
      <c r="D322" s="12">
        <v>4.2020187377929688</v>
      </c>
      <c r="E322" s="12">
        <v>1.543967485427856</v>
      </c>
      <c r="F322" s="12">
        <v>1.5846321582794189</v>
      </c>
      <c r="G322" s="12">
        <v>1.471985816955566</v>
      </c>
      <c r="H322" s="12">
        <v>1.489264607429504</v>
      </c>
      <c r="I322" s="12">
        <v>1.2191998958587651</v>
      </c>
      <c r="J322" s="12">
        <v>0.76458537578582764</v>
      </c>
      <c r="K322" s="12">
        <v>0.82400006055831909</v>
      </c>
      <c r="L322" s="48"/>
    </row>
    <row r="323" spans="1:12" x14ac:dyDescent="0.25">
      <c r="A323" s="156"/>
      <c r="B323" s="151"/>
      <c r="C323" s="9" t="s">
        <v>9</v>
      </c>
      <c r="D323" s="13" t="s">
        <v>147</v>
      </c>
      <c r="E323" s="13" t="s">
        <v>147</v>
      </c>
      <c r="F323" s="13" t="s">
        <v>147</v>
      </c>
      <c r="G323" s="13" t="s">
        <v>147</v>
      </c>
      <c r="H323" s="13" t="s">
        <v>147</v>
      </c>
      <c r="I323" s="13" t="s">
        <v>147</v>
      </c>
      <c r="J323" s="13" t="s">
        <v>147</v>
      </c>
      <c r="K323" s="13" t="s">
        <v>147</v>
      </c>
      <c r="L323" s="48"/>
    </row>
    <row r="324" spans="1:12" x14ac:dyDescent="0.25">
      <c r="A324" s="156"/>
      <c r="B324" s="144" t="s">
        <v>175</v>
      </c>
      <c r="C324" s="7" t="s">
        <v>227</v>
      </c>
      <c r="D324" s="12">
        <v>1.548758387565613</v>
      </c>
      <c r="E324" s="12">
        <v>1.0760127305984499</v>
      </c>
      <c r="F324" s="12">
        <v>0.97372978925704956</v>
      </c>
      <c r="G324" s="12">
        <v>0.60034024715423584</v>
      </c>
      <c r="H324" s="12">
        <v>0.73419797420501709</v>
      </c>
      <c r="I324" s="12">
        <v>0.96608328819274902</v>
      </c>
      <c r="J324" s="12">
        <v>0.56027668714523315</v>
      </c>
      <c r="K324" s="12">
        <v>0.4362989068031311</v>
      </c>
      <c r="L324" s="48"/>
    </row>
    <row r="325" spans="1:12" x14ac:dyDescent="0.25">
      <c r="A325" s="156"/>
      <c r="B325" s="150"/>
      <c r="C325" s="7" t="s">
        <v>228</v>
      </c>
      <c r="D325" s="12">
        <v>1.304109454154968</v>
      </c>
      <c r="E325" s="12">
        <v>1.2091490030288701</v>
      </c>
      <c r="F325" s="12">
        <v>0.99449020624160767</v>
      </c>
      <c r="G325" s="12">
        <v>0.73340773582458496</v>
      </c>
      <c r="H325" s="12">
        <v>0.79506587982177734</v>
      </c>
      <c r="I325" s="12">
        <v>0.90426236391067505</v>
      </c>
      <c r="J325" s="12">
        <v>0.65719455480575562</v>
      </c>
      <c r="K325" s="12">
        <v>0.56978392601013184</v>
      </c>
      <c r="L325" s="48"/>
    </row>
    <row r="326" spans="1:12" x14ac:dyDescent="0.25">
      <c r="A326" s="156"/>
      <c r="B326" s="150"/>
      <c r="C326" s="7" t="s">
        <v>229</v>
      </c>
      <c r="D326" s="12">
        <v>2.0499641895294189</v>
      </c>
      <c r="E326" s="12">
        <v>1.670565128326416</v>
      </c>
      <c r="F326" s="12">
        <v>1.424499988555908</v>
      </c>
      <c r="G326" s="12">
        <v>0.97956472635269165</v>
      </c>
      <c r="H326" s="12">
        <v>1.2541495561599729</v>
      </c>
      <c r="I326" s="12">
        <v>1.2415890693664551</v>
      </c>
      <c r="J326" s="12">
        <v>0.86963719129562378</v>
      </c>
      <c r="K326" s="12">
        <v>0.72108936309814453</v>
      </c>
      <c r="L326" s="48"/>
    </row>
    <row r="327" spans="1:12" x14ac:dyDescent="0.25">
      <c r="A327" s="156"/>
      <c r="B327" s="151"/>
      <c r="C327" s="9" t="s">
        <v>9</v>
      </c>
      <c r="D327" s="13" t="s">
        <v>147</v>
      </c>
      <c r="E327" s="13" t="s">
        <v>147</v>
      </c>
      <c r="F327" s="13" t="s">
        <v>147</v>
      </c>
      <c r="G327" s="13" t="s">
        <v>147</v>
      </c>
      <c r="H327" s="13" t="s">
        <v>147</v>
      </c>
      <c r="I327" s="13" t="s">
        <v>147</v>
      </c>
      <c r="J327" s="13" t="s">
        <v>147</v>
      </c>
      <c r="K327" s="13" t="s">
        <v>147</v>
      </c>
      <c r="L327" s="48"/>
    </row>
    <row r="328" spans="1:12" x14ac:dyDescent="0.25">
      <c r="A328" s="156"/>
      <c r="B328" s="144" t="s">
        <v>176</v>
      </c>
      <c r="C328" s="7" t="s">
        <v>227</v>
      </c>
      <c r="D328" s="12">
        <v>1.5771385431289671</v>
      </c>
      <c r="E328" s="12">
        <v>1.1906441450119021</v>
      </c>
      <c r="F328" s="12">
        <v>0.64781171083450317</v>
      </c>
      <c r="G328" s="12">
        <v>1.423037648200989</v>
      </c>
      <c r="H328" s="12">
        <v>0.81687557697296143</v>
      </c>
      <c r="I328" s="12">
        <v>1.2589678764343259</v>
      </c>
      <c r="J328" s="12">
        <v>0.74023586511611938</v>
      </c>
      <c r="K328" s="12">
        <v>0.74209749698638916</v>
      </c>
      <c r="L328" s="48"/>
    </row>
    <row r="329" spans="1:12" x14ac:dyDescent="0.25">
      <c r="A329" s="156"/>
      <c r="B329" s="150"/>
      <c r="C329" s="7" t="s">
        <v>228</v>
      </c>
      <c r="D329" s="12">
        <v>1.962713360786438</v>
      </c>
      <c r="E329" s="12">
        <v>1.354547262191772</v>
      </c>
      <c r="F329" s="12">
        <v>0.85125726461410522</v>
      </c>
      <c r="G329" s="12">
        <v>1.3649299144744871</v>
      </c>
      <c r="H329" s="12">
        <v>0.78584480285644531</v>
      </c>
      <c r="I329" s="12">
        <v>0.902538001537323</v>
      </c>
      <c r="J329" s="12">
        <v>0.9383704662322998</v>
      </c>
      <c r="K329" s="12">
        <v>0.84565037488937378</v>
      </c>
      <c r="L329" s="48"/>
    </row>
    <row r="330" spans="1:12" x14ac:dyDescent="0.25">
      <c r="A330" s="156"/>
      <c r="B330" s="150"/>
      <c r="C330" s="7" t="s">
        <v>229</v>
      </c>
      <c r="D330" s="12">
        <v>2.3124828338623051</v>
      </c>
      <c r="E330" s="12">
        <v>1.8449249267578121</v>
      </c>
      <c r="F330" s="12">
        <v>1.0873334407806401</v>
      </c>
      <c r="G330" s="12">
        <v>1.7412940263748169</v>
      </c>
      <c r="H330" s="12">
        <v>1.174890279769897</v>
      </c>
      <c r="I330" s="12">
        <v>1.5541567802429199</v>
      </c>
      <c r="J330" s="12">
        <v>1.1739200353622441</v>
      </c>
      <c r="K330" s="12">
        <v>1.155632853507996</v>
      </c>
      <c r="L330" s="48"/>
    </row>
    <row r="331" spans="1:12" x14ac:dyDescent="0.25">
      <c r="A331" s="156"/>
      <c r="B331" s="151"/>
      <c r="C331" s="9" t="s">
        <v>9</v>
      </c>
      <c r="D331" s="13" t="s">
        <v>147</v>
      </c>
      <c r="E331" s="13" t="s">
        <v>147</v>
      </c>
      <c r="F331" s="13" t="s">
        <v>147</v>
      </c>
      <c r="G331" s="13" t="s">
        <v>147</v>
      </c>
      <c r="H331" s="13" t="s">
        <v>147</v>
      </c>
      <c r="I331" s="13" t="s">
        <v>147</v>
      </c>
      <c r="J331" s="13" t="s">
        <v>147</v>
      </c>
      <c r="K331" s="13" t="s">
        <v>147</v>
      </c>
      <c r="L331" s="48"/>
    </row>
    <row r="332" spans="1:12" x14ac:dyDescent="0.25">
      <c r="A332" s="156"/>
      <c r="B332" s="144" t="s">
        <v>177</v>
      </c>
      <c r="C332" s="7" t="s">
        <v>227</v>
      </c>
      <c r="D332" s="12">
        <v>3.067967414855957</v>
      </c>
      <c r="E332" s="12">
        <v>1.1374973058700559</v>
      </c>
      <c r="F332" s="12">
        <v>0.86880588531494141</v>
      </c>
      <c r="G332" s="12">
        <v>0.60993361473083496</v>
      </c>
      <c r="H332" s="12">
        <v>0.42041367292404169</v>
      </c>
      <c r="I332" s="12">
        <v>0.9157177209854126</v>
      </c>
      <c r="J332" s="12">
        <v>0.82652652263641357</v>
      </c>
      <c r="K332" s="12">
        <v>0.53412872552871704</v>
      </c>
      <c r="L332" s="48"/>
    </row>
    <row r="333" spans="1:12" x14ac:dyDescent="0.25">
      <c r="A333" s="156"/>
      <c r="B333" s="150"/>
      <c r="C333" s="7" t="s">
        <v>228</v>
      </c>
      <c r="D333" s="12">
        <v>2.1284573078155522</v>
      </c>
      <c r="E333" s="12">
        <v>1.210655689239502</v>
      </c>
      <c r="F333" s="12">
        <v>1.0375633239746089</v>
      </c>
      <c r="G333" s="12">
        <v>0.76086264848709106</v>
      </c>
      <c r="H333" s="12">
        <v>0.73838949203491211</v>
      </c>
      <c r="I333" s="12">
        <v>1.2463762760162349</v>
      </c>
      <c r="J333" s="12">
        <v>0.7215997576713562</v>
      </c>
      <c r="K333" s="12">
        <v>0.59617322683334351</v>
      </c>
      <c r="L333" s="48"/>
    </row>
    <row r="334" spans="1:12" x14ac:dyDescent="0.25">
      <c r="A334" s="156"/>
      <c r="B334" s="150"/>
      <c r="C334" s="7" t="s">
        <v>229</v>
      </c>
      <c r="D334" s="12">
        <v>4.0551109313964844</v>
      </c>
      <c r="E334" s="12">
        <v>1.671102046966553</v>
      </c>
      <c r="F334" s="12">
        <v>1.381541848182678</v>
      </c>
      <c r="G334" s="12">
        <v>0.98738092184066772</v>
      </c>
      <c r="H334" s="12">
        <v>0.91710108518600464</v>
      </c>
      <c r="I334" s="12">
        <v>1.696887254714966</v>
      </c>
      <c r="J334" s="12">
        <v>1.153969883918762</v>
      </c>
      <c r="K334" s="12">
        <v>0.76990014314651489</v>
      </c>
      <c r="L334" s="48"/>
    </row>
    <row r="335" spans="1:12" x14ac:dyDescent="0.25">
      <c r="A335" s="157"/>
      <c r="B335" s="151"/>
      <c r="C335" s="9" t="s">
        <v>9</v>
      </c>
      <c r="D335" s="13" t="s">
        <v>147</v>
      </c>
      <c r="E335" s="13" t="s">
        <v>147</v>
      </c>
      <c r="F335" s="13" t="s">
        <v>147</v>
      </c>
      <c r="G335" s="13" t="s">
        <v>147</v>
      </c>
      <c r="H335" s="13" t="s">
        <v>147</v>
      </c>
      <c r="I335" s="13" t="s">
        <v>147</v>
      </c>
      <c r="J335" s="13" t="s">
        <v>147</v>
      </c>
      <c r="K335" s="13" t="s">
        <v>147</v>
      </c>
      <c r="L335" s="48"/>
    </row>
    <row r="336" spans="1:12" x14ac:dyDescent="0.25">
      <c r="A336" s="155" t="s">
        <v>144</v>
      </c>
      <c r="B336" s="144" t="s">
        <v>162</v>
      </c>
      <c r="C336" s="7" t="s">
        <v>227</v>
      </c>
      <c r="D336" s="12">
        <v>4.8392882347106934</v>
      </c>
      <c r="E336" s="12">
        <v>5.9886412620544434</v>
      </c>
      <c r="F336" s="12">
        <v>1.49702513217926</v>
      </c>
      <c r="G336" s="12">
        <v>2.169716596603394</v>
      </c>
      <c r="H336" s="12">
        <v>1.1094346046447749</v>
      </c>
      <c r="I336" s="12">
        <v>1.726890921592712</v>
      </c>
      <c r="J336" s="12">
        <v>1.478240847587585</v>
      </c>
      <c r="K336" s="12">
        <v>1.4012298583984379</v>
      </c>
      <c r="L336" s="48"/>
    </row>
    <row r="337" spans="1:12" x14ac:dyDescent="0.25">
      <c r="A337" s="156"/>
      <c r="B337" s="150"/>
      <c r="C337" s="7" t="s">
        <v>228</v>
      </c>
      <c r="D337" s="12">
        <v>2.2837352752685551</v>
      </c>
      <c r="E337" s="12">
        <v>2.2425768375396729</v>
      </c>
      <c r="F337" s="12">
        <v>1.4637711048126221</v>
      </c>
      <c r="G337" s="12">
        <v>3.0393586158752441</v>
      </c>
      <c r="H337" s="12">
        <v>1.503987193107605</v>
      </c>
      <c r="I337" s="12">
        <v>1.4151966571807859</v>
      </c>
      <c r="J337" s="12">
        <v>1.5713768005371089</v>
      </c>
      <c r="K337" s="12">
        <v>1.1228629350662229</v>
      </c>
      <c r="L337" s="48"/>
    </row>
    <row r="338" spans="1:12" x14ac:dyDescent="0.25">
      <c r="A338" s="156"/>
      <c r="B338" s="150"/>
      <c r="C338" s="7" t="s">
        <v>229</v>
      </c>
      <c r="D338" s="12">
        <v>5.3379969596862793</v>
      </c>
      <c r="E338" s="12">
        <v>5.0056209564208984</v>
      </c>
      <c r="F338" s="12">
        <v>2.1228559017181401</v>
      </c>
      <c r="G338" s="12">
        <v>3.8070962429046631</v>
      </c>
      <c r="H338" s="12">
        <v>1.9235426187515261</v>
      </c>
      <c r="I338" s="12">
        <v>2.417704582214355</v>
      </c>
      <c r="J338" s="12">
        <v>1.9900872707366939</v>
      </c>
      <c r="K338" s="12">
        <v>1.6225378513336179</v>
      </c>
      <c r="L338" s="48"/>
    </row>
    <row r="339" spans="1:12" x14ac:dyDescent="0.25">
      <c r="A339" s="156"/>
      <c r="B339" s="151"/>
      <c r="C339" s="9" t="s">
        <v>9</v>
      </c>
      <c r="D339" s="13" t="s">
        <v>147</v>
      </c>
      <c r="E339" s="13" t="s">
        <v>147</v>
      </c>
      <c r="F339" s="13" t="s">
        <v>147</v>
      </c>
      <c r="G339" s="13" t="s">
        <v>147</v>
      </c>
      <c r="H339" s="13" t="s">
        <v>147</v>
      </c>
      <c r="I339" s="13" t="s">
        <v>147</v>
      </c>
      <c r="J339" s="13" t="s">
        <v>147</v>
      </c>
      <c r="K339" s="13" t="s">
        <v>147</v>
      </c>
      <c r="L339" s="48"/>
    </row>
    <row r="340" spans="1:12" x14ac:dyDescent="0.25">
      <c r="A340" s="156"/>
      <c r="B340" s="144" t="s">
        <v>163</v>
      </c>
      <c r="C340" s="7" t="s">
        <v>227</v>
      </c>
      <c r="D340" s="12">
        <v>4.0216717720031738</v>
      </c>
      <c r="E340" s="12">
        <v>1.8877861499786379</v>
      </c>
      <c r="F340" s="12">
        <v>1.697067975997925</v>
      </c>
      <c r="G340" s="12">
        <v>2.424239873886108</v>
      </c>
      <c r="H340" s="12">
        <v>1.707415819168091</v>
      </c>
      <c r="I340" s="12">
        <v>1.9554475545883181</v>
      </c>
      <c r="J340" s="12">
        <v>1.743764996528625</v>
      </c>
      <c r="K340" s="12">
        <v>1.3117823600769041</v>
      </c>
      <c r="L340" s="48"/>
    </row>
    <row r="341" spans="1:12" x14ac:dyDescent="0.25">
      <c r="A341" s="156"/>
      <c r="B341" s="150"/>
      <c r="C341" s="7" t="s">
        <v>228</v>
      </c>
      <c r="D341" s="12">
        <v>7.2538213729858398</v>
      </c>
      <c r="E341" s="12">
        <v>2.799674272537231</v>
      </c>
      <c r="F341" s="12">
        <v>2.680841445922852</v>
      </c>
      <c r="G341" s="12">
        <v>1.633356928825378</v>
      </c>
      <c r="H341" s="12">
        <v>1.8061602115631099</v>
      </c>
      <c r="I341" s="12">
        <v>1.8424640893936159</v>
      </c>
      <c r="J341" s="12">
        <v>1.5062084197998049</v>
      </c>
      <c r="K341" s="12">
        <v>1.30321741104126</v>
      </c>
      <c r="L341" s="48"/>
    </row>
    <row r="342" spans="1:12" x14ac:dyDescent="0.25">
      <c r="A342" s="156"/>
      <c r="B342" s="150"/>
      <c r="C342" s="7" t="s">
        <v>229</v>
      </c>
      <c r="D342" s="12">
        <v>7.6456375122070313</v>
      </c>
      <c r="E342" s="12">
        <v>2.883503675460815</v>
      </c>
      <c r="F342" s="12">
        <v>3.1855697631835942</v>
      </c>
      <c r="G342" s="12">
        <v>2.8301610946655269</v>
      </c>
      <c r="H342" s="12">
        <v>2.1336300373077388</v>
      </c>
      <c r="I342" s="12">
        <v>2.7039833068847661</v>
      </c>
      <c r="J342" s="12">
        <v>2.152069091796875</v>
      </c>
      <c r="K342" s="12">
        <v>1.809994101524353</v>
      </c>
      <c r="L342" s="48"/>
    </row>
    <row r="343" spans="1:12" x14ac:dyDescent="0.25">
      <c r="A343" s="156"/>
      <c r="B343" s="151"/>
      <c r="C343" s="9" t="s">
        <v>9</v>
      </c>
      <c r="D343" s="13" t="s">
        <v>147</v>
      </c>
      <c r="E343" s="13" t="s">
        <v>147</v>
      </c>
      <c r="F343" s="13" t="s">
        <v>147</v>
      </c>
      <c r="G343" s="13" t="s">
        <v>147</v>
      </c>
      <c r="H343" s="13" t="s">
        <v>147</v>
      </c>
      <c r="I343" s="13" t="s">
        <v>147</v>
      </c>
      <c r="J343" s="13" t="s">
        <v>147</v>
      </c>
      <c r="K343" s="13" t="s">
        <v>147</v>
      </c>
      <c r="L343" s="48"/>
    </row>
    <row r="344" spans="1:12" x14ac:dyDescent="0.25">
      <c r="A344" s="156"/>
      <c r="B344" s="144" t="s">
        <v>164</v>
      </c>
      <c r="C344" s="7" t="s">
        <v>227</v>
      </c>
      <c r="D344" s="12">
        <v>3.6367256641387939</v>
      </c>
      <c r="E344" s="12">
        <v>2.141079425811768</v>
      </c>
      <c r="F344" s="12">
        <v>2.888153076171875</v>
      </c>
      <c r="G344" s="12">
        <v>2.9591159820556641</v>
      </c>
      <c r="H344" s="12">
        <v>2.8162169456481929</v>
      </c>
      <c r="I344" s="12">
        <v>4.1726317405700684</v>
      </c>
      <c r="J344" s="12">
        <v>1.180126905441284</v>
      </c>
      <c r="K344" s="12">
        <v>1.427986621856689</v>
      </c>
      <c r="L344" s="48"/>
    </row>
    <row r="345" spans="1:12" x14ac:dyDescent="0.25">
      <c r="A345" s="156"/>
      <c r="B345" s="150"/>
      <c r="C345" s="7" t="s">
        <v>228</v>
      </c>
      <c r="D345" s="12">
        <v>3.706364631652832</v>
      </c>
      <c r="E345" s="12">
        <v>2.2295627593994141</v>
      </c>
      <c r="F345" s="12">
        <v>3.863455057144165</v>
      </c>
      <c r="G345" s="12">
        <v>4.1450448036193848</v>
      </c>
      <c r="H345" s="12">
        <v>2.5390031337738042</v>
      </c>
      <c r="I345" s="12">
        <v>2.2404811382293701</v>
      </c>
      <c r="J345" s="12">
        <v>1.864470481872559</v>
      </c>
      <c r="K345" s="12">
        <v>1.6277972459793091</v>
      </c>
      <c r="L345" s="48"/>
    </row>
    <row r="346" spans="1:12" x14ac:dyDescent="0.25">
      <c r="A346" s="156"/>
      <c r="B346" s="150"/>
      <c r="C346" s="7" t="s">
        <v>229</v>
      </c>
      <c r="D346" s="12">
        <v>5.3598756790161133</v>
      </c>
      <c r="E346" s="12">
        <v>3.197310209274292</v>
      </c>
      <c r="F346" s="12">
        <v>4.258913516998291</v>
      </c>
      <c r="G346" s="12">
        <v>5.1912260055541992</v>
      </c>
      <c r="H346" s="12">
        <v>4.5947961807250977</v>
      </c>
      <c r="I346" s="12">
        <v>4.4189615249633789</v>
      </c>
      <c r="J346" s="12">
        <v>2.1185848712921138</v>
      </c>
      <c r="K346" s="12">
        <v>2.1951038837432861</v>
      </c>
      <c r="L346" s="48"/>
    </row>
    <row r="347" spans="1:12" x14ac:dyDescent="0.25">
      <c r="A347" s="156"/>
      <c r="B347" s="151"/>
      <c r="C347" s="9" t="s">
        <v>9</v>
      </c>
      <c r="D347" s="13" t="s">
        <v>147</v>
      </c>
      <c r="E347" s="13" t="s">
        <v>147</v>
      </c>
      <c r="F347" s="13" t="s">
        <v>147</v>
      </c>
      <c r="G347" s="13" t="s">
        <v>147</v>
      </c>
      <c r="H347" s="13" t="s">
        <v>147</v>
      </c>
      <c r="I347" s="13" t="s">
        <v>147</v>
      </c>
      <c r="J347" s="13" t="s">
        <v>147</v>
      </c>
      <c r="K347" s="13" t="s">
        <v>147</v>
      </c>
      <c r="L347" s="48"/>
    </row>
    <row r="348" spans="1:12" x14ac:dyDescent="0.25">
      <c r="A348" s="156"/>
      <c r="B348" s="144" t="s">
        <v>165</v>
      </c>
      <c r="C348" s="7" t="s">
        <v>227</v>
      </c>
      <c r="D348" s="12">
        <v>6.9691123962402344</v>
      </c>
      <c r="E348" s="12">
        <v>3.3595972061157231</v>
      </c>
      <c r="F348" s="12">
        <v>2.3623895645141602</v>
      </c>
      <c r="G348" s="12">
        <v>2.355440616607666</v>
      </c>
      <c r="H348" s="12">
        <v>1.770749688148499</v>
      </c>
      <c r="I348" s="12">
        <v>1.6305480003356929</v>
      </c>
      <c r="J348" s="12">
        <v>1.4378359317779541</v>
      </c>
      <c r="K348" s="12">
        <v>1.2184625864028931</v>
      </c>
      <c r="L348" s="48"/>
    </row>
    <row r="349" spans="1:12" x14ac:dyDescent="0.25">
      <c r="A349" s="156"/>
      <c r="B349" s="150"/>
      <c r="C349" s="7" t="s">
        <v>228</v>
      </c>
      <c r="D349" s="12">
        <v>4.5996456146240234</v>
      </c>
      <c r="E349" s="12">
        <v>1.9723877906799321</v>
      </c>
      <c r="F349" s="12">
        <v>2.0616762638092041</v>
      </c>
      <c r="G349" s="12">
        <v>2.3555419445037842</v>
      </c>
      <c r="H349" s="12">
        <v>2.3779397010803218</v>
      </c>
      <c r="I349" s="12">
        <v>1.7556724548339839</v>
      </c>
      <c r="J349" s="12">
        <v>1.371900320053101</v>
      </c>
      <c r="K349" s="12">
        <v>1.1619406938552861</v>
      </c>
      <c r="L349" s="48"/>
    </row>
    <row r="350" spans="1:12" x14ac:dyDescent="0.25">
      <c r="A350" s="156"/>
      <c r="B350" s="150"/>
      <c r="C350" s="7" t="s">
        <v>229</v>
      </c>
      <c r="D350" s="12">
        <v>7.1511878967285156</v>
      </c>
      <c r="E350" s="12">
        <v>3.5179886817932129</v>
      </c>
      <c r="F350" s="12">
        <v>3.5229578018188481</v>
      </c>
      <c r="G350" s="12">
        <v>2.8874623775482182</v>
      </c>
      <c r="H350" s="12">
        <v>2.5896012783050542</v>
      </c>
      <c r="I350" s="12">
        <v>2.710563182830811</v>
      </c>
      <c r="J350" s="12">
        <v>2.015568733215332</v>
      </c>
      <c r="K350" s="12">
        <v>1.631103038787842</v>
      </c>
      <c r="L350" s="48"/>
    </row>
    <row r="351" spans="1:12" x14ac:dyDescent="0.25">
      <c r="A351" s="156"/>
      <c r="B351" s="151"/>
      <c r="C351" s="9" t="s">
        <v>9</v>
      </c>
      <c r="D351" s="13" t="s">
        <v>147</v>
      </c>
      <c r="E351" s="13" t="s">
        <v>147</v>
      </c>
      <c r="F351" s="13" t="s">
        <v>147</v>
      </c>
      <c r="G351" s="13" t="s">
        <v>147</v>
      </c>
      <c r="H351" s="13" t="s">
        <v>147</v>
      </c>
      <c r="I351" s="13" t="s">
        <v>147</v>
      </c>
      <c r="J351" s="13" t="s">
        <v>147</v>
      </c>
      <c r="K351" s="13" t="s">
        <v>147</v>
      </c>
      <c r="L351" s="48"/>
    </row>
    <row r="352" spans="1:12" x14ac:dyDescent="0.25">
      <c r="A352" s="156"/>
      <c r="B352" s="144" t="s">
        <v>166</v>
      </c>
      <c r="C352" s="7" t="s">
        <v>227</v>
      </c>
      <c r="D352" s="12">
        <v>6.0151433944702148</v>
      </c>
      <c r="E352" s="12">
        <v>7.0185532569885254</v>
      </c>
      <c r="F352" s="12">
        <v>5.409602165222168</v>
      </c>
      <c r="G352" s="12">
        <v>3.3170268535614009</v>
      </c>
      <c r="H352" s="12">
        <v>3.9357457160949711</v>
      </c>
      <c r="I352" s="12">
        <v>2.807348489761353</v>
      </c>
      <c r="J352" s="12">
        <v>2.6125402450561519</v>
      </c>
      <c r="K352" s="12">
        <v>1.4998108148574829</v>
      </c>
      <c r="L352" s="48"/>
    </row>
    <row r="353" spans="1:12" x14ac:dyDescent="0.25">
      <c r="A353" s="156"/>
      <c r="B353" s="150"/>
      <c r="C353" s="7" t="s">
        <v>228</v>
      </c>
      <c r="D353" s="12">
        <v>6.8631658554077148</v>
      </c>
      <c r="E353" s="12">
        <v>5.4722943305969238</v>
      </c>
      <c r="F353" s="12">
        <v>1.9907934665679929</v>
      </c>
      <c r="G353" s="12">
        <v>3.5654387474060059</v>
      </c>
      <c r="H353" s="12">
        <v>3.2960958480834961</v>
      </c>
      <c r="I353" s="12">
        <v>2.285680770874023</v>
      </c>
      <c r="J353" s="12">
        <v>2.3368115425109859</v>
      </c>
      <c r="K353" s="12">
        <v>2.2770180702209468</v>
      </c>
      <c r="L353" s="48"/>
    </row>
    <row r="354" spans="1:12" x14ac:dyDescent="0.25">
      <c r="A354" s="156"/>
      <c r="B354" s="150"/>
      <c r="C354" s="7" t="s">
        <v>229</v>
      </c>
      <c r="D354" s="12">
        <v>9.5389995574951172</v>
      </c>
      <c r="E354" s="12">
        <v>7.7744626998901367</v>
      </c>
      <c r="F354" s="12">
        <v>5.4177942276000977</v>
      </c>
      <c r="G354" s="12">
        <v>4.7699785232543954</v>
      </c>
      <c r="H354" s="12">
        <v>4.6959776878356934</v>
      </c>
      <c r="I354" s="12">
        <v>3.6113624572753911</v>
      </c>
      <c r="J354" s="12">
        <v>3.305073738098145</v>
      </c>
      <c r="K354" s="12">
        <v>2.6527855396270752</v>
      </c>
      <c r="L354" s="48"/>
    </row>
    <row r="355" spans="1:12" x14ac:dyDescent="0.25">
      <c r="A355" s="156"/>
      <c r="B355" s="151"/>
      <c r="C355" s="9" t="s">
        <v>9</v>
      </c>
      <c r="D355" s="13" t="s">
        <v>147</v>
      </c>
      <c r="E355" s="13" t="s">
        <v>147</v>
      </c>
      <c r="F355" s="13" t="s">
        <v>147</v>
      </c>
      <c r="G355" s="13" t="s">
        <v>147</v>
      </c>
      <c r="H355" s="13" t="s">
        <v>147</v>
      </c>
      <c r="I355" s="13" t="s">
        <v>147</v>
      </c>
      <c r="J355" s="13" t="s">
        <v>147</v>
      </c>
      <c r="K355" s="13" t="s">
        <v>147</v>
      </c>
      <c r="L355" s="48"/>
    </row>
    <row r="356" spans="1:12" x14ac:dyDescent="0.25">
      <c r="A356" s="156"/>
      <c r="B356" s="144" t="s">
        <v>167</v>
      </c>
      <c r="C356" s="7" t="s">
        <v>227</v>
      </c>
      <c r="D356" s="12">
        <v>5.6149077415466309</v>
      </c>
      <c r="E356" s="12">
        <v>5.1425924301147461</v>
      </c>
      <c r="F356" s="12">
        <v>5.0369153022766113</v>
      </c>
      <c r="G356" s="12">
        <v>1.7987363338470459</v>
      </c>
      <c r="H356" s="12">
        <v>2.8672361373901372</v>
      </c>
      <c r="I356" s="12">
        <v>2.0323057174682622</v>
      </c>
      <c r="J356" s="12">
        <v>1.4001797437667849</v>
      </c>
      <c r="K356" s="12">
        <v>2.001055240631104</v>
      </c>
      <c r="L356" s="48"/>
    </row>
    <row r="357" spans="1:12" x14ac:dyDescent="0.25">
      <c r="A357" s="156"/>
      <c r="B357" s="150"/>
      <c r="C357" s="7" t="s">
        <v>228</v>
      </c>
      <c r="D357" s="12">
        <v>5.3540763854980469</v>
      </c>
      <c r="E357" s="12">
        <v>6.6408133506774902</v>
      </c>
      <c r="F357" s="12">
        <v>3.166084766387939</v>
      </c>
      <c r="G357" s="12">
        <v>2.8172683715820308</v>
      </c>
      <c r="H357" s="12">
        <v>3.050812959671021</v>
      </c>
      <c r="I357" s="12">
        <v>4.1652636528015137</v>
      </c>
      <c r="J357" s="12">
        <v>1.9383698701858521</v>
      </c>
      <c r="K357" s="12">
        <v>1.7027590274810791</v>
      </c>
      <c r="L357" s="48"/>
    </row>
    <row r="358" spans="1:12" x14ac:dyDescent="0.25">
      <c r="A358" s="156"/>
      <c r="B358" s="150"/>
      <c r="C358" s="7" t="s">
        <v>229</v>
      </c>
      <c r="D358" s="12">
        <v>6.3616447448730469</v>
      </c>
      <c r="E358" s="12">
        <v>7.2963399887084961</v>
      </c>
      <c r="F358" s="12">
        <v>5.5612292289733887</v>
      </c>
      <c r="G358" s="12">
        <v>3.2852144241333008</v>
      </c>
      <c r="H358" s="12">
        <v>3.9409327507019039</v>
      </c>
      <c r="I358" s="12">
        <v>4.930633544921875</v>
      </c>
      <c r="J358" s="12">
        <v>2.3387222290039058</v>
      </c>
      <c r="K358" s="12">
        <v>2.455717802047729</v>
      </c>
      <c r="L358" s="48"/>
    </row>
    <row r="359" spans="1:12" x14ac:dyDescent="0.25">
      <c r="A359" s="156"/>
      <c r="B359" s="151"/>
      <c r="C359" s="9" t="s">
        <v>9</v>
      </c>
      <c r="D359" s="13" t="s">
        <v>147</v>
      </c>
      <c r="E359" s="13" t="s">
        <v>147</v>
      </c>
      <c r="F359" s="13" t="s">
        <v>147</v>
      </c>
      <c r="G359" s="13" t="s">
        <v>147</v>
      </c>
      <c r="H359" s="13" t="s">
        <v>147</v>
      </c>
      <c r="I359" s="13" t="s">
        <v>147</v>
      </c>
      <c r="J359" s="13" t="s">
        <v>147</v>
      </c>
      <c r="K359" s="13" t="s">
        <v>147</v>
      </c>
      <c r="L359" s="48"/>
    </row>
    <row r="360" spans="1:12" x14ac:dyDescent="0.25">
      <c r="A360" s="156"/>
      <c r="B360" s="144" t="s">
        <v>168</v>
      </c>
      <c r="C360" s="7" t="s">
        <v>227</v>
      </c>
      <c r="D360" s="12">
        <v>2.641541481018066</v>
      </c>
      <c r="E360" s="12">
        <v>2.269361257553101</v>
      </c>
      <c r="F360" s="12">
        <v>1.49341893196106</v>
      </c>
      <c r="G360" s="12">
        <v>1.179695725440979</v>
      </c>
      <c r="H360" s="12">
        <v>1.7300013303756709</v>
      </c>
      <c r="I360" s="12">
        <v>1.292187452316284</v>
      </c>
      <c r="J360" s="12">
        <v>0.98764932155609131</v>
      </c>
      <c r="K360" s="12">
        <v>0.85815906524658203</v>
      </c>
      <c r="L360" s="48"/>
    </row>
    <row r="361" spans="1:12" x14ac:dyDescent="0.25">
      <c r="A361" s="156"/>
      <c r="B361" s="150"/>
      <c r="C361" s="7" t="s">
        <v>228</v>
      </c>
      <c r="D361" s="12">
        <v>2.2727453708648682</v>
      </c>
      <c r="E361" s="12">
        <v>2.100860595703125</v>
      </c>
      <c r="F361" s="12">
        <v>1.582394957542419</v>
      </c>
      <c r="G361" s="12">
        <v>1.4905538558959961</v>
      </c>
      <c r="H361" s="12">
        <v>1.2889605760574341</v>
      </c>
      <c r="I361" s="12">
        <v>1.24149477481842</v>
      </c>
      <c r="J361" s="12">
        <v>1.050861597061157</v>
      </c>
      <c r="K361" s="12">
        <v>1.1226931810379031</v>
      </c>
      <c r="L361" s="48"/>
    </row>
    <row r="362" spans="1:12" x14ac:dyDescent="0.25">
      <c r="A362" s="156"/>
      <c r="B362" s="150"/>
      <c r="C362" s="7" t="s">
        <v>229</v>
      </c>
      <c r="D362" s="12">
        <v>3.7230725288391109</v>
      </c>
      <c r="E362" s="12">
        <v>3.0963971614837651</v>
      </c>
      <c r="F362" s="12">
        <v>2.3069252967834468</v>
      </c>
      <c r="G362" s="12">
        <v>1.738561868667603</v>
      </c>
      <c r="H362" s="12">
        <v>1.92991042137146</v>
      </c>
      <c r="I362" s="12">
        <v>1.6370270252227781</v>
      </c>
      <c r="J362" s="12">
        <v>1.4198751449584961</v>
      </c>
      <c r="K362" s="12">
        <v>1.3779876232147219</v>
      </c>
      <c r="L362" s="48"/>
    </row>
    <row r="363" spans="1:12" x14ac:dyDescent="0.25">
      <c r="A363" s="156"/>
      <c r="B363" s="151"/>
      <c r="C363" s="9" t="s">
        <v>9</v>
      </c>
      <c r="D363" s="13" t="s">
        <v>147</v>
      </c>
      <c r="E363" s="13" t="s">
        <v>147</v>
      </c>
      <c r="F363" s="13" t="s">
        <v>147</v>
      </c>
      <c r="G363" s="13" t="s">
        <v>147</v>
      </c>
      <c r="H363" s="13" t="s">
        <v>147</v>
      </c>
      <c r="I363" s="13" t="s">
        <v>147</v>
      </c>
      <c r="J363" s="13" t="s">
        <v>147</v>
      </c>
      <c r="K363" s="13" t="s">
        <v>147</v>
      </c>
      <c r="L363" s="48"/>
    </row>
    <row r="364" spans="1:12" x14ac:dyDescent="0.25">
      <c r="A364" s="156"/>
      <c r="B364" s="144" t="s">
        <v>169</v>
      </c>
      <c r="C364" s="7" t="s">
        <v>227</v>
      </c>
      <c r="D364" s="12">
        <v>5.9606571197509766</v>
      </c>
      <c r="E364" s="12">
        <v>3.2598164081573491</v>
      </c>
      <c r="F364" s="12">
        <v>4.9658613204956046</v>
      </c>
      <c r="G364" s="12">
        <v>4.125457763671875</v>
      </c>
      <c r="H364" s="12">
        <v>2.4886612892150879</v>
      </c>
      <c r="I364" s="12">
        <v>2.7082774639129639</v>
      </c>
      <c r="J364" s="12">
        <v>2.014126062393188</v>
      </c>
      <c r="K364" s="12">
        <v>2.614836692810059</v>
      </c>
      <c r="L364" s="48"/>
    </row>
    <row r="365" spans="1:12" x14ac:dyDescent="0.25">
      <c r="A365" s="156"/>
      <c r="B365" s="150"/>
      <c r="C365" s="7" t="s">
        <v>228</v>
      </c>
      <c r="D365" s="12">
        <v>5.2294974327087402</v>
      </c>
      <c r="E365" s="12">
        <v>4.9512839317321777</v>
      </c>
      <c r="F365" s="12">
        <v>5.1732497215270996</v>
      </c>
      <c r="G365" s="12">
        <v>3.6484332084655762</v>
      </c>
      <c r="H365" s="12">
        <v>4.2193655967712402</v>
      </c>
      <c r="I365" s="12">
        <v>4.3096413612365723</v>
      </c>
      <c r="J365" s="12">
        <v>2.6728088855743408</v>
      </c>
      <c r="K365" s="12">
        <v>2.4562652111053471</v>
      </c>
      <c r="L365" s="48"/>
    </row>
    <row r="366" spans="1:12" x14ac:dyDescent="0.25">
      <c r="A366" s="156"/>
      <c r="B366" s="150"/>
      <c r="C366" s="7" t="s">
        <v>229</v>
      </c>
      <c r="D366" s="12">
        <v>7.7195181846618652</v>
      </c>
      <c r="E366" s="12">
        <v>5.0975809097290039</v>
      </c>
      <c r="F366" s="12">
        <v>5.7062134742736816</v>
      </c>
      <c r="G366" s="12">
        <v>4.2524418830871582</v>
      </c>
      <c r="H366" s="12">
        <v>4.244234561920166</v>
      </c>
      <c r="I366" s="12">
        <v>5.1561279296875</v>
      </c>
      <c r="J366" s="12">
        <v>3.1654398441314702</v>
      </c>
      <c r="K366" s="12">
        <v>3.3410425186157231</v>
      </c>
      <c r="L366" s="48"/>
    </row>
    <row r="367" spans="1:12" x14ac:dyDescent="0.25">
      <c r="A367" s="156"/>
      <c r="B367" s="151"/>
      <c r="C367" s="9" t="s">
        <v>9</v>
      </c>
      <c r="D367" s="13" t="s">
        <v>147</v>
      </c>
      <c r="E367" s="13" t="s">
        <v>147</v>
      </c>
      <c r="F367" s="13" t="s">
        <v>147</v>
      </c>
      <c r="G367" s="13" t="s">
        <v>147</v>
      </c>
      <c r="H367" s="13" t="s">
        <v>147</v>
      </c>
      <c r="I367" s="13" t="s">
        <v>147</v>
      </c>
      <c r="J367" s="13" t="s">
        <v>147</v>
      </c>
      <c r="K367" s="13" t="s">
        <v>147</v>
      </c>
      <c r="L367" s="48"/>
    </row>
    <row r="368" spans="1:12" x14ac:dyDescent="0.25">
      <c r="A368" s="156"/>
      <c r="B368" s="144" t="s">
        <v>170</v>
      </c>
      <c r="C368" s="7" t="s">
        <v>227</v>
      </c>
      <c r="D368" s="12">
        <v>5.1704363822937012</v>
      </c>
      <c r="E368" s="12">
        <v>5.4760928153991699</v>
      </c>
      <c r="F368" s="12">
        <v>2.9690525531768799</v>
      </c>
      <c r="G368" s="12">
        <v>4.0555706024169922</v>
      </c>
      <c r="H368" s="12">
        <v>2.8615624904632568</v>
      </c>
      <c r="I368" s="12">
        <v>2.5415220260620122</v>
      </c>
      <c r="J368" s="12">
        <v>2.226291179656982</v>
      </c>
      <c r="K368" s="12">
        <v>2.7234656810760498</v>
      </c>
      <c r="L368" s="48"/>
    </row>
    <row r="369" spans="1:12" x14ac:dyDescent="0.25">
      <c r="A369" s="156"/>
      <c r="B369" s="150"/>
      <c r="C369" s="7" t="s">
        <v>228</v>
      </c>
      <c r="D369" s="12">
        <v>7.8431205749511719</v>
      </c>
      <c r="E369" s="12">
        <v>3.7975869178771968</v>
      </c>
      <c r="F369" s="12">
        <v>4.8272285461425781</v>
      </c>
      <c r="G369" s="12">
        <v>3.5884215831756592</v>
      </c>
      <c r="H369" s="12">
        <v>4.6297168731689453</v>
      </c>
      <c r="I369" s="12">
        <v>6.0416889190673828</v>
      </c>
      <c r="J369" s="12">
        <v>3.876516580581665</v>
      </c>
      <c r="K369" s="12">
        <v>2.9577233791351318</v>
      </c>
      <c r="L369" s="48"/>
    </row>
    <row r="370" spans="1:12" x14ac:dyDescent="0.25">
      <c r="A370" s="156"/>
      <c r="B370" s="150"/>
      <c r="C370" s="7" t="s">
        <v>229</v>
      </c>
      <c r="D370" s="12">
        <v>10.420351982116699</v>
      </c>
      <c r="E370" s="12">
        <v>6.9524655342102051</v>
      </c>
      <c r="F370" s="12">
        <v>5.5022773742675781</v>
      </c>
      <c r="G370" s="12">
        <v>4.9170241355895996</v>
      </c>
      <c r="H370" s="12">
        <v>6.3123569488525391</v>
      </c>
      <c r="I370" s="12">
        <v>6.4306626319885254</v>
      </c>
      <c r="J370" s="12">
        <v>4.1331620216369629</v>
      </c>
      <c r="K370" s="12">
        <v>3.803525447845459</v>
      </c>
      <c r="L370" s="48"/>
    </row>
    <row r="371" spans="1:12" x14ac:dyDescent="0.25">
      <c r="A371" s="156"/>
      <c r="B371" s="151"/>
      <c r="C371" s="9" t="s">
        <v>9</v>
      </c>
      <c r="D371" s="13" t="s">
        <v>147</v>
      </c>
      <c r="E371" s="13" t="s">
        <v>147</v>
      </c>
      <c r="F371" s="13" t="s">
        <v>147</v>
      </c>
      <c r="G371" s="13" t="s">
        <v>147</v>
      </c>
      <c r="H371" s="13" t="s">
        <v>147</v>
      </c>
      <c r="I371" s="13" t="s">
        <v>147</v>
      </c>
      <c r="J371" s="13" t="s">
        <v>147</v>
      </c>
      <c r="K371" s="13" t="s">
        <v>147</v>
      </c>
      <c r="L371" s="48"/>
    </row>
    <row r="372" spans="1:12" x14ac:dyDescent="0.25">
      <c r="A372" s="156"/>
      <c r="B372" s="144" t="s">
        <v>171</v>
      </c>
      <c r="C372" s="7" t="s">
        <v>227</v>
      </c>
      <c r="D372" s="18"/>
      <c r="E372" s="18"/>
      <c r="F372" s="18"/>
      <c r="G372" s="18"/>
      <c r="H372" s="12">
        <v>8.8796024322509766</v>
      </c>
      <c r="I372" s="12">
        <v>5.6585049629211426</v>
      </c>
      <c r="J372" s="12">
        <v>3.3956625461578369</v>
      </c>
      <c r="K372" s="12">
        <v>3.5191740989685059</v>
      </c>
      <c r="L372" s="48"/>
    </row>
    <row r="373" spans="1:12" x14ac:dyDescent="0.25">
      <c r="A373" s="156"/>
      <c r="B373" s="150"/>
      <c r="C373" s="7" t="s">
        <v>228</v>
      </c>
      <c r="D373" s="18"/>
      <c r="E373" s="18"/>
      <c r="F373" s="18"/>
      <c r="G373" s="18"/>
      <c r="H373" s="12">
        <v>6.9819145202636719</v>
      </c>
      <c r="I373" s="12">
        <v>5.464388370513916</v>
      </c>
      <c r="J373" s="12">
        <v>4.4741287231445313</v>
      </c>
      <c r="K373" s="12">
        <v>3.974172830581665</v>
      </c>
      <c r="L373" s="48"/>
    </row>
    <row r="374" spans="1:12" x14ac:dyDescent="0.25">
      <c r="A374" s="156"/>
      <c r="B374" s="150"/>
      <c r="C374" s="7" t="s">
        <v>229</v>
      </c>
      <c r="D374" s="18"/>
      <c r="E374" s="18"/>
      <c r="F374" s="18"/>
      <c r="G374" s="18"/>
      <c r="H374" s="12">
        <v>9.0879764556884766</v>
      </c>
      <c r="I374" s="12">
        <v>5.7338399887084961</v>
      </c>
      <c r="J374" s="12">
        <v>4.9545903205871582</v>
      </c>
      <c r="K374" s="12">
        <v>5.4819931983947754</v>
      </c>
      <c r="L374" s="48"/>
    </row>
    <row r="375" spans="1:12" x14ac:dyDescent="0.25">
      <c r="A375" s="156"/>
      <c r="B375" s="151"/>
      <c r="C375" s="9" t="s">
        <v>9</v>
      </c>
      <c r="D375" s="13" t="s">
        <v>147</v>
      </c>
      <c r="E375" s="13" t="s">
        <v>147</v>
      </c>
      <c r="F375" s="13" t="s">
        <v>147</v>
      </c>
      <c r="G375" s="13" t="s">
        <v>147</v>
      </c>
      <c r="H375" s="13" t="s">
        <v>147</v>
      </c>
      <c r="I375" s="13" t="s">
        <v>147</v>
      </c>
      <c r="J375" s="13" t="s">
        <v>147</v>
      </c>
      <c r="K375" s="13" t="s">
        <v>147</v>
      </c>
      <c r="L375" s="48"/>
    </row>
    <row r="376" spans="1:12" x14ac:dyDescent="0.25">
      <c r="A376" s="156"/>
      <c r="B376" s="144" t="s">
        <v>172</v>
      </c>
      <c r="C376" s="7" t="s">
        <v>227</v>
      </c>
      <c r="D376" s="12">
        <v>2.913962602615356</v>
      </c>
      <c r="E376" s="12">
        <v>4.1797733306884766</v>
      </c>
      <c r="F376" s="12">
        <v>3.048154354095459</v>
      </c>
      <c r="G376" s="12">
        <v>2.4716954231262211</v>
      </c>
      <c r="H376" s="12">
        <v>2.420613288879395</v>
      </c>
      <c r="I376" s="12">
        <v>2.6696410179138179</v>
      </c>
      <c r="J376" s="12">
        <v>1.6808701753616331</v>
      </c>
      <c r="K376" s="12">
        <v>1.2980034351348879</v>
      </c>
      <c r="L376" s="48"/>
    </row>
    <row r="377" spans="1:12" x14ac:dyDescent="0.25">
      <c r="A377" s="156"/>
      <c r="B377" s="150"/>
      <c r="C377" s="7" t="s">
        <v>228</v>
      </c>
      <c r="D377" s="12">
        <v>2.780726432800293</v>
      </c>
      <c r="E377" s="12">
        <v>3.903910875320435</v>
      </c>
      <c r="F377" s="12">
        <v>2.6972067356109619</v>
      </c>
      <c r="G377" s="12">
        <v>1.9016374349594121</v>
      </c>
      <c r="H377" s="12">
        <v>2.3946998119354248</v>
      </c>
      <c r="I377" s="12">
        <v>4.3555417060852051</v>
      </c>
      <c r="J377" s="12">
        <v>2.175724983215332</v>
      </c>
      <c r="K377" s="12">
        <v>1.630484819412231</v>
      </c>
      <c r="L377" s="48"/>
    </row>
    <row r="378" spans="1:12" x14ac:dyDescent="0.25">
      <c r="A378" s="156"/>
      <c r="B378" s="150"/>
      <c r="C378" s="7" t="s">
        <v>229</v>
      </c>
      <c r="D378" s="12">
        <v>3.86916184425354</v>
      </c>
      <c r="E378" s="12">
        <v>4.7173619270324707</v>
      </c>
      <c r="F378" s="12">
        <v>4.2078385353088379</v>
      </c>
      <c r="G378" s="12">
        <v>2.894263744354248</v>
      </c>
      <c r="H378" s="12">
        <v>3.6651921272277832</v>
      </c>
      <c r="I378" s="12">
        <v>4.2908024787902832</v>
      </c>
      <c r="J378" s="12">
        <v>2.490318775177002</v>
      </c>
      <c r="K378" s="12">
        <v>1.9808223247528081</v>
      </c>
      <c r="L378" s="48"/>
    </row>
    <row r="379" spans="1:12" x14ac:dyDescent="0.25">
      <c r="A379" s="156"/>
      <c r="B379" s="151"/>
      <c r="C379" s="9" t="s">
        <v>9</v>
      </c>
      <c r="D379" s="13" t="s">
        <v>147</v>
      </c>
      <c r="E379" s="13" t="s">
        <v>147</v>
      </c>
      <c r="F379" s="13" t="s">
        <v>147</v>
      </c>
      <c r="G379" s="13" t="s">
        <v>147</v>
      </c>
      <c r="H379" s="13" t="s">
        <v>147</v>
      </c>
      <c r="I379" s="13" t="s">
        <v>147</v>
      </c>
      <c r="J379" s="13" t="s">
        <v>147</v>
      </c>
      <c r="K379" s="13" t="s">
        <v>147</v>
      </c>
      <c r="L379" s="48"/>
    </row>
    <row r="380" spans="1:12" x14ac:dyDescent="0.25">
      <c r="A380" s="156"/>
      <c r="B380" s="144" t="s">
        <v>173</v>
      </c>
      <c r="C380" s="7" t="s">
        <v>227</v>
      </c>
      <c r="D380" s="12">
        <v>1.766340970993042</v>
      </c>
      <c r="E380" s="12">
        <v>3.0064189434051509</v>
      </c>
      <c r="F380" s="12">
        <v>1.497113943099976</v>
      </c>
      <c r="G380" s="12">
        <v>1.2125722169876101</v>
      </c>
      <c r="H380" s="12">
        <v>1.3049746751785281</v>
      </c>
      <c r="I380" s="12">
        <v>1.4478417634963989</v>
      </c>
      <c r="J380" s="12">
        <v>1.091598749160767</v>
      </c>
      <c r="K380" s="12">
        <v>1.034151434898376</v>
      </c>
      <c r="L380" s="48"/>
    </row>
    <row r="381" spans="1:12" x14ac:dyDescent="0.25">
      <c r="A381" s="156"/>
      <c r="B381" s="150"/>
      <c r="C381" s="7" t="s">
        <v>228</v>
      </c>
      <c r="D381" s="12">
        <v>1.66385281085968</v>
      </c>
      <c r="E381" s="12">
        <v>2.14183521270752</v>
      </c>
      <c r="F381" s="12">
        <v>1.297241687774658</v>
      </c>
      <c r="G381" s="12">
        <v>1.0844073295593259</v>
      </c>
      <c r="H381" s="12">
        <v>1.573059558868408</v>
      </c>
      <c r="I381" s="12">
        <v>1.479800343513489</v>
      </c>
      <c r="J381" s="12">
        <v>1.20085620880127</v>
      </c>
      <c r="K381" s="12">
        <v>0.93442213535308838</v>
      </c>
      <c r="L381" s="48"/>
    </row>
    <row r="382" spans="1:12" x14ac:dyDescent="0.25">
      <c r="A382" s="156"/>
      <c r="B382" s="150"/>
      <c r="C382" s="7" t="s">
        <v>229</v>
      </c>
      <c r="D382" s="12">
        <v>1.6740579605102539</v>
      </c>
      <c r="E382" s="12">
        <v>4.0695037841796884</v>
      </c>
      <c r="F382" s="12">
        <v>1.6048004627227781</v>
      </c>
      <c r="G382" s="12">
        <v>1.54838490486145</v>
      </c>
      <c r="H382" s="12">
        <v>1.6305925846099849</v>
      </c>
      <c r="I382" s="12">
        <v>1.680782675743103</v>
      </c>
      <c r="J382" s="12">
        <v>1.315604090690613</v>
      </c>
      <c r="K382" s="12">
        <v>1.2827165126800539</v>
      </c>
      <c r="L382" s="48"/>
    </row>
    <row r="383" spans="1:12" x14ac:dyDescent="0.25">
      <c r="A383" s="156"/>
      <c r="B383" s="151"/>
      <c r="C383" s="9" t="s">
        <v>9</v>
      </c>
      <c r="D383" s="13" t="s">
        <v>147</v>
      </c>
      <c r="E383" s="13" t="s">
        <v>147</v>
      </c>
      <c r="F383" s="13" t="s">
        <v>147</v>
      </c>
      <c r="G383" s="13" t="s">
        <v>147</v>
      </c>
      <c r="H383" s="13" t="s">
        <v>147</v>
      </c>
      <c r="I383" s="13" t="s">
        <v>147</v>
      </c>
      <c r="J383" s="13" t="s">
        <v>147</v>
      </c>
      <c r="K383" s="13" t="s">
        <v>147</v>
      </c>
      <c r="L383" s="48"/>
    </row>
    <row r="384" spans="1:12" x14ac:dyDescent="0.25">
      <c r="A384" s="156"/>
      <c r="B384" s="144" t="s">
        <v>174</v>
      </c>
      <c r="C384" s="7" t="s">
        <v>227</v>
      </c>
      <c r="D384" s="12">
        <v>4.1819276809692383</v>
      </c>
      <c r="E384" s="12">
        <v>3.325095653533936</v>
      </c>
      <c r="F384" s="12">
        <v>2.263424396514893</v>
      </c>
      <c r="G384" s="12">
        <v>2.5180060863494869</v>
      </c>
      <c r="H384" s="12">
        <v>1.7190079689025879</v>
      </c>
      <c r="I384" s="12">
        <v>2.0130879878997798</v>
      </c>
      <c r="J384" s="12">
        <v>0.97536516189575195</v>
      </c>
      <c r="K384" s="12">
        <v>1.341768741607666</v>
      </c>
      <c r="L384" s="48"/>
    </row>
    <row r="385" spans="1:12" x14ac:dyDescent="0.25">
      <c r="A385" s="156"/>
      <c r="B385" s="150"/>
      <c r="C385" s="7" t="s">
        <v>228</v>
      </c>
      <c r="D385" s="12">
        <v>2.9431605339050289</v>
      </c>
      <c r="E385" s="12">
        <v>1.812896132469177</v>
      </c>
      <c r="F385" s="12">
        <v>1.87468957901001</v>
      </c>
      <c r="G385" s="12">
        <v>1.965101838111877</v>
      </c>
      <c r="H385" s="12">
        <v>1.9434070587158201</v>
      </c>
      <c r="I385" s="12">
        <v>1.8874449729919429</v>
      </c>
      <c r="J385" s="12">
        <v>1.297230124473572</v>
      </c>
      <c r="K385" s="12">
        <v>1.514988899230957</v>
      </c>
      <c r="L385" s="48"/>
    </row>
    <row r="386" spans="1:12" x14ac:dyDescent="0.25">
      <c r="A386" s="156"/>
      <c r="B386" s="150"/>
      <c r="C386" s="7" t="s">
        <v>229</v>
      </c>
      <c r="D386" s="12">
        <v>5.3798179626464844</v>
      </c>
      <c r="E386" s="12">
        <v>3.0517148971557622</v>
      </c>
      <c r="F386" s="12">
        <v>2.4728953838348389</v>
      </c>
      <c r="G386" s="12">
        <v>3.1045432090759282</v>
      </c>
      <c r="H386" s="12">
        <v>2.378617525100708</v>
      </c>
      <c r="I386" s="12">
        <v>3.0144984722137451</v>
      </c>
      <c r="J386" s="12">
        <v>1.5644786357879641</v>
      </c>
      <c r="K386" s="12">
        <v>1.981766939163208</v>
      </c>
      <c r="L386" s="48"/>
    </row>
    <row r="387" spans="1:12" x14ac:dyDescent="0.25">
      <c r="A387" s="156"/>
      <c r="B387" s="151"/>
      <c r="C387" s="9" t="s">
        <v>9</v>
      </c>
      <c r="D387" s="13" t="s">
        <v>147</v>
      </c>
      <c r="E387" s="13" t="s">
        <v>147</v>
      </c>
      <c r="F387" s="13" t="s">
        <v>147</v>
      </c>
      <c r="G387" s="13" t="s">
        <v>147</v>
      </c>
      <c r="H387" s="13" t="s">
        <v>147</v>
      </c>
      <c r="I387" s="13" t="s">
        <v>147</v>
      </c>
      <c r="J387" s="13" t="s">
        <v>147</v>
      </c>
      <c r="K387" s="13" t="s">
        <v>147</v>
      </c>
      <c r="L387" s="48"/>
    </row>
    <row r="388" spans="1:12" x14ac:dyDescent="0.25">
      <c r="A388" s="156"/>
      <c r="B388" s="144" t="s">
        <v>175</v>
      </c>
      <c r="C388" s="7" t="s">
        <v>227</v>
      </c>
      <c r="D388" s="12">
        <v>2.2948193550109859</v>
      </c>
      <c r="E388" s="12">
        <v>3.3146388530731201</v>
      </c>
      <c r="F388" s="12">
        <v>1.6165338754653931</v>
      </c>
      <c r="G388" s="12">
        <v>1.790284156799316</v>
      </c>
      <c r="H388" s="12">
        <v>1.341511726379395</v>
      </c>
      <c r="I388" s="12">
        <v>1.5339164733886721</v>
      </c>
      <c r="J388" s="12">
        <v>1.156684994697571</v>
      </c>
      <c r="K388" s="12">
        <v>0.88951301574707031</v>
      </c>
      <c r="L388" s="48"/>
    </row>
    <row r="389" spans="1:12" x14ac:dyDescent="0.25">
      <c r="A389" s="156"/>
      <c r="B389" s="150"/>
      <c r="C389" s="7" t="s">
        <v>228</v>
      </c>
      <c r="D389" s="12">
        <v>2.604021310806274</v>
      </c>
      <c r="E389" s="12">
        <v>2.235367059707642</v>
      </c>
      <c r="F389" s="12">
        <v>2.0067203044891362</v>
      </c>
      <c r="G389" s="12">
        <v>1.3850724697113039</v>
      </c>
      <c r="H389" s="12">
        <v>1.675895214080811</v>
      </c>
      <c r="I389" s="12">
        <v>1.734847784042358</v>
      </c>
      <c r="J389" s="12">
        <v>1.1429179906845091</v>
      </c>
      <c r="K389" s="12">
        <v>1.040263414382935</v>
      </c>
      <c r="L389" s="48"/>
    </row>
    <row r="390" spans="1:12" x14ac:dyDescent="0.25">
      <c r="A390" s="156"/>
      <c r="B390" s="150"/>
      <c r="C390" s="7" t="s">
        <v>229</v>
      </c>
      <c r="D390" s="12">
        <v>3.1923189163208008</v>
      </c>
      <c r="E390" s="12">
        <v>3.9854094982147221</v>
      </c>
      <c r="F390" s="12">
        <v>2.6252562999725342</v>
      </c>
      <c r="G390" s="12">
        <v>2.044064044952393</v>
      </c>
      <c r="H390" s="12">
        <v>1.949068665504456</v>
      </c>
      <c r="I390" s="12">
        <v>2.4371824264526372</v>
      </c>
      <c r="J390" s="12">
        <v>1.5815103054046631</v>
      </c>
      <c r="K390" s="12">
        <v>1.315016984939575</v>
      </c>
      <c r="L390" s="48"/>
    </row>
    <row r="391" spans="1:12" x14ac:dyDescent="0.25">
      <c r="A391" s="156"/>
      <c r="B391" s="151"/>
      <c r="C391" s="9" t="s">
        <v>9</v>
      </c>
      <c r="D391" s="13" t="s">
        <v>147</v>
      </c>
      <c r="E391" s="13" t="s">
        <v>147</v>
      </c>
      <c r="F391" s="13" t="s">
        <v>147</v>
      </c>
      <c r="G391" s="13" t="s">
        <v>147</v>
      </c>
      <c r="H391" s="13" t="s">
        <v>147</v>
      </c>
      <c r="I391" s="13" t="s">
        <v>147</v>
      </c>
      <c r="J391" s="13" t="s">
        <v>147</v>
      </c>
      <c r="K391" s="13" t="s">
        <v>147</v>
      </c>
      <c r="L391" s="48"/>
    </row>
    <row r="392" spans="1:12" x14ac:dyDescent="0.25">
      <c r="A392" s="156"/>
      <c r="B392" s="144" t="s">
        <v>176</v>
      </c>
      <c r="C392" s="7" t="s">
        <v>227</v>
      </c>
      <c r="D392" s="12">
        <v>6.0310354232788086</v>
      </c>
      <c r="E392" s="12">
        <v>2.7549092769622798</v>
      </c>
      <c r="F392" s="12">
        <v>1.5264381170272829</v>
      </c>
      <c r="G392" s="12">
        <v>1.608234047889709</v>
      </c>
      <c r="H392" s="12">
        <v>1.7570875883102419</v>
      </c>
      <c r="I392" s="12">
        <v>2.7667562961578369</v>
      </c>
      <c r="J392" s="12">
        <v>1.4362316131591799</v>
      </c>
      <c r="K392" s="12">
        <v>0.99406063556671143</v>
      </c>
      <c r="L392" s="48"/>
    </row>
    <row r="393" spans="1:12" x14ac:dyDescent="0.25">
      <c r="A393" s="156"/>
      <c r="B393" s="150"/>
      <c r="C393" s="7" t="s">
        <v>228</v>
      </c>
      <c r="D393" s="12">
        <v>5.4812898635864258</v>
      </c>
      <c r="E393" s="12">
        <v>2.49611496925354</v>
      </c>
      <c r="F393" s="12">
        <v>1.816283702850342</v>
      </c>
      <c r="G393" s="12">
        <v>3.1408901214599609</v>
      </c>
      <c r="H393" s="12">
        <v>1.743702173233032</v>
      </c>
      <c r="I393" s="12">
        <v>2.4408459663391109</v>
      </c>
      <c r="J393" s="12">
        <v>1.6605010032653811</v>
      </c>
      <c r="K393" s="12">
        <v>1.6350445747375491</v>
      </c>
      <c r="L393" s="48"/>
    </row>
    <row r="394" spans="1:12" x14ac:dyDescent="0.25">
      <c r="A394" s="156"/>
      <c r="B394" s="150"/>
      <c r="C394" s="7" t="s">
        <v>229</v>
      </c>
      <c r="D394" s="12">
        <v>4.0851702690124512</v>
      </c>
      <c r="E394" s="12">
        <v>3.1795449256896968</v>
      </c>
      <c r="F394" s="12">
        <v>2.3294434547424321</v>
      </c>
      <c r="G394" s="12">
        <v>3.3205776214599609</v>
      </c>
      <c r="H394" s="12">
        <v>2.4237780570983891</v>
      </c>
      <c r="I394" s="12">
        <v>4.4816036224365234</v>
      </c>
      <c r="J394" s="12">
        <v>2.042284488677979</v>
      </c>
      <c r="K394" s="12">
        <v>1.9839352369308469</v>
      </c>
      <c r="L394" s="48"/>
    </row>
    <row r="395" spans="1:12" x14ac:dyDescent="0.25">
      <c r="A395" s="156"/>
      <c r="B395" s="151"/>
      <c r="C395" s="9" t="s">
        <v>9</v>
      </c>
      <c r="D395" s="13" t="s">
        <v>147</v>
      </c>
      <c r="E395" s="13" t="s">
        <v>147</v>
      </c>
      <c r="F395" s="13" t="s">
        <v>147</v>
      </c>
      <c r="G395" s="13" t="s">
        <v>147</v>
      </c>
      <c r="H395" s="13" t="s">
        <v>147</v>
      </c>
      <c r="I395" s="13" t="s">
        <v>147</v>
      </c>
      <c r="J395" s="13" t="s">
        <v>147</v>
      </c>
      <c r="K395" s="13" t="s">
        <v>147</v>
      </c>
      <c r="L395" s="48"/>
    </row>
    <row r="396" spans="1:12" x14ac:dyDescent="0.25">
      <c r="A396" s="156"/>
      <c r="B396" s="144" t="s">
        <v>177</v>
      </c>
      <c r="C396" s="7" t="s">
        <v>227</v>
      </c>
      <c r="D396" s="12">
        <v>2.6044023036956792</v>
      </c>
      <c r="E396" s="12">
        <v>3.4495418071746831</v>
      </c>
      <c r="F396" s="12">
        <v>2.1409702301025391</v>
      </c>
      <c r="G396" s="12">
        <v>2.447784423828125</v>
      </c>
      <c r="H396" s="12">
        <v>1.9519203901290889</v>
      </c>
      <c r="I396" s="12">
        <v>1.657349228858948</v>
      </c>
      <c r="J396" s="12">
        <v>1.4092199802398679</v>
      </c>
      <c r="K396" s="12">
        <v>1.2554341554641719</v>
      </c>
      <c r="L396" s="48"/>
    </row>
    <row r="397" spans="1:12" x14ac:dyDescent="0.25">
      <c r="A397" s="156"/>
      <c r="B397" s="150"/>
      <c r="C397" s="7" t="s">
        <v>228</v>
      </c>
      <c r="D397" s="12">
        <v>6.4188146591186523</v>
      </c>
      <c r="E397" s="12">
        <v>2.4534742832183838</v>
      </c>
      <c r="F397" s="12">
        <v>2.3668022155761719</v>
      </c>
      <c r="G397" s="12">
        <v>1.9307564496994021</v>
      </c>
      <c r="H397" s="12">
        <v>1.4902299642562871</v>
      </c>
      <c r="I397" s="12">
        <v>1.717004537582397</v>
      </c>
      <c r="J397" s="12">
        <v>1.3478319644927981</v>
      </c>
      <c r="K397" s="12">
        <v>1.2876236438751221</v>
      </c>
      <c r="L397" s="48"/>
    </row>
    <row r="398" spans="1:12" x14ac:dyDescent="0.25">
      <c r="A398" s="156"/>
      <c r="B398" s="150"/>
      <c r="C398" s="7" t="s">
        <v>229</v>
      </c>
      <c r="D398" s="12">
        <v>7.1083650588989258</v>
      </c>
      <c r="E398" s="12">
        <v>4.1112112998962402</v>
      </c>
      <c r="F398" s="12">
        <v>3.0773689746856689</v>
      </c>
      <c r="G398" s="12">
        <v>3.233138799667358</v>
      </c>
      <c r="H398" s="12">
        <v>2.4171979427337651</v>
      </c>
      <c r="I398" s="12">
        <v>2.1672930717468262</v>
      </c>
      <c r="J398" s="12">
        <v>1.9866406917572019</v>
      </c>
      <c r="K398" s="12">
        <v>1.708289265632629</v>
      </c>
      <c r="L398" s="48"/>
    </row>
    <row r="399" spans="1:12" x14ac:dyDescent="0.25">
      <c r="A399" s="157"/>
      <c r="B399" s="151"/>
      <c r="C399" s="9" t="s">
        <v>9</v>
      </c>
      <c r="D399" s="13" t="s">
        <v>147</v>
      </c>
      <c r="E399" s="13" t="s">
        <v>147</v>
      </c>
      <c r="F399" s="13" t="s">
        <v>147</v>
      </c>
      <c r="G399" s="13" t="s">
        <v>147</v>
      </c>
      <c r="H399" s="13" t="s">
        <v>147</v>
      </c>
      <c r="I399" s="13" t="s">
        <v>147</v>
      </c>
      <c r="J399" s="13" t="s">
        <v>147</v>
      </c>
      <c r="K399" s="13" t="s">
        <v>147</v>
      </c>
      <c r="L399" s="48"/>
    </row>
    <row r="400" spans="1:12" x14ac:dyDescent="0.25">
      <c r="A400" s="117"/>
      <c r="B400" s="58"/>
      <c r="C400" s="48"/>
      <c r="D400" s="48"/>
      <c r="E400" s="48"/>
      <c r="F400" s="48"/>
      <c r="G400" s="48"/>
      <c r="H400" s="48"/>
      <c r="I400" s="48"/>
      <c r="J400" s="48"/>
      <c r="K400" s="48"/>
      <c r="L400" s="48"/>
    </row>
    <row r="401" spans="1:12" x14ac:dyDescent="0.25">
      <c r="A401" s="117"/>
      <c r="B401" s="58"/>
      <c r="C401" s="48"/>
      <c r="D401" s="48"/>
      <c r="E401" s="48"/>
      <c r="F401" s="48"/>
      <c r="G401" s="48"/>
      <c r="H401" s="48"/>
      <c r="I401" s="48"/>
      <c r="J401" s="48"/>
      <c r="K401" s="48"/>
      <c r="L401" s="48"/>
    </row>
    <row r="402" spans="1:12" x14ac:dyDescent="0.25">
      <c r="A402" s="135" t="s">
        <v>148</v>
      </c>
      <c r="B402" s="136"/>
      <c r="C402" s="136"/>
      <c r="D402" s="136"/>
      <c r="E402" s="136"/>
      <c r="F402" s="136"/>
      <c r="G402" s="136"/>
      <c r="H402" s="136"/>
      <c r="I402" s="136"/>
      <c r="J402" s="136"/>
      <c r="K402" s="137"/>
      <c r="L402" s="48"/>
    </row>
    <row r="403" spans="1:12" x14ac:dyDescent="0.25">
      <c r="A403" s="139" t="s">
        <v>149</v>
      </c>
      <c r="B403" s="136"/>
      <c r="C403" s="137"/>
      <c r="D403" s="6">
        <v>2009</v>
      </c>
      <c r="E403" s="6">
        <v>2011</v>
      </c>
      <c r="F403" s="6">
        <v>2013</v>
      </c>
      <c r="G403" s="6">
        <v>2015</v>
      </c>
      <c r="H403" s="6">
        <v>2017</v>
      </c>
      <c r="I403" s="6">
        <v>2020</v>
      </c>
      <c r="J403" s="6">
        <v>2022</v>
      </c>
      <c r="K403" s="6">
        <v>2024</v>
      </c>
      <c r="L403" s="48"/>
    </row>
    <row r="404" spans="1:12" x14ac:dyDescent="0.25">
      <c r="A404" s="155" t="s">
        <v>143</v>
      </c>
      <c r="B404" s="144" t="s">
        <v>162</v>
      </c>
      <c r="C404" s="7" t="s">
        <v>227</v>
      </c>
      <c r="D404" s="10">
        <v>58</v>
      </c>
      <c r="E404" s="10">
        <v>271</v>
      </c>
      <c r="F404" s="10">
        <v>246</v>
      </c>
      <c r="G404" s="10">
        <v>59</v>
      </c>
      <c r="H404" s="10">
        <v>180</v>
      </c>
      <c r="I404" s="10">
        <v>264</v>
      </c>
      <c r="J404" s="10">
        <v>182</v>
      </c>
      <c r="K404" s="10">
        <v>138</v>
      </c>
      <c r="L404" s="48"/>
    </row>
    <row r="405" spans="1:12" x14ac:dyDescent="0.25">
      <c r="A405" s="156"/>
      <c r="B405" s="150"/>
      <c r="C405" s="7" t="s">
        <v>228</v>
      </c>
      <c r="D405" s="10">
        <v>59</v>
      </c>
      <c r="E405" s="10">
        <v>305</v>
      </c>
      <c r="F405" s="10">
        <v>297</v>
      </c>
      <c r="G405" s="10">
        <v>77</v>
      </c>
      <c r="H405" s="10">
        <v>261</v>
      </c>
      <c r="I405" s="10">
        <v>267</v>
      </c>
      <c r="J405" s="10">
        <v>239</v>
      </c>
      <c r="K405" s="10">
        <v>169</v>
      </c>
      <c r="L405" s="48"/>
    </row>
    <row r="406" spans="1:12" x14ac:dyDescent="0.25">
      <c r="A406" s="156"/>
      <c r="B406" s="150"/>
      <c r="C406" s="7" t="s">
        <v>229</v>
      </c>
      <c r="D406" s="10">
        <v>212</v>
      </c>
      <c r="E406" s="10">
        <v>1098</v>
      </c>
      <c r="F406" s="10">
        <v>1260</v>
      </c>
      <c r="G406" s="10">
        <v>414</v>
      </c>
      <c r="H406" s="10">
        <v>1418</v>
      </c>
      <c r="I406" s="10">
        <v>1132</v>
      </c>
      <c r="J406" s="10">
        <v>1424</v>
      </c>
      <c r="K406" s="10">
        <v>1498</v>
      </c>
      <c r="L406" s="48"/>
    </row>
    <row r="407" spans="1:12" x14ac:dyDescent="0.25">
      <c r="A407" s="156"/>
      <c r="B407" s="151"/>
      <c r="C407" s="9" t="s">
        <v>9</v>
      </c>
      <c r="D407" s="11">
        <v>329</v>
      </c>
      <c r="E407" s="11">
        <v>1674</v>
      </c>
      <c r="F407" s="11">
        <v>1803</v>
      </c>
      <c r="G407" s="11">
        <v>550</v>
      </c>
      <c r="H407" s="11">
        <v>1859</v>
      </c>
      <c r="I407" s="11">
        <v>1663</v>
      </c>
      <c r="J407" s="11">
        <v>1845</v>
      </c>
      <c r="K407" s="11">
        <v>1805</v>
      </c>
      <c r="L407" s="48"/>
    </row>
    <row r="408" spans="1:12" x14ac:dyDescent="0.25">
      <c r="A408" s="156"/>
      <c r="B408" s="144" t="s">
        <v>163</v>
      </c>
      <c r="C408" s="7" t="s">
        <v>227</v>
      </c>
      <c r="D408" s="10">
        <v>181</v>
      </c>
      <c r="E408" s="10">
        <v>481</v>
      </c>
      <c r="F408" s="10">
        <v>221</v>
      </c>
      <c r="G408" s="10">
        <v>181</v>
      </c>
      <c r="H408" s="10">
        <v>198</v>
      </c>
      <c r="I408" s="10">
        <v>381</v>
      </c>
      <c r="J408" s="10">
        <v>232</v>
      </c>
      <c r="K408" s="10">
        <v>191</v>
      </c>
      <c r="L408" s="48"/>
    </row>
    <row r="409" spans="1:12" x14ac:dyDescent="0.25">
      <c r="A409" s="156"/>
      <c r="B409" s="150"/>
      <c r="C409" s="7" t="s">
        <v>228</v>
      </c>
      <c r="D409" s="10">
        <v>162</v>
      </c>
      <c r="E409" s="10">
        <v>466</v>
      </c>
      <c r="F409" s="10">
        <v>308</v>
      </c>
      <c r="G409" s="10">
        <v>250</v>
      </c>
      <c r="H409" s="10">
        <v>322</v>
      </c>
      <c r="I409" s="10">
        <v>278</v>
      </c>
      <c r="J409" s="10">
        <v>311</v>
      </c>
      <c r="K409" s="10">
        <v>278</v>
      </c>
      <c r="L409" s="48"/>
    </row>
    <row r="410" spans="1:12" x14ac:dyDescent="0.25">
      <c r="A410" s="156"/>
      <c r="B410" s="150"/>
      <c r="C410" s="7" t="s">
        <v>229</v>
      </c>
      <c r="D410" s="10">
        <v>525</v>
      </c>
      <c r="E410" s="10">
        <v>2117</v>
      </c>
      <c r="F410" s="10">
        <v>1749</v>
      </c>
      <c r="G410" s="10">
        <v>1524</v>
      </c>
      <c r="H410" s="10">
        <v>1942</v>
      </c>
      <c r="I410" s="10">
        <v>1484</v>
      </c>
      <c r="J410" s="10">
        <v>1600</v>
      </c>
      <c r="K410" s="10">
        <v>1919</v>
      </c>
      <c r="L410" s="48"/>
    </row>
    <row r="411" spans="1:12" x14ac:dyDescent="0.25">
      <c r="A411" s="156"/>
      <c r="B411" s="151"/>
      <c r="C411" s="9" t="s">
        <v>9</v>
      </c>
      <c r="D411" s="11">
        <v>868</v>
      </c>
      <c r="E411" s="11">
        <v>3064</v>
      </c>
      <c r="F411" s="11">
        <v>2278</v>
      </c>
      <c r="G411" s="11">
        <v>1955</v>
      </c>
      <c r="H411" s="11">
        <v>2462</v>
      </c>
      <c r="I411" s="11">
        <v>2143</v>
      </c>
      <c r="J411" s="11">
        <v>2143</v>
      </c>
      <c r="K411" s="11">
        <v>2388</v>
      </c>
      <c r="L411" s="48"/>
    </row>
    <row r="412" spans="1:12" x14ac:dyDescent="0.25">
      <c r="A412" s="156"/>
      <c r="B412" s="144" t="s">
        <v>164</v>
      </c>
      <c r="C412" s="7" t="s">
        <v>227</v>
      </c>
      <c r="D412" s="10">
        <v>167</v>
      </c>
      <c r="E412" s="10">
        <v>307</v>
      </c>
      <c r="F412" s="10">
        <v>116</v>
      </c>
      <c r="G412" s="10">
        <v>158</v>
      </c>
      <c r="H412" s="10">
        <v>185</v>
      </c>
      <c r="I412" s="10">
        <v>296</v>
      </c>
      <c r="J412" s="10">
        <v>250</v>
      </c>
      <c r="K412" s="10">
        <v>212</v>
      </c>
      <c r="L412" s="48"/>
    </row>
    <row r="413" spans="1:12" x14ac:dyDescent="0.25">
      <c r="A413" s="156"/>
      <c r="B413" s="150"/>
      <c r="C413" s="7" t="s">
        <v>228</v>
      </c>
      <c r="D413" s="10">
        <v>217</v>
      </c>
      <c r="E413" s="10">
        <v>413</v>
      </c>
      <c r="F413" s="10">
        <v>203</v>
      </c>
      <c r="G413" s="10">
        <v>182</v>
      </c>
      <c r="H413" s="10">
        <v>208</v>
      </c>
      <c r="I413" s="10">
        <v>289</v>
      </c>
      <c r="J413" s="10">
        <v>290</v>
      </c>
      <c r="K413" s="10">
        <v>262</v>
      </c>
      <c r="L413" s="48"/>
    </row>
    <row r="414" spans="1:12" x14ac:dyDescent="0.25">
      <c r="A414" s="156"/>
      <c r="B414" s="150"/>
      <c r="C414" s="7" t="s">
        <v>229</v>
      </c>
      <c r="D414" s="10">
        <v>1137</v>
      </c>
      <c r="E414" s="10">
        <v>2847</v>
      </c>
      <c r="F414" s="10">
        <v>1670</v>
      </c>
      <c r="G414" s="10">
        <v>1488</v>
      </c>
      <c r="H414" s="10">
        <v>2006</v>
      </c>
      <c r="I414" s="10">
        <v>1511</v>
      </c>
      <c r="J414" s="10">
        <v>2033</v>
      </c>
      <c r="K414" s="10">
        <v>2515</v>
      </c>
      <c r="L414" s="48"/>
    </row>
    <row r="415" spans="1:12" x14ac:dyDescent="0.25">
      <c r="A415" s="156"/>
      <c r="B415" s="151"/>
      <c r="C415" s="9" t="s">
        <v>9</v>
      </c>
      <c r="D415" s="11">
        <v>1521</v>
      </c>
      <c r="E415" s="11">
        <v>3567</v>
      </c>
      <c r="F415" s="11">
        <v>1989</v>
      </c>
      <c r="G415" s="11">
        <v>1828</v>
      </c>
      <c r="H415" s="11">
        <v>2399</v>
      </c>
      <c r="I415" s="11">
        <v>2096</v>
      </c>
      <c r="J415" s="11">
        <v>2573</v>
      </c>
      <c r="K415" s="11">
        <v>2989</v>
      </c>
      <c r="L415" s="48"/>
    </row>
    <row r="416" spans="1:12" x14ac:dyDescent="0.25">
      <c r="A416" s="156"/>
      <c r="B416" s="144" t="s">
        <v>165</v>
      </c>
      <c r="C416" s="7" t="s">
        <v>227</v>
      </c>
      <c r="D416" s="10">
        <v>291</v>
      </c>
      <c r="E416" s="10">
        <v>378</v>
      </c>
      <c r="F416" s="10">
        <v>137</v>
      </c>
      <c r="G416" s="10">
        <v>288</v>
      </c>
      <c r="H416" s="10">
        <v>208</v>
      </c>
      <c r="I416" s="10">
        <v>270</v>
      </c>
      <c r="J416" s="10">
        <v>259</v>
      </c>
      <c r="K416" s="10">
        <v>194</v>
      </c>
      <c r="L416" s="48"/>
    </row>
    <row r="417" spans="1:12" x14ac:dyDescent="0.25">
      <c r="A417" s="156"/>
      <c r="B417" s="150"/>
      <c r="C417" s="7" t="s">
        <v>228</v>
      </c>
      <c r="D417" s="10">
        <v>263</v>
      </c>
      <c r="E417" s="10">
        <v>399</v>
      </c>
      <c r="F417" s="10">
        <v>219</v>
      </c>
      <c r="G417" s="10">
        <v>384</v>
      </c>
      <c r="H417" s="10">
        <v>227</v>
      </c>
      <c r="I417" s="10">
        <v>256</v>
      </c>
      <c r="J417" s="10">
        <v>296</v>
      </c>
      <c r="K417" s="10">
        <v>292</v>
      </c>
      <c r="L417" s="48"/>
    </row>
    <row r="418" spans="1:12" x14ac:dyDescent="0.25">
      <c r="A418" s="156"/>
      <c r="B418" s="150"/>
      <c r="C418" s="7" t="s">
        <v>229</v>
      </c>
      <c r="D418" s="10">
        <v>871</v>
      </c>
      <c r="E418" s="10">
        <v>1799</v>
      </c>
      <c r="F418" s="10">
        <v>1648</v>
      </c>
      <c r="G418" s="10">
        <v>2847</v>
      </c>
      <c r="H418" s="10">
        <v>1464</v>
      </c>
      <c r="I418" s="10">
        <v>1418</v>
      </c>
      <c r="J418" s="10">
        <v>1989</v>
      </c>
      <c r="K418" s="10">
        <v>2002</v>
      </c>
      <c r="L418" s="48"/>
    </row>
    <row r="419" spans="1:12" x14ac:dyDescent="0.25">
      <c r="A419" s="156"/>
      <c r="B419" s="151"/>
      <c r="C419" s="9" t="s">
        <v>9</v>
      </c>
      <c r="D419" s="11">
        <v>1425</v>
      </c>
      <c r="E419" s="11">
        <v>2576</v>
      </c>
      <c r="F419" s="11">
        <v>2004</v>
      </c>
      <c r="G419" s="11">
        <v>3519</v>
      </c>
      <c r="H419" s="11">
        <v>1899</v>
      </c>
      <c r="I419" s="11">
        <v>1944</v>
      </c>
      <c r="J419" s="11">
        <v>2544</v>
      </c>
      <c r="K419" s="11">
        <v>2488</v>
      </c>
      <c r="L419" s="48"/>
    </row>
    <row r="420" spans="1:12" x14ac:dyDescent="0.25">
      <c r="A420" s="156"/>
      <c r="B420" s="144" t="s">
        <v>166</v>
      </c>
      <c r="C420" s="7" t="s">
        <v>227</v>
      </c>
      <c r="D420" s="10">
        <v>804</v>
      </c>
      <c r="E420" s="10">
        <v>513</v>
      </c>
      <c r="F420" s="10">
        <v>414</v>
      </c>
      <c r="G420" s="10">
        <v>468</v>
      </c>
      <c r="H420" s="10">
        <v>421</v>
      </c>
      <c r="I420" s="10">
        <v>403</v>
      </c>
      <c r="J420" s="10">
        <v>318</v>
      </c>
      <c r="K420" s="10">
        <v>326</v>
      </c>
      <c r="L420" s="48"/>
    </row>
    <row r="421" spans="1:12" x14ac:dyDescent="0.25">
      <c r="A421" s="156"/>
      <c r="B421" s="150"/>
      <c r="C421" s="7" t="s">
        <v>228</v>
      </c>
      <c r="D421" s="10">
        <v>710</v>
      </c>
      <c r="E421" s="10">
        <v>470</v>
      </c>
      <c r="F421" s="10">
        <v>497</v>
      </c>
      <c r="G421" s="10">
        <v>611</v>
      </c>
      <c r="H421" s="10">
        <v>557</v>
      </c>
      <c r="I421" s="10">
        <v>383</v>
      </c>
      <c r="J421" s="10">
        <v>397</v>
      </c>
      <c r="K421" s="10">
        <v>396</v>
      </c>
      <c r="L421" s="48"/>
    </row>
    <row r="422" spans="1:12" x14ac:dyDescent="0.25">
      <c r="A422" s="156"/>
      <c r="B422" s="150"/>
      <c r="C422" s="7" t="s">
        <v>229</v>
      </c>
      <c r="D422" s="10">
        <v>1646</v>
      </c>
      <c r="E422" s="10">
        <v>1383</v>
      </c>
      <c r="F422" s="10">
        <v>2001</v>
      </c>
      <c r="G422" s="10">
        <v>2526</v>
      </c>
      <c r="H422" s="10">
        <v>2002</v>
      </c>
      <c r="I422" s="10">
        <v>1696</v>
      </c>
      <c r="J422" s="10">
        <v>1996</v>
      </c>
      <c r="K422" s="10">
        <v>2571</v>
      </c>
      <c r="L422" s="48"/>
    </row>
    <row r="423" spans="1:12" x14ac:dyDescent="0.25">
      <c r="A423" s="156"/>
      <c r="B423" s="151"/>
      <c r="C423" s="9" t="s">
        <v>9</v>
      </c>
      <c r="D423" s="11">
        <v>3160</v>
      </c>
      <c r="E423" s="11">
        <v>2366</v>
      </c>
      <c r="F423" s="11">
        <v>2912</v>
      </c>
      <c r="G423" s="11">
        <v>3605</v>
      </c>
      <c r="H423" s="11">
        <v>2980</v>
      </c>
      <c r="I423" s="11">
        <v>2482</v>
      </c>
      <c r="J423" s="11">
        <v>2711</v>
      </c>
      <c r="K423" s="11">
        <v>3293</v>
      </c>
      <c r="L423" s="48"/>
    </row>
    <row r="424" spans="1:12" x14ac:dyDescent="0.25">
      <c r="A424" s="156"/>
      <c r="B424" s="144" t="s">
        <v>167</v>
      </c>
      <c r="C424" s="7" t="s">
        <v>227</v>
      </c>
      <c r="D424" s="10">
        <v>1320</v>
      </c>
      <c r="E424" s="10">
        <v>825</v>
      </c>
      <c r="F424" s="10">
        <v>826</v>
      </c>
      <c r="G424" s="10">
        <v>952</v>
      </c>
      <c r="H424" s="10">
        <v>501</v>
      </c>
      <c r="I424" s="10">
        <v>909</v>
      </c>
      <c r="J424" s="10">
        <v>627</v>
      </c>
      <c r="K424" s="10">
        <v>595</v>
      </c>
      <c r="L424" s="48"/>
    </row>
    <row r="425" spans="1:12" x14ac:dyDescent="0.25">
      <c r="A425" s="156"/>
      <c r="B425" s="150"/>
      <c r="C425" s="7" t="s">
        <v>228</v>
      </c>
      <c r="D425" s="10">
        <v>1606</v>
      </c>
      <c r="E425" s="10">
        <v>850</v>
      </c>
      <c r="F425" s="10">
        <v>1048</v>
      </c>
      <c r="G425" s="10">
        <v>1300</v>
      </c>
      <c r="H425" s="10">
        <v>855</v>
      </c>
      <c r="I425" s="10">
        <v>933</v>
      </c>
      <c r="J425" s="10">
        <v>904</v>
      </c>
      <c r="K425" s="10">
        <v>900</v>
      </c>
      <c r="L425" s="48"/>
    </row>
    <row r="426" spans="1:12" x14ac:dyDescent="0.25">
      <c r="A426" s="156"/>
      <c r="B426" s="150"/>
      <c r="C426" s="7" t="s">
        <v>229</v>
      </c>
      <c r="D426" s="10">
        <v>4799</v>
      </c>
      <c r="E426" s="10">
        <v>2821</v>
      </c>
      <c r="F426" s="10">
        <v>4430</v>
      </c>
      <c r="G426" s="10">
        <v>6513</v>
      </c>
      <c r="H426" s="10">
        <v>5019</v>
      </c>
      <c r="I426" s="10">
        <v>4227</v>
      </c>
      <c r="J426" s="10">
        <v>5511</v>
      </c>
      <c r="K426" s="10">
        <v>6591</v>
      </c>
      <c r="L426" s="48"/>
    </row>
    <row r="427" spans="1:12" x14ac:dyDescent="0.25">
      <c r="A427" s="156"/>
      <c r="B427" s="151"/>
      <c r="C427" s="9" t="s">
        <v>9</v>
      </c>
      <c r="D427" s="11">
        <v>7725</v>
      </c>
      <c r="E427" s="11">
        <v>4496</v>
      </c>
      <c r="F427" s="11">
        <v>6304</v>
      </c>
      <c r="G427" s="11">
        <v>8765</v>
      </c>
      <c r="H427" s="11">
        <v>6375</v>
      </c>
      <c r="I427" s="11">
        <v>6069</v>
      </c>
      <c r="J427" s="11">
        <v>7042</v>
      </c>
      <c r="K427" s="11">
        <v>8086</v>
      </c>
      <c r="L427" s="48"/>
    </row>
    <row r="428" spans="1:12" x14ac:dyDescent="0.25">
      <c r="A428" s="156"/>
      <c r="B428" s="144" t="s">
        <v>168</v>
      </c>
      <c r="C428" s="7" t="s">
        <v>227</v>
      </c>
      <c r="D428" s="10">
        <v>2279</v>
      </c>
      <c r="E428" s="10">
        <v>1001</v>
      </c>
      <c r="F428" s="10">
        <v>999</v>
      </c>
      <c r="G428" s="10">
        <v>1290</v>
      </c>
      <c r="H428" s="10">
        <v>859</v>
      </c>
      <c r="I428" s="10">
        <v>1660</v>
      </c>
      <c r="J428" s="10">
        <v>883</v>
      </c>
      <c r="K428" s="10">
        <v>730</v>
      </c>
      <c r="L428" s="48"/>
    </row>
    <row r="429" spans="1:12" x14ac:dyDescent="0.25">
      <c r="A429" s="156"/>
      <c r="B429" s="150"/>
      <c r="C429" s="7" t="s">
        <v>228</v>
      </c>
      <c r="D429" s="10">
        <v>2364</v>
      </c>
      <c r="E429" s="10">
        <v>1132</v>
      </c>
      <c r="F429" s="10">
        <v>1358</v>
      </c>
      <c r="G429" s="10">
        <v>1782</v>
      </c>
      <c r="H429" s="10">
        <v>1210</v>
      </c>
      <c r="I429" s="10">
        <v>1399</v>
      </c>
      <c r="J429" s="10">
        <v>1268</v>
      </c>
      <c r="K429" s="10">
        <v>1128</v>
      </c>
      <c r="L429" s="48"/>
    </row>
    <row r="430" spans="1:12" x14ac:dyDescent="0.25">
      <c r="A430" s="156"/>
      <c r="B430" s="150"/>
      <c r="C430" s="7" t="s">
        <v>229</v>
      </c>
      <c r="D430" s="10">
        <v>8527</v>
      </c>
      <c r="E430" s="10">
        <v>5320</v>
      </c>
      <c r="F430" s="10">
        <v>8000</v>
      </c>
      <c r="G430" s="10">
        <v>13673</v>
      </c>
      <c r="H430" s="10">
        <v>10746</v>
      </c>
      <c r="I430" s="10">
        <v>9368</v>
      </c>
      <c r="J430" s="10">
        <v>10280</v>
      </c>
      <c r="K430" s="10">
        <v>11353</v>
      </c>
      <c r="L430" s="48"/>
    </row>
    <row r="431" spans="1:12" x14ac:dyDescent="0.25">
      <c r="A431" s="156"/>
      <c r="B431" s="151"/>
      <c r="C431" s="9" t="s">
        <v>9</v>
      </c>
      <c r="D431" s="11">
        <v>13170</v>
      </c>
      <c r="E431" s="11">
        <v>7453</v>
      </c>
      <c r="F431" s="11">
        <v>10357</v>
      </c>
      <c r="G431" s="11">
        <v>16745</v>
      </c>
      <c r="H431" s="11">
        <v>12815</v>
      </c>
      <c r="I431" s="11">
        <v>12427</v>
      </c>
      <c r="J431" s="11">
        <v>12431</v>
      </c>
      <c r="K431" s="11">
        <v>13211</v>
      </c>
      <c r="L431" s="48"/>
    </row>
    <row r="432" spans="1:12" x14ac:dyDescent="0.25">
      <c r="A432" s="156"/>
      <c r="B432" s="144" t="s">
        <v>169</v>
      </c>
      <c r="C432" s="7" t="s">
        <v>227</v>
      </c>
      <c r="D432" s="10">
        <v>1378</v>
      </c>
      <c r="E432" s="10">
        <v>611</v>
      </c>
      <c r="F432" s="10">
        <v>618</v>
      </c>
      <c r="G432" s="10">
        <v>787</v>
      </c>
      <c r="H432" s="10">
        <v>519</v>
      </c>
      <c r="I432" s="10">
        <v>592</v>
      </c>
      <c r="J432" s="10">
        <v>439</v>
      </c>
      <c r="K432" s="10">
        <v>376</v>
      </c>
      <c r="L432" s="48"/>
    </row>
    <row r="433" spans="1:12" x14ac:dyDescent="0.25">
      <c r="A433" s="156"/>
      <c r="B433" s="150"/>
      <c r="C433" s="7" t="s">
        <v>228</v>
      </c>
      <c r="D433" s="10">
        <v>1589</v>
      </c>
      <c r="E433" s="10">
        <v>689</v>
      </c>
      <c r="F433" s="10">
        <v>917</v>
      </c>
      <c r="G433" s="10">
        <v>1117</v>
      </c>
      <c r="H433" s="10">
        <v>808</v>
      </c>
      <c r="I433" s="10">
        <v>589</v>
      </c>
      <c r="J433" s="10">
        <v>639</v>
      </c>
      <c r="K433" s="10">
        <v>577</v>
      </c>
      <c r="L433" s="48"/>
    </row>
    <row r="434" spans="1:12" x14ac:dyDescent="0.25">
      <c r="A434" s="156"/>
      <c r="B434" s="150"/>
      <c r="C434" s="7" t="s">
        <v>229</v>
      </c>
      <c r="D434" s="10">
        <v>3590</v>
      </c>
      <c r="E434" s="10">
        <v>2260</v>
      </c>
      <c r="F434" s="10">
        <v>3428</v>
      </c>
      <c r="G434" s="10">
        <v>5049</v>
      </c>
      <c r="H434" s="10">
        <v>3783</v>
      </c>
      <c r="I434" s="10">
        <v>2875</v>
      </c>
      <c r="J434" s="10">
        <v>3812</v>
      </c>
      <c r="K434" s="10">
        <v>4178</v>
      </c>
      <c r="L434" s="48"/>
    </row>
    <row r="435" spans="1:12" x14ac:dyDescent="0.25">
      <c r="A435" s="156"/>
      <c r="B435" s="151"/>
      <c r="C435" s="9" t="s">
        <v>9</v>
      </c>
      <c r="D435" s="11">
        <v>6557</v>
      </c>
      <c r="E435" s="11">
        <v>3560</v>
      </c>
      <c r="F435" s="11">
        <v>4963</v>
      </c>
      <c r="G435" s="11">
        <v>6953</v>
      </c>
      <c r="H435" s="11">
        <v>5110</v>
      </c>
      <c r="I435" s="11">
        <v>4056</v>
      </c>
      <c r="J435" s="11">
        <v>4890</v>
      </c>
      <c r="K435" s="11">
        <v>5131</v>
      </c>
      <c r="L435" s="48"/>
    </row>
    <row r="436" spans="1:12" x14ac:dyDescent="0.25">
      <c r="A436" s="156"/>
      <c r="B436" s="144" t="s">
        <v>170</v>
      </c>
      <c r="C436" s="7" t="s">
        <v>227</v>
      </c>
      <c r="D436" s="10">
        <v>1909</v>
      </c>
      <c r="E436" s="10">
        <v>1061</v>
      </c>
      <c r="F436" s="10">
        <v>668</v>
      </c>
      <c r="G436" s="10">
        <v>776</v>
      </c>
      <c r="H436" s="10">
        <v>556</v>
      </c>
      <c r="I436" s="10">
        <v>633</v>
      </c>
      <c r="J436" s="10">
        <v>568</v>
      </c>
      <c r="K436" s="10">
        <v>546</v>
      </c>
      <c r="L436" s="48"/>
    </row>
    <row r="437" spans="1:12" x14ac:dyDescent="0.25">
      <c r="A437" s="156"/>
      <c r="B437" s="150"/>
      <c r="C437" s="7" t="s">
        <v>228</v>
      </c>
      <c r="D437" s="10">
        <v>1633</v>
      </c>
      <c r="E437" s="10">
        <v>1139</v>
      </c>
      <c r="F437" s="10">
        <v>943</v>
      </c>
      <c r="G437" s="10">
        <v>1061</v>
      </c>
      <c r="H437" s="10">
        <v>952</v>
      </c>
      <c r="I437" s="10">
        <v>694</v>
      </c>
      <c r="J437" s="10">
        <v>782</v>
      </c>
      <c r="K437" s="10">
        <v>821</v>
      </c>
      <c r="L437" s="48"/>
    </row>
    <row r="438" spans="1:12" x14ac:dyDescent="0.25">
      <c r="A438" s="156"/>
      <c r="B438" s="150"/>
      <c r="C438" s="7" t="s">
        <v>229</v>
      </c>
      <c r="D438" s="10">
        <v>2969</v>
      </c>
      <c r="E438" s="10">
        <v>2688</v>
      </c>
      <c r="F438" s="10">
        <v>2953</v>
      </c>
      <c r="G438" s="10">
        <v>3733</v>
      </c>
      <c r="H438" s="10">
        <v>3511</v>
      </c>
      <c r="I438" s="10">
        <v>2868</v>
      </c>
      <c r="J438" s="10">
        <v>3684</v>
      </c>
      <c r="K438" s="10">
        <v>4030</v>
      </c>
      <c r="L438" s="48"/>
    </row>
    <row r="439" spans="1:12" x14ac:dyDescent="0.25">
      <c r="A439" s="156"/>
      <c r="B439" s="151"/>
      <c r="C439" s="9" t="s">
        <v>9</v>
      </c>
      <c r="D439" s="11">
        <v>6511</v>
      </c>
      <c r="E439" s="11">
        <v>4888</v>
      </c>
      <c r="F439" s="11">
        <v>4564</v>
      </c>
      <c r="G439" s="11">
        <v>5570</v>
      </c>
      <c r="H439" s="11">
        <v>5019</v>
      </c>
      <c r="I439" s="11">
        <v>4195</v>
      </c>
      <c r="J439" s="11">
        <v>5034</v>
      </c>
      <c r="K439" s="11">
        <v>5397</v>
      </c>
      <c r="L439" s="48"/>
    </row>
    <row r="440" spans="1:12" x14ac:dyDescent="0.25">
      <c r="A440" s="156"/>
      <c r="B440" s="144" t="s">
        <v>171</v>
      </c>
      <c r="C440" s="7" t="s">
        <v>227</v>
      </c>
      <c r="D440" s="18"/>
      <c r="E440" s="18"/>
      <c r="F440" s="18"/>
      <c r="G440" s="18"/>
      <c r="H440" s="10">
        <v>426</v>
      </c>
      <c r="I440" s="10">
        <v>393</v>
      </c>
      <c r="J440" s="10">
        <v>426</v>
      </c>
      <c r="K440" s="10">
        <v>363</v>
      </c>
      <c r="L440" s="48"/>
    </row>
    <row r="441" spans="1:12" x14ac:dyDescent="0.25">
      <c r="A441" s="156"/>
      <c r="B441" s="150"/>
      <c r="C441" s="7" t="s">
        <v>228</v>
      </c>
      <c r="D441" s="18"/>
      <c r="E441" s="18"/>
      <c r="F441" s="18"/>
      <c r="G441" s="18"/>
      <c r="H441" s="10">
        <v>561</v>
      </c>
      <c r="I441" s="10">
        <v>418</v>
      </c>
      <c r="J441" s="10">
        <v>552</v>
      </c>
      <c r="K441" s="10">
        <v>504</v>
      </c>
      <c r="L441" s="48"/>
    </row>
    <row r="442" spans="1:12" x14ac:dyDescent="0.25">
      <c r="A442" s="156"/>
      <c r="B442" s="150"/>
      <c r="C442" s="7" t="s">
        <v>229</v>
      </c>
      <c r="D442" s="18"/>
      <c r="E442" s="18"/>
      <c r="F442" s="18"/>
      <c r="G442" s="18"/>
      <c r="H442" s="10">
        <v>1807</v>
      </c>
      <c r="I442" s="10">
        <v>1395</v>
      </c>
      <c r="J442" s="10">
        <v>2253</v>
      </c>
      <c r="K442" s="10">
        <v>2528</v>
      </c>
      <c r="L442" s="48"/>
    </row>
    <row r="443" spans="1:12" x14ac:dyDescent="0.25">
      <c r="A443" s="156"/>
      <c r="B443" s="151"/>
      <c r="C443" s="9" t="s">
        <v>9</v>
      </c>
      <c r="D443" s="13"/>
      <c r="E443" s="13"/>
      <c r="F443" s="13"/>
      <c r="G443" s="13"/>
      <c r="H443" s="11">
        <v>2794</v>
      </c>
      <c r="I443" s="11">
        <v>2206</v>
      </c>
      <c r="J443" s="11">
        <v>3231</v>
      </c>
      <c r="K443" s="11">
        <v>3395</v>
      </c>
      <c r="L443" s="48"/>
    </row>
    <row r="444" spans="1:12" x14ac:dyDescent="0.25">
      <c r="A444" s="156"/>
      <c r="B444" s="144" t="s">
        <v>172</v>
      </c>
      <c r="C444" s="7" t="s">
        <v>227</v>
      </c>
      <c r="D444" s="10">
        <v>3478</v>
      </c>
      <c r="E444" s="10">
        <v>1428</v>
      </c>
      <c r="F444" s="10">
        <v>1716</v>
      </c>
      <c r="G444" s="10">
        <v>1849</v>
      </c>
      <c r="H444" s="10">
        <v>811</v>
      </c>
      <c r="I444" s="10">
        <v>944</v>
      </c>
      <c r="J444" s="10">
        <v>700</v>
      </c>
      <c r="K444" s="10">
        <v>569</v>
      </c>
      <c r="L444" s="48"/>
    </row>
    <row r="445" spans="1:12" x14ac:dyDescent="0.25">
      <c r="A445" s="156"/>
      <c r="B445" s="150"/>
      <c r="C445" s="7" t="s">
        <v>228</v>
      </c>
      <c r="D445" s="10">
        <v>2800</v>
      </c>
      <c r="E445" s="10">
        <v>1255</v>
      </c>
      <c r="F445" s="10">
        <v>1843</v>
      </c>
      <c r="G445" s="10">
        <v>2082</v>
      </c>
      <c r="H445" s="10">
        <v>1224</v>
      </c>
      <c r="I445" s="10">
        <v>850</v>
      </c>
      <c r="J445" s="10">
        <v>862</v>
      </c>
      <c r="K445" s="10">
        <v>903</v>
      </c>
      <c r="L445" s="48"/>
    </row>
    <row r="446" spans="1:12" x14ac:dyDescent="0.25">
      <c r="A446" s="156"/>
      <c r="B446" s="150"/>
      <c r="C446" s="7" t="s">
        <v>229</v>
      </c>
      <c r="D446" s="10">
        <v>4977</v>
      </c>
      <c r="E446" s="10">
        <v>2785</v>
      </c>
      <c r="F446" s="10">
        <v>5569</v>
      </c>
      <c r="G446" s="10">
        <v>6907</v>
      </c>
      <c r="H446" s="10">
        <v>4677</v>
      </c>
      <c r="I446" s="10">
        <v>3828</v>
      </c>
      <c r="J446" s="10">
        <v>4934</v>
      </c>
      <c r="K446" s="10">
        <v>5993</v>
      </c>
      <c r="L446" s="48"/>
    </row>
    <row r="447" spans="1:12" x14ac:dyDescent="0.25">
      <c r="A447" s="156"/>
      <c r="B447" s="151"/>
      <c r="C447" s="9" t="s">
        <v>9</v>
      </c>
      <c r="D447" s="11">
        <v>11255</v>
      </c>
      <c r="E447" s="11">
        <v>5468</v>
      </c>
      <c r="F447" s="11">
        <v>9128</v>
      </c>
      <c r="G447" s="11">
        <v>10838</v>
      </c>
      <c r="H447" s="11">
        <v>6712</v>
      </c>
      <c r="I447" s="11">
        <v>5622</v>
      </c>
      <c r="J447" s="11">
        <v>6496</v>
      </c>
      <c r="K447" s="11">
        <v>7465</v>
      </c>
      <c r="L447" s="48"/>
    </row>
    <row r="448" spans="1:12" x14ac:dyDescent="0.25">
      <c r="A448" s="156"/>
      <c r="B448" s="144" t="s">
        <v>173</v>
      </c>
      <c r="C448" s="7" t="s">
        <v>227</v>
      </c>
      <c r="D448" s="10">
        <v>1489</v>
      </c>
      <c r="E448" s="10">
        <v>738</v>
      </c>
      <c r="F448" s="10">
        <v>696</v>
      </c>
      <c r="G448" s="10">
        <v>870</v>
      </c>
      <c r="H448" s="10">
        <v>463</v>
      </c>
      <c r="I448" s="10">
        <v>532</v>
      </c>
      <c r="J448" s="10">
        <v>410</v>
      </c>
      <c r="K448" s="10">
        <v>437</v>
      </c>
      <c r="L448" s="48"/>
    </row>
    <row r="449" spans="1:12" x14ac:dyDescent="0.25">
      <c r="A449" s="156"/>
      <c r="B449" s="150"/>
      <c r="C449" s="7" t="s">
        <v>228</v>
      </c>
      <c r="D449" s="10">
        <v>1032</v>
      </c>
      <c r="E449" s="10">
        <v>617</v>
      </c>
      <c r="F449" s="10">
        <v>761</v>
      </c>
      <c r="G449" s="10">
        <v>1022</v>
      </c>
      <c r="H449" s="10">
        <v>706</v>
      </c>
      <c r="I449" s="10">
        <v>524</v>
      </c>
      <c r="J449" s="10">
        <v>548</v>
      </c>
      <c r="K449" s="10">
        <v>605</v>
      </c>
      <c r="L449" s="48"/>
    </row>
    <row r="450" spans="1:12" x14ac:dyDescent="0.25">
      <c r="A450" s="156"/>
      <c r="B450" s="150"/>
      <c r="C450" s="7" t="s">
        <v>229</v>
      </c>
      <c r="D450" s="10">
        <v>1591</v>
      </c>
      <c r="E450" s="10">
        <v>1446</v>
      </c>
      <c r="F450" s="10">
        <v>2451</v>
      </c>
      <c r="G450" s="10">
        <v>3223</v>
      </c>
      <c r="H450" s="10">
        <v>2517</v>
      </c>
      <c r="I450" s="10">
        <v>1810</v>
      </c>
      <c r="J450" s="10">
        <v>2320</v>
      </c>
      <c r="K450" s="10">
        <v>2763</v>
      </c>
      <c r="L450" s="48"/>
    </row>
    <row r="451" spans="1:12" x14ac:dyDescent="0.25">
      <c r="A451" s="156"/>
      <c r="B451" s="151"/>
      <c r="C451" s="9" t="s">
        <v>9</v>
      </c>
      <c r="D451" s="11">
        <v>4112</v>
      </c>
      <c r="E451" s="11">
        <v>2801</v>
      </c>
      <c r="F451" s="11">
        <v>3908</v>
      </c>
      <c r="G451" s="11">
        <v>5115</v>
      </c>
      <c r="H451" s="11">
        <v>3686</v>
      </c>
      <c r="I451" s="11">
        <v>2866</v>
      </c>
      <c r="J451" s="11">
        <v>3278</v>
      </c>
      <c r="K451" s="11">
        <v>3805</v>
      </c>
      <c r="L451" s="48"/>
    </row>
    <row r="452" spans="1:12" x14ac:dyDescent="0.25">
      <c r="A452" s="156"/>
      <c r="B452" s="144" t="s">
        <v>174</v>
      </c>
      <c r="C452" s="7" t="s">
        <v>227</v>
      </c>
      <c r="D452" s="10">
        <v>579</v>
      </c>
      <c r="E452" s="10">
        <v>781</v>
      </c>
      <c r="F452" s="10">
        <v>502</v>
      </c>
      <c r="G452" s="10">
        <v>404</v>
      </c>
      <c r="H452" s="10">
        <v>319</v>
      </c>
      <c r="I452" s="10">
        <v>399</v>
      </c>
      <c r="J452" s="10">
        <v>215</v>
      </c>
      <c r="K452" s="10">
        <v>221</v>
      </c>
      <c r="L452" s="48"/>
    </row>
    <row r="453" spans="1:12" x14ac:dyDescent="0.25">
      <c r="A453" s="156"/>
      <c r="B453" s="150"/>
      <c r="C453" s="7" t="s">
        <v>228</v>
      </c>
      <c r="D453" s="10">
        <v>520</v>
      </c>
      <c r="E453" s="10">
        <v>768</v>
      </c>
      <c r="F453" s="10">
        <v>570</v>
      </c>
      <c r="G453" s="10">
        <v>522</v>
      </c>
      <c r="H453" s="10">
        <v>493</v>
      </c>
      <c r="I453" s="10">
        <v>366</v>
      </c>
      <c r="J453" s="10">
        <v>376</v>
      </c>
      <c r="K453" s="10">
        <v>362</v>
      </c>
      <c r="L453" s="48"/>
    </row>
    <row r="454" spans="1:12" x14ac:dyDescent="0.25">
      <c r="A454" s="156"/>
      <c r="B454" s="150"/>
      <c r="C454" s="7" t="s">
        <v>229</v>
      </c>
      <c r="D454" s="10">
        <v>927</v>
      </c>
      <c r="E454" s="10">
        <v>2136</v>
      </c>
      <c r="F454" s="10">
        <v>1866</v>
      </c>
      <c r="G454" s="10">
        <v>1740</v>
      </c>
      <c r="H454" s="10">
        <v>1979</v>
      </c>
      <c r="I454" s="10">
        <v>1530</v>
      </c>
      <c r="J454" s="10">
        <v>2357</v>
      </c>
      <c r="K454" s="10">
        <v>2085</v>
      </c>
      <c r="L454" s="48"/>
    </row>
    <row r="455" spans="1:12" x14ac:dyDescent="0.25">
      <c r="A455" s="156"/>
      <c r="B455" s="151"/>
      <c r="C455" s="9" t="s">
        <v>9</v>
      </c>
      <c r="D455" s="11">
        <v>2026</v>
      </c>
      <c r="E455" s="11">
        <v>3685</v>
      </c>
      <c r="F455" s="11">
        <v>2938</v>
      </c>
      <c r="G455" s="11">
        <v>2666</v>
      </c>
      <c r="H455" s="11">
        <v>2791</v>
      </c>
      <c r="I455" s="11">
        <v>2295</v>
      </c>
      <c r="J455" s="11">
        <v>2948</v>
      </c>
      <c r="K455" s="11">
        <v>2668</v>
      </c>
      <c r="L455" s="48"/>
    </row>
    <row r="456" spans="1:12" x14ac:dyDescent="0.25">
      <c r="A456" s="156"/>
      <c r="B456" s="144" t="s">
        <v>175</v>
      </c>
      <c r="C456" s="7" t="s">
        <v>227</v>
      </c>
      <c r="D456" s="10">
        <v>917</v>
      </c>
      <c r="E456" s="10">
        <v>758</v>
      </c>
      <c r="F456" s="10">
        <v>485</v>
      </c>
      <c r="G456" s="10">
        <v>656</v>
      </c>
      <c r="H456" s="10">
        <v>362</v>
      </c>
      <c r="I456" s="10">
        <v>425</v>
      </c>
      <c r="J456" s="10">
        <v>242</v>
      </c>
      <c r="K456" s="10">
        <v>193</v>
      </c>
      <c r="L456" s="48"/>
    </row>
    <row r="457" spans="1:12" x14ac:dyDescent="0.25">
      <c r="A457" s="156"/>
      <c r="B457" s="150"/>
      <c r="C457" s="7" t="s">
        <v>228</v>
      </c>
      <c r="D457" s="10">
        <v>976</v>
      </c>
      <c r="E457" s="10">
        <v>763</v>
      </c>
      <c r="F457" s="10">
        <v>597</v>
      </c>
      <c r="G457" s="10">
        <v>868</v>
      </c>
      <c r="H457" s="10">
        <v>508</v>
      </c>
      <c r="I457" s="10">
        <v>421</v>
      </c>
      <c r="J457" s="10">
        <v>387</v>
      </c>
      <c r="K457" s="10">
        <v>364</v>
      </c>
      <c r="L457" s="48"/>
    </row>
    <row r="458" spans="1:12" x14ac:dyDescent="0.25">
      <c r="A458" s="156"/>
      <c r="B458" s="150"/>
      <c r="C458" s="7" t="s">
        <v>229</v>
      </c>
      <c r="D458" s="10">
        <v>2364</v>
      </c>
      <c r="E458" s="10">
        <v>2012</v>
      </c>
      <c r="F458" s="10">
        <v>2078</v>
      </c>
      <c r="G458" s="10">
        <v>3324</v>
      </c>
      <c r="H458" s="10">
        <v>2285</v>
      </c>
      <c r="I458" s="10">
        <v>1942</v>
      </c>
      <c r="J458" s="10">
        <v>2232</v>
      </c>
      <c r="K458" s="10">
        <v>2628</v>
      </c>
      <c r="L458" s="48"/>
    </row>
    <row r="459" spans="1:12" x14ac:dyDescent="0.25">
      <c r="A459" s="156"/>
      <c r="B459" s="151"/>
      <c r="C459" s="9" t="s">
        <v>9</v>
      </c>
      <c r="D459" s="11">
        <v>4257</v>
      </c>
      <c r="E459" s="11">
        <v>3533</v>
      </c>
      <c r="F459" s="11">
        <v>3160</v>
      </c>
      <c r="G459" s="11">
        <v>4848</v>
      </c>
      <c r="H459" s="11">
        <v>3155</v>
      </c>
      <c r="I459" s="11">
        <v>2788</v>
      </c>
      <c r="J459" s="11">
        <v>2861</v>
      </c>
      <c r="K459" s="11">
        <v>3185</v>
      </c>
      <c r="L459" s="48"/>
    </row>
    <row r="460" spans="1:12" x14ac:dyDescent="0.25">
      <c r="A460" s="156"/>
      <c r="B460" s="144" t="s">
        <v>176</v>
      </c>
      <c r="C460" s="7" t="s">
        <v>227</v>
      </c>
      <c r="D460" s="10">
        <v>186</v>
      </c>
      <c r="E460" s="10">
        <v>307</v>
      </c>
      <c r="F460" s="10">
        <v>117</v>
      </c>
      <c r="G460" s="10">
        <v>70</v>
      </c>
      <c r="H460" s="10">
        <v>79</v>
      </c>
      <c r="I460" s="10">
        <v>150</v>
      </c>
      <c r="J460" s="10">
        <v>59</v>
      </c>
      <c r="K460" s="10">
        <v>68</v>
      </c>
      <c r="L460" s="48"/>
    </row>
    <row r="461" spans="1:12" x14ac:dyDescent="0.25">
      <c r="A461" s="156"/>
      <c r="B461" s="150"/>
      <c r="C461" s="7" t="s">
        <v>228</v>
      </c>
      <c r="D461" s="10">
        <v>184</v>
      </c>
      <c r="E461" s="10">
        <v>376</v>
      </c>
      <c r="F461" s="10">
        <v>195</v>
      </c>
      <c r="G461" s="10">
        <v>128</v>
      </c>
      <c r="H461" s="10">
        <v>134</v>
      </c>
      <c r="I461" s="10">
        <v>156</v>
      </c>
      <c r="J461" s="10">
        <v>101</v>
      </c>
      <c r="K461" s="10">
        <v>122</v>
      </c>
      <c r="L461" s="48"/>
    </row>
    <row r="462" spans="1:12" x14ac:dyDescent="0.25">
      <c r="A462" s="156"/>
      <c r="B462" s="150"/>
      <c r="C462" s="7" t="s">
        <v>229</v>
      </c>
      <c r="D462" s="10">
        <v>545</v>
      </c>
      <c r="E462" s="10">
        <v>1649</v>
      </c>
      <c r="F462" s="10">
        <v>1153</v>
      </c>
      <c r="G462" s="10">
        <v>705</v>
      </c>
      <c r="H462" s="10">
        <v>1187</v>
      </c>
      <c r="I462" s="10">
        <v>1057</v>
      </c>
      <c r="J462" s="10">
        <v>907</v>
      </c>
      <c r="K462" s="10">
        <v>1116</v>
      </c>
      <c r="L462" s="48"/>
    </row>
    <row r="463" spans="1:12" x14ac:dyDescent="0.25">
      <c r="A463" s="156"/>
      <c r="B463" s="151"/>
      <c r="C463" s="9" t="s">
        <v>9</v>
      </c>
      <c r="D463" s="11">
        <v>915</v>
      </c>
      <c r="E463" s="11">
        <v>2332</v>
      </c>
      <c r="F463" s="11">
        <v>1465</v>
      </c>
      <c r="G463" s="11">
        <v>903</v>
      </c>
      <c r="H463" s="11">
        <v>1400</v>
      </c>
      <c r="I463" s="11">
        <v>1363</v>
      </c>
      <c r="J463" s="11">
        <v>1067</v>
      </c>
      <c r="K463" s="11">
        <v>1306</v>
      </c>
      <c r="L463" s="48"/>
    </row>
    <row r="464" spans="1:12" x14ac:dyDescent="0.25">
      <c r="A464" s="156"/>
      <c r="B464" s="144" t="s">
        <v>177</v>
      </c>
      <c r="C464" s="7" t="s">
        <v>227</v>
      </c>
      <c r="D464" s="10">
        <v>83</v>
      </c>
      <c r="E464" s="10">
        <v>116</v>
      </c>
      <c r="F464" s="10">
        <v>95</v>
      </c>
      <c r="G464" s="10">
        <v>106</v>
      </c>
      <c r="H464" s="10">
        <v>93</v>
      </c>
      <c r="I464" s="10">
        <v>163</v>
      </c>
      <c r="J464" s="10">
        <v>90</v>
      </c>
      <c r="K464" s="10">
        <v>76</v>
      </c>
      <c r="L464" s="48"/>
    </row>
    <row r="465" spans="1:12" x14ac:dyDescent="0.25">
      <c r="A465" s="156"/>
      <c r="B465" s="150"/>
      <c r="C465" s="7" t="s">
        <v>228</v>
      </c>
      <c r="D465" s="10">
        <v>86</v>
      </c>
      <c r="E465" s="10">
        <v>185</v>
      </c>
      <c r="F465" s="10">
        <v>179</v>
      </c>
      <c r="G465" s="10">
        <v>157</v>
      </c>
      <c r="H465" s="10">
        <v>139</v>
      </c>
      <c r="I465" s="10">
        <v>151</v>
      </c>
      <c r="J465" s="10">
        <v>130</v>
      </c>
      <c r="K465" s="10">
        <v>120</v>
      </c>
      <c r="L465" s="48"/>
    </row>
    <row r="466" spans="1:12" x14ac:dyDescent="0.25">
      <c r="A466" s="156"/>
      <c r="B466" s="150"/>
      <c r="C466" s="7" t="s">
        <v>229</v>
      </c>
      <c r="D466" s="10">
        <v>482</v>
      </c>
      <c r="E466" s="10">
        <v>1044</v>
      </c>
      <c r="F466" s="10">
        <v>1339</v>
      </c>
      <c r="G466" s="10">
        <v>1334</v>
      </c>
      <c r="H466" s="10">
        <v>1691</v>
      </c>
      <c r="I466" s="10">
        <v>1219</v>
      </c>
      <c r="J466" s="10">
        <v>1359</v>
      </c>
      <c r="K466" s="10">
        <v>1697</v>
      </c>
      <c r="L466" s="48"/>
    </row>
    <row r="467" spans="1:12" x14ac:dyDescent="0.25">
      <c r="A467" s="157"/>
      <c r="B467" s="151"/>
      <c r="C467" s="9" t="s">
        <v>9</v>
      </c>
      <c r="D467" s="11">
        <v>651</v>
      </c>
      <c r="E467" s="11">
        <v>1345</v>
      </c>
      <c r="F467" s="11">
        <v>1613</v>
      </c>
      <c r="G467" s="11">
        <v>1597</v>
      </c>
      <c r="H467" s="11">
        <v>1923</v>
      </c>
      <c r="I467" s="11">
        <v>1533</v>
      </c>
      <c r="J467" s="11">
        <v>1579</v>
      </c>
      <c r="K467" s="11">
        <v>1893</v>
      </c>
      <c r="L467" s="48"/>
    </row>
    <row r="468" spans="1:12" x14ac:dyDescent="0.25">
      <c r="A468" s="155" t="s">
        <v>144</v>
      </c>
      <c r="B468" s="144" t="s">
        <v>162</v>
      </c>
      <c r="C468" s="7" t="s">
        <v>227</v>
      </c>
      <c r="D468" s="10">
        <v>120</v>
      </c>
      <c r="E468" s="10">
        <v>159</v>
      </c>
      <c r="F468" s="10">
        <v>158</v>
      </c>
      <c r="G468" s="10">
        <v>49</v>
      </c>
      <c r="H468" s="10">
        <v>94</v>
      </c>
      <c r="I468" s="10">
        <v>123</v>
      </c>
      <c r="J468" s="10">
        <v>122</v>
      </c>
      <c r="K468" s="10">
        <v>123</v>
      </c>
      <c r="L468" s="48"/>
    </row>
    <row r="469" spans="1:12" x14ac:dyDescent="0.25">
      <c r="A469" s="156"/>
      <c r="B469" s="150"/>
      <c r="C469" s="7" t="s">
        <v>228</v>
      </c>
      <c r="D469" s="10">
        <v>85</v>
      </c>
      <c r="E469" s="10">
        <v>124</v>
      </c>
      <c r="F469" s="10">
        <v>159</v>
      </c>
      <c r="G469" s="10">
        <v>84</v>
      </c>
      <c r="H469" s="10">
        <v>126</v>
      </c>
      <c r="I469" s="10">
        <v>100</v>
      </c>
      <c r="J469" s="10">
        <v>136</v>
      </c>
      <c r="K469" s="10">
        <v>140</v>
      </c>
      <c r="L469" s="48"/>
    </row>
    <row r="470" spans="1:12" x14ac:dyDescent="0.25">
      <c r="A470" s="156"/>
      <c r="B470" s="150"/>
      <c r="C470" s="7" t="s">
        <v>229</v>
      </c>
      <c r="D470" s="10">
        <v>198</v>
      </c>
      <c r="E470" s="10">
        <v>302</v>
      </c>
      <c r="F470" s="10">
        <v>517</v>
      </c>
      <c r="G470" s="10">
        <v>194</v>
      </c>
      <c r="H470" s="10">
        <v>535</v>
      </c>
      <c r="I470" s="10">
        <v>414</v>
      </c>
      <c r="J470" s="10">
        <v>615</v>
      </c>
      <c r="K470" s="10">
        <v>727</v>
      </c>
      <c r="L470" s="48"/>
    </row>
    <row r="471" spans="1:12" x14ac:dyDescent="0.25">
      <c r="A471" s="156"/>
      <c r="B471" s="151"/>
      <c r="C471" s="9" t="s">
        <v>9</v>
      </c>
      <c r="D471" s="11">
        <v>403</v>
      </c>
      <c r="E471" s="11">
        <v>585</v>
      </c>
      <c r="F471" s="11">
        <v>834</v>
      </c>
      <c r="G471" s="11">
        <v>327</v>
      </c>
      <c r="H471" s="11">
        <v>755</v>
      </c>
      <c r="I471" s="11">
        <v>637</v>
      </c>
      <c r="J471" s="11">
        <v>873</v>
      </c>
      <c r="K471" s="11">
        <v>990</v>
      </c>
      <c r="L471" s="48"/>
    </row>
    <row r="472" spans="1:12" x14ac:dyDescent="0.25">
      <c r="A472" s="156"/>
      <c r="B472" s="144" t="s">
        <v>163</v>
      </c>
      <c r="C472" s="7" t="s">
        <v>227</v>
      </c>
      <c r="D472" s="10">
        <v>157</v>
      </c>
      <c r="E472" s="10">
        <v>122</v>
      </c>
      <c r="F472" s="10">
        <v>86</v>
      </c>
      <c r="G472" s="10">
        <v>101</v>
      </c>
      <c r="H472" s="10">
        <v>47</v>
      </c>
      <c r="I472" s="10">
        <v>100</v>
      </c>
      <c r="J472" s="10">
        <v>86</v>
      </c>
      <c r="K472" s="10">
        <v>64</v>
      </c>
      <c r="L472" s="48"/>
    </row>
    <row r="473" spans="1:12" x14ac:dyDescent="0.25">
      <c r="A473" s="156"/>
      <c r="B473" s="150"/>
      <c r="C473" s="7" t="s">
        <v>228</v>
      </c>
      <c r="D473" s="10">
        <v>108</v>
      </c>
      <c r="E473" s="10">
        <v>124</v>
      </c>
      <c r="F473" s="10">
        <v>103</v>
      </c>
      <c r="G473" s="10">
        <v>98</v>
      </c>
      <c r="H473" s="10">
        <v>74</v>
      </c>
      <c r="I473" s="10">
        <v>85</v>
      </c>
      <c r="J473" s="10">
        <v>94</v>
      </c>
      <c r="K473" s="10">
        <v>76</v>
      </c>
      <c r="L473" s="48"/>
    </row>
    <row r="474" spans="1:12" x14ac:dyDescent="0.25">
      <c r="A474" s="156"/>
      <c r="B474" s="150"/>
      <c r="C474" s="7" t="s">
        <v>229</v>
      </c>
      <c r="D474" s="10">
        <v>166</v>
      </c>
      <c r="E474" s="10">
        <v>365</v>
      </c>
      <c r="F474" s="10">
        <v>319</v>
      </c>
      <c r="G474" s="10">
        <v>385</v>
      </c>
      <c r="H474" s="10">
        <v>368</v>
      </c>
      <c r="I474" s="10">
        <v>323</v>
      </c>
      <c r="J474" s="10">
        <v>483</v>
      </c>
      <c r="K474" s="10">
        <v>565</v>
      </c>
      <c r="L474" s="48"/>
    </row>
    <row r="475" spans="1:12" x14ac:dyDescent="0.25">
      <c r="A475" s="156"/>
      <c r="B475" s="151"/>
      <c r="C475" s="9" t="s">
        <v>9</v>
      </c>
      <c r="D475" s="11">
        <v>431</v>
      </c>
      <c r="E475" s="11">
        <v>611</v>
      </c>
      <c r="F475" s="11">
        <v>508</v>
      </c>
      <c r="G475" s="11">
        <v>584</v>
      </c>
      <c r="H475" s="11">
        <v>489</v>
      </c>
      <c r="I475" s="11">
        <v>508</v>
      </c>
      <c r="J475" s="11">
        <v>663</v>
      </c>
      <c r="K475" s="11">
        <v>705</v>
      </c>
      <c r="L475" s="48"/>
    </row>
    <row r="476" spans="1:12" x14ac:dyDescent="0.25">
      <c r="A476" s="156"/>
      <c r="B476" s="144" t="s">
        <v>164</v>
      </c>
      <c r="C476" s="7" t="s">
        <v>227</v>
      </c>
      <c r="D476" s="10">
        <v>67</v>
      </c>
      <c r="E476" s="10">
        <v>36</v>
      </c>
      <c r="F476" s="10">
        <v>22</v>
      </c>
      <c r="G476" s="10">
        <v>19</v>
      </c>
      <c r="H476" s="10">
        <v>18</v>
      </c>
      <c r="I476" s="10">
        <v>56</v>
      </c>
      <c r="J476" s="10">
        <v>45</v>
      </c>
      <c r="K476" s="10">
        <v>48</v>
      </c>
      <c r="L476" s="48"/>
    </row>
    <row r="477" spans="1:12" x14ac:dyDescent="0.25">
      <c r="A477" s="156"/>
      <c r="B477" s="150"/>
      <c r="C477" s="7" t="s">
        <v>228</v>
      </c>
      <c r="D477" s="10">
        <v>56</v>
      </c>
      <c r="E477" s="10">
        <v>48</v>
      </c>
      <c r="F477" s="10">
        <v>31</v>
      </c>
      <c r="G477" s="10">
        <v>29</v>
      </c>
      <c r="H477" s="10">
        <v>19</v>
      </c>
      <c r="I477" s="10">
        <v>42</v>
      </c>
      <c r="J477" s="10">
        <v>71</v>
      </c>
      <c r="K477" s="10">
        <v>58</v>
      </c>
      <c r="L477" s="48"/>
    </row>
    <row r="478" spans="1:12" x14ac:dyDescent="0.25">
      <c r="A478" s="156"/>
      <c r="B478" s="150"/>
      <c r="C478" s="7" t="s">
        <v>229</v>
      </c>
      <c r="D478" s="10">
        <v>206</v>
      </c>
      <c r="E478" s="10">
        <v>254</v>
      </c>
      <c r="F478" s="10">
        <v>186</v>
      </c>
      <c r="G478" s="10">
        <v>149</v>
      </c>
      <c r="H478" s="10">
        <v>185</v>
      </c>
      <c r="I478" s="10">
        <v>200</v>
      </c>
      <c r="J478" s="10">
        <v>381</v>
      </c>
      <c r="K478" s="10">
        <v>410</v>
      </c>
      <c r="L478" s="48"/>
    </row>
    <row r="479" spans="1:12" x14ac:dyDescent="0.25">
      <c r="A479" s="156"/>
      <c r="B479" s="151"/>
      <c r="C479" s="9" t="s">
        <v>9</v>
      </c>
      <c r="D479" s="11">
        <v>329</v>
      </c>
      <c r="E479" s="11">
        <v>338</v>
      </c>
      <c r="F479" s="11">
        <v>239</v>
      </c>
      <c r="G479" s="11">
        <v>197</v>
      </c>
      <c r="H479" s="11">
        <v>222</v>
      </c>
      <c r="I479" s="11">
        <v>298</v>
      </c>
      <c r="J479" s="11">
        <v>497</v>
      </c>
      <c r="K479" s="11">
        <v>516</v>
      </c>
      <c r="L479" s="48"/>
    </row>
    <row r="480" spans="1:12" x14ac:dyDescent="0.25">
      <c r="A480" s="156"/>
      <c r="B480" s="144" t="s">
        <v>165</v>
      </c>
      <c r="C480" s="7" t="s">
        <v>227</v>
      </c>
      <c r="D480" s="10">
        <v>25</v>
      </c>
      <c r="E480" s="10">
        <v>59</v>
      </c>
      <c r="F480" s="10">
        <v>30</v>
      </c>
      <c r="G480" s="10">
        <v>47</v>
      </c>
      <c r="H480" s="10">
        <v>53</v>
      </c>
      <c r="I480" s="10">
        <v>74</v>
      </c>
      <c r="J480" s="10">
        <v>77</v>
      </c>
      <c r="K480" s="10">
        <v>80</v>
      </c>
      <c r="L480" s="48"/>
    </row>
    <row r="481" spans="1:12" x14ac:dyDescent="0.25">
      <c r="A481" s="156"/>
      <c r="B481" s="150"/>
      <c r="C481" s="7" t="s">
        <v>228</v>
      </c>
      <c r="D481" s="10">
        <v>21</v>
      </c>
      <c r="E481" s="10">
        <v>35</v>
      </c>
      <c r="F481" s="10">
        <v>40</v>
      </c>
      <c r="G481" s="10">
        <v>65</v>
      </c>
      <c r="H481" s="10">
        <v>56</v>
      </c>
      <c r="I481" s="10">
        <v>77</v>
      </c>
      <c r="J481" s="10">
        <v>102</v>
      </c>
      <c r="K481" s="10">
        <v>89</v>
      </c>
      <c r="L481" s="48"/>
    </row>
    <row r="482" spans="1:12" x14ac:dyDescent="0.25">
      <c r="A482" s="156"/>
      <c r="B482" s="150"/>
      <c r="C482" s="7" t="s">
        <v>229</v>
      </c>
      <c r="D482" s="10">
        <v>79</v>
      </c>
      <c r="E482" s="10">
        <v>153</v>
      </c>
      <c r="F482" s="10">
        <v>205</v>
      </c>
      <c r="G482" s="10">
        <v>358</v>
      </c>
      <c r="H482" s="10">
        <v>222</v>
      </c>
      <c r="I482" s="10">
        <v>325</v>
      </c>
      <c r="J482" s="10">
        <v>488</v>
      </c>
      <c r="K482" s="10">
        <v>600</v>
      </c>
      <c r="L482" s="48"/>
    </row>
    <row r="483" spans="1:12" x14ac:dyDescent="0.25">
      <c r="A483" s="156"/>
      <c r="B483" s="151"/>
      <c r="C483" s="9" t="s">
        <v>9</v>
      </c>
      <c r="D483" s="11">
        <v>125</v>
      </c>
      <c r="E483" s="11">
        <v>247</v>
      </c>
      <c r="F483" s="11">
        <v>275</v>
      </c>
      <c r="G483" s="11">
        <v>470</v>
      </c>
      <c r="H483" s="11">
        <v>331</v>
      </c>
      <c r="I483" s="11">
        <v>476</v>
      </c>
      <c r="J483" s="11">
        <v>667</v>
      </c>
      <c r="K483" s="11">
        <v>769</v>
      </c>
      <c r="L483" s="48"/>
    </row>
    <row r="484" spans="1:12" x14ac:dyDescent="0.25">
      <c r="A484" s="156"/>
      <c r="B484" s="144" t="s">
        <v>166</v>
      </c>
      <c r="C484" s="7" t="s">
        <v>227</v>
      </c>
      <c r="D484" s="10">
        <v>9</v>
      </c>
      <c r="E484" s="10">
        <v>15</v>
      </c>
      <c r="F484" s="10">
        <v>26</v>
      </c>
      <c r="G484" s="10">
        <v>19</v>
      </c>
      <c r="H484" s="10">
        <v>25</v>
      </c>
      <c r="I484" s="10">
        <v>38</v>
      </c>
      <c r="J484" s="10">
        <v>32</v>
      </c>
      <c r="K484" s="10">
        <v>37</v>
      </c>
      <c r="L484" s="48"/>
    </row>
    <row r="485" spans="1:12" x14ac:dyDescent="0.25">
      <c r="A485" s="156"/>
      <c r="B485" s="150"/>
      <c r="C485" s="7" t="s">
        <v>228</v>
      </c>
      <c r="D485" s="10">
        <v>10</v>
      </c>
      <c r="E485" s="10">
        <v>10</v>
      </c>
      <c r="F485" s="10">
        <v>11</v>
      </c>
      <c r="G485" s="10">
        <v>24</v>
      </c>
      <c r="H485" s="10">
        <v>26</v>
      </c>
      <c r="I485" s="10">
        <v>27</v>
      </c>
      <c r="J485" s="10">
        <v>41</v>
      </c>
      <c r="K485" s="10">
        <v>61</v>
      </c>
      <c r="L485" s="48"/>
    </row>
    <row r="486" spans="1:12" x14ac:dyDescent="0.25">
      <c r="A486" s="156"/>
      <c r="B486" s="150"/>
      <c r="C486" s="7" t="s">
        <v>229</v>
      </c>
      <c r="D486" s="10">
        <v>33</v>
      </c>
      <c r="E486" s="10">
        <v>27</v>
      </c>
      <c r="F486" s="10">
        <v>76</v>
      </c>
      <c r="G486" s="10">
        <v>97</v>
      </c>
      <c r="H486" s="10">
        <v>93</v>
      </c>
      <c r="I486" s="10">
        <v>163</v>
      </c>
      <c r="J486" s="10">
        <v>165</v>
      </c>
      <c r="K486" s="10">
        <v>247</v>
      </c>
      <c r="L486" s="48"/>
    </row>
    <row r="487" spans="1:12" x14ac:dyDescent="0.25">
      <c r="A487" s="156"/>
      <c r="B487" s="151"/>
      <c r="C487" s="9" t="s">
        <v>9</v>
      </c>
      <c r="D487" s="11">
        <v>52</v>
      </c>
      <c r="E487" s="11">
        <v>52</v>
      </c>
      <c r="F487" s="11">
        <v>113</v>
      </c>
      <c r="G487" s="11">
        <v>140</v>
      </c>
      <c r="H487" s="11">
        <v>144</v>
      </c>
      <c r="I487" s="11">
        <v>228</v>
      </c>
      <c r="J487" s="11">
        <v>238</v>
      </c>
      <c r="K487" s="11">
        <v>345</v>
      </c>
      <c r="L487" s="48"/>
    </row>
    <row r="488" spans="1:12" x14ac:dyDescent="0.25">
      <c r="A488" s="156"/>
      <c r="B488" s="144" t="s">
        <v>167</v>
      </c>
      <c r="C488" s="7" t="s">
        <v>227</v>
      </c>
      <c r="D488" s="10">
        <v>38</v>
      </c>
      <c r="E488" s="10">
        <v>28</v>
      </c>
      <c r="F488" s="10">
        <v>32</v>
      </c>
      <c r="G488" s="10">
        <v>24</v>
      </c>
      <c r="H488" s="10">
        <v>24</v>
      </c>
      <c r="I488" s="10">
        <v>49</v>
      </c>
      <c r="J488" s="10">
        <v>21</v>
      </c>
      <c r="K488" s="10">
        <v>30</v>
      </c>
      <c r="L488" s="48"/>
    </row>
    <row r="489" spans="1:12" x14ac:dyDescent="0.25">
      <c r="A489" s="156"/>
      <c r="B489" s="150"/>
      <c r="C489" s="7" t="s">
        <v>228</v>
      </c>
      <c r="D489" s="10">
        <v>57</v>
      </c>
      <c r="E489" s="10">
        <v>18</v>
      </c>
      <c r="F489" s="10">
        <v>33</v>
      </c>
      <c r="G489" s="10">
        <v>44</v>
      </c>
      <c r="H489" s="10">
        <v>25</v>
      </c>
      <c r="I489" s="10">
        <v>51</v>
      </c>
      <c r="J489" s="10">
        <v>43</v>
      </c>
      <c r="K489" s="10">
        <v>43</v>
      </c>
      <c r="L489" s="48"/>
    </row>
    <row r="490" spans="1:12" x14ac:dyDescent="0.25">
      <c r="A490" s="156"/>
      <c r="B490" s="150"/>
      <c r="C490" s="7" t="s">
        <v>229</v>
      </c>
      <c r="D490" s="10">
        <v>101</v>
      </c>
      <c r="E490" s="10">
        <v>54</v>
      </c>
      <c r="F490" s="10">
        <v>87</v>
      </c>
      <c r="G490" s="10">
        <v>164</v>
      </c>
      <c r="H490" s="10">
        <v>150</v>
      </c>
      <c r="I490" s="10">
        <v>194</v>
      </c>
      <c r="J490" s="10">
        <v>250</v>
      </c>
      <c r="K490" s="10">
        <v>256</v>
      </c>
      <c r="L490" s="48"/>
    </row>
    <row r="491" spans="1:12" x14ac:dyDescent="0.25">
      <c r="A491" s="156"/>
      <c r="B491" s="151"/>
      <c r="C491" s="9" t="s">
        <v>9</v>
      </c>
      <c r="D491" s="11">
        <v>196</v>
      </c>
      <c r="E491" s="11">
        <v>100</v>
      </c>
      <c r="F491" s="11">
        <v>152</v>
      </c>
      <c r="G491" s="11">
        <v>232</v>
      </c>
      <c r="H491" s="11">
        <v>199</v>
      </c>
      <c r="I491" s="11">
        <v>294</v>
      </c>
      <c r="J491" s="11">
        <v>314</v>
      </c>
      <c r="K491" s="11">
        <v>329</v>
      </c>
      <c r="L491" s="48"/>
    </row>
    <row r="492" spans="1:12" x14ac:dyDescent="0.25">
      <c r="A492" s="156"/>
      <c r="B492" s="144" t="s">
        <v>168</v>
      </c>
      <c r="C492" s="7" t="s">
        <v>227</v>
      </c>
      <c r="D492" s="10">
        <v>122</v>
      </c>
      <c r="E492" s="10">
        <v>67</v>
      </c>
      <c r="F492" s="10">
        <v>70</v>
      </c>
      <c r="G492" s="10">
        <v>91</v>
      </c>
      <c r="H492" s="10">
        <v>64</v>
      </c>
      <c r="I492" s="10">
        <v>111</v>
      </c>
      <c r="J492" s="10">
        <v>64</v>
      </c>
      <c r="K492" s="10">
        <v>62</v>
      </c>
      <c r="L492" s="48"/>
    </row>
    <row r="493" spans="1:12" x14ac:dyDescent="0.25">
      <c r="A493" s="156"/>
      <c r="B493" s="150"/>
      <c r="C493" s="7" t="s">
        <v>228</v>
      </c>
      <c r="D493" s="10">
        <v>97</v>
      </c>
      <c r="E493" s="10">
        <v>58</v>
      </c>
      <c r="F493" s="10">
        <v>112</v>
      </c>
      <c r="G493" s="10">
        <v>125</v>
      </c>
      <c r="H493" s="10">
        <v>86</v>
      </c>
      <c r="I493" s="10">
        <v>88</v>
      </c>
      <c r="J493" s="10">
        <v>85</v>
      </c>
      <c r="K493" s="10">
        <v>96</v>
      </c>
      <c r="L493" s="48"/>
    </row>
    <row r="494" spans="1:12" x14ac:dyDescent="0.25">
      <c r="A494" s="156"/>
      <c r="B494" s="150"/>
      <c r="C494" s="7" t="s">
        <v>229</v>
      </c>
      <c r="D494" s="10">
        <v>292</v>
      </c>
      <c r="E494" s="10">
        <v>212</v>
      </c>
      <c r="F494" s="10">
        <v>420</v>
      </c>
      <c r="G494" s="10">
        <v>760</v>
      </c>
      <c r="H494" s="10">
        <v>556</v>
      </c>
      <c r="I494" s="10">
        <v>573</v>
      </c>
      <c r="J494" s="10">
        <v>622</v>
      </c>
      <c r="K494" s="10">
        <v>782</v>
      </c>
      <c r="L494" s="48"/>
    </row>
    <row r="495" spans="1:12" x14ac:dyDescent="0.25">
      <c r="A495" s="156"/>
      <c r="B495" s="151"/>
      <c r="C495" s="9" t="s">
        <v>9</v>
      </c>
      <c r="D495" s="11">
        <v>511</v>
      </c>
      <c r="E495" s="11">
        <v>337</v>
      </c>
      <c r="F495" s="11">
        <v>602</v>
      </c>
      <c r="G495" s="11">
        <v>976</v>
      </c>
      <c r="H495" s="11">
        <v>706</v>
      </c>
      <c r="I495" s="11">
        <v>772</v>
      </c>
      <c r="J495" s="11">
        <v>771</v>
      </c>
      <c r="K495" s="11">
        <v>940</v>
      </c>
      <c r="L495" s="48"/>
    </row>
    <row r="496" spans="1:12" x14ac:dyDescent="0.25">
      <c r="A496" s="156"/>
      <c r="B496" s="144" t="s">
        <v>169</v>
      </c>
      <c r="C496" s="7" t="s">
        <v>227</v>
      </c>
      <c r="D496" s="10">
        <v>23</v>
      </c>
      <c r="E496" s="10">
        <v>14</v>
      </c>
      <c r="F496" s="10">
        <v>28</v>
      </c>
      <c r="G496" s="10">
        <v>29</v>
      </c>
      <c r="H496" s="10">
        <v>17</v>
      </c>
      <c r="I496" s="10">
        <v>34</v>
      </c>
      <c r="J496" s="10">
        <v>16</v>
      </c>
      <c r="K496" s="10">
        <v>21</v>
      </c>
      <c r="L496" s="48"/>
    </row>
    <row r="497" spans="1:12" x14ac:dyDescent="0.25">
      <c r="A497" s="156"/>
      <c r="B497" s="150"/>
      <c r="C497" s="7" t="s">
        <v>228</v>
      </c>
      <c r="D497" s="10">
        <v>22</v>
      </c>
      <c r="E497" s="10">
        <v>30</v>
      </c>
      <c r="F497" s="10">
        <v>22</v>
      </c>
      <c r="G497" s="10">
        <v>38</v>
      </c>
      <c r="H497" s="10">
        <v>23</v>
      </c>
      <c r="I497" s="10">
        <v>28</v>
      </c>
      <c r="J497" s="10">
        <v>26</v>
      </c>
      <c r="K497" s="10">
        <v>26</v>
      </c>
      <c r="L497" s="48"/>
    </row>
    <row r="498" spans="1:12" x14ac:dyDescent="0.25">
      <c r="A498" s="156"/>
      <c r="B498" s="150"/>
      <c r="C498" s="7" t="s">
        <v>229</v>
      </c>
      <c r="D498" s="10">
        <v>43</v>
      </c>
      <c r="E498" s="10">
        <v>52</v>
      </c>
      <c r="F498" s="10">
        <v>79</v>
      </c>
      <c r="G498" s="10">
        <v>145</v>
      </c>
      <c r="H498" s="10">
        <v>93</v>
      </c>
      <c r="I498" s="10">
        <v>116</v>
      </c>
      <c r="J498" s="10">
        <v>145</v>
      </c>
      <c r="K498" s="10">
        <v>146</v>
      </c>
      <c r="L498" s="48"/>
    </row>
    <row r="499" spans="1:12" x14ac:dyDescent="0.25">
      <c r="A499" s="156"/>
      <c r="B499" s="151"/>
      <c r="C499" s="9" t="s">
        <v>9</v>
      </c>
      <c r="D499" s="11">
        <v>88</v>
      </c>
      <c r="E499" s="11">
        <v>96</v>
      </c>
      <c r="F499" s="11">
        <v>129</v>
      </c>
      <c r="G499" s="11">
        <v>212</v>
      </c>
      <c r="H499" s="11">
        <v>133</v>
      </c>
      <c r="I499" s="11">
        <v>178</v>
      </c>
      <c r="J499" s="11">
        <v>187</v>
      </c>
      <c r="K499" s="11">
        <v>193</v>
      </c>
      <c r="L499" s="48"/>
    </row>
    <row r="500" spans="1:12" x14ac:dyDescent="0.25">
      <c r="A500" s="156"/>
      <c r="B500" s="144" t="s">
        <v>170</v>
      </c>
      <c r="C500" s="7" t="s">
        <v>227</v>
      </c>
      <c r="D500" s="10">
        <v>22</v>
      </c>
      <c r="E500" s="10">
        <v>27</v>
      </c>
      <c r="F500" s="10">
        <v>11</v>
      </c>
      <c r="G500" s="10">
        <v>18</v>
      </c>
      <c r="H500" s="10">
        <v>18</v>
      </c>
      <c r="I500" s="10">
        <v>23</v>
      </c>
      <c r="J500" s="10">
        <v>11</v>
      </c>
      <c r="K500" s="10">
        <v>23</v>
      </c>
      <c r="L500" s="48"/>
    </row>
    <row r="501" spans="1:12" x14ac:dyDescent="0.25">
      <c r="A501" s="156"/>
      <c r="B501" s="150"/>
      <c r="C501" s="7" t="s">
        <v>228</v>
      </c>
      <c r="D501" s="10">
        <v>26</v>
      </c>
      <c r="E501" s="10">
        <v>25</v>
      </c>
      <c r="F501" s="10">
        <v>19</v>
      </c>
      <c r="G501" s="10">
        <v>32</v>
      </c>
      <c r="H501" s="10">
        <v>24</v>
      </c>
      <c r="I501" s="10">
        <v>24</v>
      </c>
      <c r="J501" s="10">
        <v>32</v>
      </c>
      <c r="K501" s="10">
        <v>27</v>
      </c>
      <c r="L501" s="48"/>
    </row>
    <row r="502" spans="1:12" x14ac:dyDescent="0.25">
      <c r="A502" s="156"/>
      <c r="B502" s="150"/>
      <c r="C502" s="7" t="s">
        <v>229</v>
      </c>
      <c r="D502" s="10">
        <v>39</v>
      </c>
      <c r="E502" s="10">
        <v>47</v>
      </c>
      <c r="F502" s="10">
        <v>54</v>
      </c>
      <c r="G502" s="10">
        <v>67</v>
      </c>
      <c r="H502" s="10">
        <v>80</v>
      </c>
      <c r="I502" s="10">
        <v>100</v>
      </c>
      <c r="J502" s="10">
        <v>92</v>
      </c>
      <c r="K502" s="10">
        <v>131</v>
      </c>
      <c r="L502" s="48"/>
    </row>
    <row r="503" spans="1:12" x14ac:dyDescent="0.25">
      <c r="A503" s="156"/>
      <c r="B503" s="151"/>
      <c r="C503" s="9" t="s">
        <v>9</v>
      </c>
      <c r="D503" s="11">
        <v>87</v>
      </c>
      <c r="E503" s="11">
        <v>99</v>
      </c>
      <c r="F503" s="11">
        <v>84</v>
      </c>
      <c r="G503" s="11">
        <v>117</v>
      </c>
      <c r="H503" s="11">
        <v>122</v>
      </c>
      <c r="I503" s="11">
        <v>147</v>
      </c>
      <c r="J503" s="11">
        <v>135</v>
      </c>
      <c r="K503" s="11">
        <v>181</v>
      </c>
      <c r="L503" s="48"/>
    </row>
    <row r="504" spans="1:12" x14ac:dyDescent="0.25">
      <c r="A504" s="156"/>
      <c r="B504" s="144" t="s">
        <v>171</v>
      </c>
      <c r="C504" s="7" t="s">
        <v>227</v>
      </c>
      <c r="D504" s="18"/>
      <c r="E504" s="18"/>
      <c r="F504" s="18"/>
      <c r="G504" s="18"/>
      <c r="H504" s="10">
        <v>11</v>
      </c>
      <c r="I504" s="10">
        <v>16</v>
      </c>
      <c r="J504" s="10">
        <v>11</v>
      </c>
      <c r="K504" s="10">
        <v>15</v>
      </c>
      <c r="L504" s="48"/>
    </row>
    <row r="505" spans="1:12" x14ac:dyDescent="0.25">
      <c r="A505" s="156"/>
      <c r="B505" s="150"/>
      <c r="C505" s="7" t="s">
        <v>228</v>
      </c>
      <c r="D505" s="18"/>
      <c r="E505" s="18"/>
      <c r="F505" s="18"/>
      <c r="G505" s="18"/>
      <c r="H505" s="10">
        <v>17</v>
      </c>
      <c r="I505" s="10">
        <v>16</v>
      </c>
      <c r="J505" s="10">
        <v>15</v>
      </c>
      <c r="K505" s="10">
        <v>20</v>
      </c>
      <c r="L505" s="48"/>
    </row>
    <row r="506" spans="1:12" x14ac:dyDescent="0.25">
      <c r="A506" s="156"/>
      <c r="B506" s="150"/>
      <c r="C506" s="7" t="s">
        <v>229</v>
      </c>
      <c r="D506" s="18"/>
      <c r="E506" s="18"/>
      <c r="F506" s="18"/>
      <c r="G506" s="18"/>
      <c r="H506" s="10">
        <v>42</v>
      </c>
      <c r="I506" s="10">
        <v>38</v>
      </c>
      <c r="J506" s="10">
        <v>51</v>
      </c>
      <c r="K506" s="10">
        <v>66</v>
      </c>
      <c r="L506" s="48"/>
    </row>
    <row r="507" spans="1:12" x14ac:dyDescent="0.25">
      <c r="A507" s="156"/>
      <c r="B507" s="151"/>
      <c r="C507" s="9" t="s">
        <v>9</v>
      </c>
      <c r="D507" s="13"/>
      <c r="E507" s="13"/>
      <c r="F507" s="13"/>
      <c r="G507" s="13"/>
      <c r="H507" s="11">
        <v>70</v>
      </c>
      <c r="I507" s="11">
        <v>70</v>
      </c>
      <c r="J507" s="11">
        <v>77</v>
      </c>
      <c r="K507" s="11">
        <v>101</v>
      </c>
      <c r="L507" s="48"/>
    </row>
    <row r="508" spans="1:12" x14ac:dyDescent="0.25">
      <c r="A508" s="156"/>
      <c r="B508" s="144" t="s">
        <v>172</v>
      </c>
      <c r="C508" s="7" t="s">
        <v>227</v>
      </c>
      <c r="D508" s="10">
        <v>256</v>
      </c>
      <c r="E508" s="10">
        <v>121</v>
      </c>
      <c r="F508" s="10">
        <v>138</v>
      </c>
      <c r="G508" s="10">
        <v>188</v>
      </c>
      <c r="H508" s="10">
        <v>78</v>
      </c>
      <c r="I508" s="10">
        <v>84</v>
      </c>
      <c r="J508" s="10">
        <v>79</v>
      </c>
      <c r="K508" s="10">
        <v>77</v>
      </c>
      <c r="L508" s="48"/>
    </row>
    <row r="509" spans="1:12" x14ac:dyDescent="0.25">
      <c r="A509" s="156"/>
      <c r="B509" s="150"/>
      <c r="C509" s="7" t="s">
        <v>228</v>
      </c>
      <c r="D509" s="10">
        <v>145</v>
      </c>
      <c r="E509" s="10">
        <v>85</v>
      </c>
      <c r="F509" s="10">
        <v>100</v>
      </c>
      <c r="G509" s="10">
        <v>133</v>
      </c>
      <c r="H509" s="10">
        <v>87</v>
      </c>
      <c r="I509" s="10">
        <v>72</v>
      </c>
      <c r="J509" s="10">
        <v>114</v>
      </c>
      <c r="K509" s="10">
        <v>104</v>
      </c>
      <c r="L509" s="48"/>
    </row>
    <row r="510" spans="1:12" x14ac:dyDescent="0.25">
      <c r="A510" s="156"/>
      <c r="B510" s="150"/>
      <c r="C510" s="7" t="s">
        <v>229</v>
      </c>
      <c r="D510" s="10">
        <v>206</v>
      </c>
      <c r="E510" s="10">
        <v>105</v>
      </c>
      <c r="F510" s="10">
        <v>222</v>
      </c>
      <c r="G510" s="10">
        <v>329</v>
      </c>
      <c r="H510" s="10">
        <v>298</v>
      </c>
      <c r="I510" s="10">
        <v>276</v>
      </c>
      <c r="J510" s="10">
        <v>387</v>
      </c>
      <c r="K510" s="10">
        <v>478</v>
      </c>
      <c r="L510" s="48"/>
    </row>
    <row r="511" spans="1:12" x14ac:dyDescent="0.25">
      <c r="A511" s="156"/>
      <c r="B511" s="151"/>
      <c r="C511" s="9" t="s">
        <v>9</v>
      </c>
      <c r="D511" s="11">
        <v>607</v>
      </c>
      <c r="E511" s="11">
        <v>311</v>
      </c>
      <c r="F511" s="11">
        <v>460</v>
      </c>
      <c r="G511" s="11">
        <v>650</v>
      </c>
      <c r="H511" s="11">
        <v>463</v>
      </c>
      <c r="I511" s="11">
        <v>432</v>
      </c>
      <c r="J511" s="11">
        <v>580</v>
      </c>
      <c r="K511" s="11">
        <v>659</v>
      </c>
      <c r="L511" s="48"/>
    </row>
    <row r="512" spans="1:12" x14ac:dyDescent="0.25">
      <c r="A512" s="156"/>
      <c r="B512" s="144" t="s">
        <v>173</v>
      </c>
      <c r="C512" s="7" t="s">
        <v>227</v>
      </c>
      <c r="D512" s="10">
        <v>1103</v>
      </c>
      <c r="E512" s="10">
        <v>543</v>
      </c>
      <c r="F512" s="10">
        <v>436</v>
      </c>
      <c r="G512" s="10">
        <v>481</v>
      </c>
      <c r="H512" s="10">
        <v>322</v>
      </c>
      <c r="I512" s="10">
        <v>300</v>
      </c>
      <c r="J512" s="10">
        <v>319</v>
      </c>
      <c r="K512" s="10">
        <v>314</v>
      </c>
      <c r="L512" s="48"/>
    </row>
    <row r="513" spans="1:12" x14ac:dyDescent="0.25">
      <c r="A513" s="156"/>
      <c r="B513" s="150"/>
      <c r="C513" s="7" t="s">
        <v>228</v>
      </c>
      <c r="D513" s="10">
        <v>561</v>
      </c>
      <c r="E513" s="10">
        <v>291</v>
      </c>
      <c r="F513" s="10">
        <v>346</v>
      </c>
      <c r="G513" s="10">
        <v>509</v>
      </c>
      <c r="H513" s="10">
        <v>394</v>
      </c>
      <c r="I513" s="10">
        <v>251</v>
      </c>
      <c r="J513" s="10">
        <v>370</v>
      </c>
      <c r="K513" s="10">
        <v>319</v>
      </c>
      <c r="L513" s="48"/>
    </row>
    <row r="514" spans="1:12" x14ac:dyDescent="0.25">
      <c r="A514" s="156"/>
      <c r="B514" s="150"/>
      <c r="C514" s="7" t="s">
        <v>229</v>
      </c>
      <c r="D514" s="10">
        <v>538</v>
      </c>
      <c r="E514" s="10">
        <v>360</v>
      </c>
      <c r="F514" s="10">
        <v>736</v>
      </c>
      <c r="G514" s="10">
        <v>935</v>
      </c>
      <c r="H514" s="10">
        <v>784</v>
      </c>
      <c r="I514" s="10">
        <v>598</v>
      </c>
      <c r="J514" s="10">
        <v>949</v>
      </c>
      <c r="K514" s="10">
        <v>1020</v>
      </c>
      <c r="L514" s="48"/>
    </row>
    <row r="515" spans="1:12" x14ac:dyDescent="0.25">
      <c r="A515" s="156"/>
      <c r="B515" s="151"/>
      <c r="C515" s="9" t="s">
        <v>9</v>
      </c>
      <c r="D515" s="11">
        <v>2202</v>
      </c>
      <c r="E515" s="11">
        <v>1194</v>
      </c>
      <c r="F515" s="11">
        <v>1518</v>
      </c>
      <c r="G515" s="11">
        <v>1925</v>
      </c>
      <c r="H515" s="11">
        <v>1500</v>
      </c>
      <c r="I515" s="11">
        <v>1149</v>
      </c>
      <c r="J515" s="11">
        <v>1638</v>
      </c>
      <c r="K515" s="11">
        <v>1653</v>
      </c>
      <c r="L515" s="48"/>
    </row>
    <row r="516" spans="1:12" x14ac:dyDescent="0.25">
      <c r="A516" s="156"/>
      <c r="B516" s="144" t="s">
        <v>174</v>
      </c>
      <c r="C516" s="7" t="s">
        <v>227</v>
      </c>
      <c r="D516" s="10">
        <v>185</v>
      </c>
      <c r="E516" s="10">
        <v>221</v>
      </c>
      <c r="F516" s="10">
        <v>205</v>
      </c>
      <c r="G516" s="10">
        <v>149</v>
      </c>
      <c r="H516" s="10">
        <v>80</v>
      </c>
      <c r="I516" s="10">
        <v>90</v>
      </c>
      <c r="J516" s="10">
        <v>96</v>
      </c>
      <c r="K516" s="10">
        <v>95</v>
      </c>
      <c r="L516" s="48"/>
    </row>
    <row r="517" spans="1:12" x14ac:dyDescent="0.25">
      <c r="A517" s="156"/>
      <c r="B517" s="150"/>
      <c r="C517" s="7" t="s">
        <v>228</v>
      </c>
      <c r="D517" s="10">
        <v>121</v>
      </c>
      <c r="E517" s="10">
        <v>176</v>
      </c>
      <c r="F517" s="10">
        <v>186</v>
      </c>
      <c r="G517" s="10">
        <v>140</v>
      </c>
      <c r="H517" s="10">
        <v>139</v>
      </c>
      <c r="I517" s="10">
        <v>100</v>
      </c>
      <c r="J517" s="10">
        <v>169</v>
      </c>
      <c r="K517" s="10">
        <v>135</v>
      </c>
      <c r="L517" s="48"/>
    </row>
    <row r="518" spans="1:12" x14ac:dyDescent="0.25">
      <c r="A518" s="156"/>
      <c r="B518" s="150"/>
      <c r="C518" s="7" t="s">
        <v>229</v>
      </c>
      <c r="D518" s="10">
        <v>164</v>
      </c>
      <c r="E518" s="10">
        <v>282</v>
      </c>
      <c r="F518" s="10">
        <v>328</v>
      </c>
      <c r="G518" s="10">
        <v>420</v>
      </c>
      <c r="H518" s="10">
        <v>390</v>
      </c>
      <c r="I518" s="10">
        <v>315</v>
      </c>
      <c r="J518" s="10">
        <v>648</v>
      </c>
      <c r="K518" s="10">
        <v>535</v>
      </c>
      <c r="L518" s="48"/>
    </row>
    <row r="519" spans="1:12" x14ac:dyDescent="0.25">
      <c r="A519" s="156"/>
      <c r="B519" s="151"/>
      <c r="C519" s="9" t="s">
        <v>9</v>
      </c>
      <c r="D519" s="11">
        <v>470</v>
      </c>
      <c r="E519" s="11">
        <v>679</v>
      </c>
      <c r="F519" s="11">
        <v>719</v>
      </c>
      <c r="G519" s="11">
        <v>709</v>
      </c>
      <c r="H519" s="11">
        <v>609</v>
      </c>
      <c r="I519" s="11">
        <v>505</v>
      </c>
      <c r="J519" s="11">
        <v>913</v>
      </c>
      <c r="K519" s="11">
        <v>765</v>
      </c>
      <c r="L519" s="48"/>
    </row>
    <row r="520" spans="1:12" x14ac:dyDescent="0.25">
      <c r="A520" s="156"/>
      <c r="B520" s="144" t="s">
        <v>175</v>
      </c>
      <c r="C520" s="7" t="s">
        <v>227</v>
      </c>
      <c r="D520" s="10">
        <v>320</v>
      </c>
      <c r="E520" s="10">
        <v>263</v>
      </c>
      <c r="F520" s="10">
        <v>195</v>
      </c>
      <c r="G520" s="10">
        <v>244</v>
      </c>
      <c r="H520" s="10">
        <v>156</v>
      </c>
      <c r="I520" s="10">
        <v>155</v>
      </c>
      <c r="J520" s="10">
        <v>119</v>
      </c>
      <c r="K520" s="10">
        <v>99</v>
      </c>
      <c r="L520" s="48"/>
    </row>
    <row r="521" spans="1:12" x14ac:dyDescent="0.25">
      <c r="A521" s="156"/>
      <c r="B521" s="150"/>
      <c r="C521" s="7" t="s">
        <v>228</v>
      </c>
      <c r="D521" s="10">
        <v>315</v>
      </c>
      <c r="E521" s="10">
        <v>204</v>
      </c>
      <c r="F521" s="10">
        <v>219</v>
      </c>
      <c r="G521" s="10">
        <v>293</v>
      </c>
      <c r="H521" s="10">
        <v>188</v>
      </c>
      <c r="I521" s="10">
        <v>168</v>
      </c>
      <c r="J521" s="10">
        <v>160</v>
      </c>
      <c r="K521" s="10">
        <v>143</v>
      </c>
      <c r="L521" s="48"/>
    </row>
    <row r="522" spans="1:12" x14ac:dyDescent="0.25">
      <c r="A522" s="156"/>
      <c r="B522" s="150"/>
      <c r="C522" s="7" t="s">
        <v>229</v>
      </c>
      <c r="D522" s="10">
        <v>566</v>
      </c>
      <c r="E522" s="10">
        <v>392</v>
      </c>
      <c r="F522" s="10">
        <v>501</v>
      </c>
      <c r="G522" s="10">
        <v>801</v>
      </c>
      <c r="H522" s="10">
        <v>647</v>
      </c>
      <c r="I522" s="10">
        <v>486</v>
      </c>
      <c r="J522" s="10">
        <v>784</v>
      </c>
      <c r="K522" s="10">
        <v>853</v>
      </c>
      <c r="L522" s="48"/>
    </row>
    <row r="523" spans="1:12" x14ac:dyDescent="0.25">
      <c r="A523" s="156"/>
      <c r="B523" s="151"/>
      <c r="C523" s="9" t="s">
        <v>9</v>
      </c>
      <c r="D523" s="11">
        <v>1201</v>
      </c>
      <c r="E523" s="11">
        <v>859</v>
      </c>
      <c r="F523" s="11">
        <v>915</v>
      </c>
      <c r="G523" s="11">
        <v>1338</v>
      </c>
      <c r="H523" s="11">
        <v>991</v>
      </c>
      <c r="I523" s="11">
        <v>809</v>
      </c>
      <c r="J523" s="11">
        <v>1063</v>
      </c>
      <c r="K523" s="11">
        <v>1095</v>
      </c>
      <c r="L523" s="48"/>
    </row>
    <row r="524" spans="1:12" x14ac:dyDescent="0.25">
      <c r="A524" s="156"/>
      <c r="B524" s="144" t="s">
        <v>176</v>
      </c>
      <c r="C524" s="7" t="s">
        <v>227</v>
      </c>
      <c r="D524" s="10">
        <v>42</v>
      </c>
      <c r="E524" s="10">
        <v>86</v>
      </c>
      <c r="F524" s="10">
        <v>45</v>
      </c>
      <c r="G524" s="10">
        <v>17</v>
      </c>
      <c r="H524" s="10">
        <v>27</v>
      </c>
      <c r="I524" s="10">
        <v>54</v>
      </c>
      <c r="J524" s="10">
        <v>33</v>
      </c>
      <c r="K524" s="10">
        <v>23</v>
      </c>
      <c r="L524" s="48"/>
    </row>
    <row r="525" spans="1:12" x14ac:dyDescent="0.25">
      <c r="A525" s="156"/>
      <c r="B525" s="150"/>
      <c r="C525" s="7" t="s">
        <v>228</v>
      </c>
      <c r="D525" s="10">
        <v>33</v>
      </c>
      <c r="E525" s="10">
        <v>97</v>
      </c>
      <c r="F525" s="10">
        <v>49</v>
      </c>
      <c r="G525" s="10">
        <v>38</v>
      </c>
      <c r="H525" s="10">
        <v>43</v>
      </c>
      <c r="I525" s="10">
        <v>46</v>
      </c>
      <c r="J525" s="10">
        <v>47</v>
      </c>
      <c r="K525" s="10">
        <v>46</v>
      </c>
      <c r="L525" s="48"/>
    </row>
    <row r="526" spans="1:12" x14ac:dyDescent="0.25">
      <c r="A526" s="156"/>
      <c r="B526" s="150"/>
      <c r="C526" s="7" t="s">
        <v>229</v>
      </c>
      <c r="D526" s="10">
        <v>90</v>
      </c>
      <c r="E526" s="10">
        <v>342</v>
      </c>
      <c r="F526" s="10">
        <v>304</v>
      </c>
      <c r="G526" s="10">
        <v>194</v>
      </c>
      <c r="H526" s="10">
        <v>319</v>
      </c>
      <c r="I526" s="10">
        <v>232</v>
      </c>
      <c r="J526" s="10">
        <v>302</v>
      </c>
      <c r="K526" s="10">
        <v>378</v>
      </c>
      <c r="L526" s="48"/>
    </row>
    <row r="527" spans="1:12" x14ac:dyDescent="0.25">
      <c r="A527" s="156"/>
      <c r="B527" s="151"/>
      <c r="C527" s="9" t="s">
        <v>9</v>
      </c>
      <c r="D527" s="11">
        <v>165</v>
      </c>
      <c r="E527" s="11">
        <v>525</v>
      </c>
      <c r="F527" s="11">
        <v>398</v>
      </c>
      <c r="G527" s="11">
        <v>249</v>
      </c>
      <c r="H527" s="11">
        <v>389</v>
      </c>
      <c r="I527" s="11">
        <v>332</v>
      </c>
      <c r="J527" s="11">
        <v>382</v>
      </c>
      <c r="K527" s="11">
        <v>447</v>
      </c>
      <c r="L527" s="48"/>
    </row>
    <row r="528" spans="1:12" x14ac:dyDescent="0.25">
      <c r="A528" s="156"/>
      <c r="B528" s="144" t="s">
        <v>177</v>
      </c>
      <c r="C528" s="7" t="s">
        <v>227</v>
      </c>
      <c r="D528" s="10">
        <v>20</v>
      </c>
      <c r="E528" s="10">
        <v>32</v>
      </c>
      <c r="F528" s="10">
        <v>30</v>
      </c>
      <c r="G528" s="10">
        <v>28</v>
      </c>
      <c r="H528" s="10">
        <v>32</v>
      </c>
      <c r="I528" s="10">
        <v>49</v>
      </c>
      <c r="J528" s="10">
        <v>29</v>
      </c>
      <c r="K528" s="10">
        <v>23</v>
      </c>
      <c r="L528" s="48"/>
    </row>
    <row r="529" spans="1:12" x14ac:dyDescent="0.25">
      <c r="A529" s="156"/>
      <c r="B529" s="150"/>
      <c r="C529" s="7" t="s">
        <v>228</v>
      </c>
      <c r="D529" s="10">
        <v>20</v>
      </c>
      <c r="E529" s="10">
        <v>40</v>
      </c>
      <c r="F529" s="10">
        <v>41</v>
      </c>
      <c r="G529" s="10">
        <v>43</v>
      </c>
      <c r="H529" s="10">
        <v>34</v>
      </c>
      <c r="I529" s="10">
        <v>39</v>
      </c>
      <c r="J529" s="10">
        <v>32</v>
      </c>
      <c r="K529" s="10">
        <v>40</v>
      </c>
      <c r="L529" s="48"/>
    </row>
    <row r="530" spans="1:12" x14ac:dyDescent="0.25">
      <c r="A530" s="156"/>
      <c r="B530" s="150"/>
      <c r="C530" s="7" t="s">
        <v>229</v>
      </c>
      <c r="D530" s="10">
        <v>71</v>
      </c>
      <c r="E530" s="10">
        <v>171</v>
      </c>
      <c r="F530" s="10">
        <v>229</v>
      </c>
      <c r="G530" s="10">
        <v>224</v>
      </c>
      <c r="H530" s="10">
        <v>336</v>
      </c>
      <c r="I530" s="10">
        <v>240</v>
      </c>
      <c r="J530" s="10">
        <v>324</v>
      </c>
      <c r="K530" s="10">
        <v>398</v>
      </c>
      <c r="L530" s="48"/>
    </row>
    <row r="531" spans="1:12" x14ac:dyDescent="0.25">
      <c r="A531" s="157"/>
      <c r="B531" s="151"/>
      <c r="C531" s="9" t="s">
        <v>9</v>
      </c>
      <c r="D531" s="11">
        <v>111</v>
      </c>
      <c r="E531" s="11">
        <v>243</v>
      </c>
      <c r="F531" s="11">
        <v>300</v>
      </c>
      <c r="G531" s="11">
        <v>295</v>
      </c>
      <c r="H531" s="11">
        <v>402</v>
      </c>
      <c r="I531" s="11">
        <v>328</v>
      </c>
      <c r="J531" s="11">
        <v>385</v>
      </c>
      <c r="K531" s="11">
        <v>461</v>
      </c>
      <c r="L531" s="48"/>
    </row>
    <row r="533" spans="1:12" x14ac:dyDescent="0.25">
      <c r="A533" s="118" t="s">
        <v>373</v>
      </c>
    </row>
  </sheetData>
  <mergeCells count="144">
    <mergeCell ref="B12:B15"/>
    <mergeCell ref="B432:B435"/>
    <mergeCell ref="B68:B71"/>
    <mergeCell ref="B180:B183"/>
    <mergeCell ref="B264:B267"/>
    <mergeCell ref="B40:B43"/>
    <mergeCell ref="B304:B307"/>
    <mergeCell ref="B288:B291"/>
    <mergeCell ref="B472:B475"/>
    <mergeCell ref="B104:B107"/>
    <mergeCell ref="B340:B343"/>
    <mergeCell ref="B348:B351"/>
    <mergeCell ref="B120:B123"/>
    <mergeCell ref="B92:B95"/>
    <mergeCell ref="B356:B359"/>
    <mergeCell ref="B132:B135"/>
    <mergeCell ref="B76:B79"/>
    <mergeCell ref="B312:B315"/>
    <mergeCell ref="B352:B355"/>
    <mergeCell ref="A138:K138"/>
    <mergeCell ref="B112:B115"/>
    <mergeCell ref="B56:B59"/>
    <mergeCell ref="B360:B363"/>
    <mergeCell ref="B412:B415"/>
    <mergeCell ref="B16:B19"/>
    <mergeCell ref="B96:B99"/>
    <mergeCell ref="A271:C271"/>
    <mergeCell ref="B32:B35"/>
    <mergeCell ref="B24:B27"/>
    <mergeCell ref="B36:B39"/>
    <mergeCell ref="A402:K402"/>
    <mergeCell ref="B60:B63"/>
    <mergeCell ref="B220:B223"/>
    <mergeCell ref="B196:B199"/>
    <mergeCell ref="B376:B379"/>
    <mergeCell ref="A72:A135"/>
    <mergeCell ref="B48:B51"/>
    <mergeCell ref="B72:B75"/>
    <mergeCell ref="B80:B83"/>
    <mergeCell ref="B384:B387"/>
    <mergeCell ref="B20:B23"/>
    <mergeCell ref="B84:B87"/>
    <mergeCell ref="B368:B371"/>
    <mergeCell ref="A272:A335"/>
    <mergeCell ref="B100:B103"/>
    <mergeCell ref="B240:B243"/>
    <mergeCell ref="B140:B143"/>
    <mergeCell ref="B280:B283"/>
    <mergeCell ref="B520:B523"/>
    <mergeCell ref="B452:B455"/>
    <mergeCell ref="A336:A399"/>
    <mergeCell ref="B164:B167"/>
    <mergeCell ref="B116:B119"/>
    <mergeCell ref="B492:B495"/>
    <mergeCell ref="B88:B91"/>
    <mergeCell ref="B128:B131"/>
    <mergeCell ref="B480:B483"/>
    <mergeCell ref="B516:B519"/>
    <mergeCell ref="B508:B511"/>
    <mergeCell ref="B440:B443"/>
    <mergeCell ref="B144:B147"/>
    <mergeCell ref="B296:B299"/>
    <mergeCell ref="B160:B163"/>
    <mergeCell ref="B396:B399"/>
    <mergeCell ref="B324:B327"/>
    <mergeCell ref="B464:B467"/>
    <mergeCell ref="B512:B515"/>
    <mergeCell ref="A403:C403"/>
    <mergeCell ref="B404:B407"/>
    <mergeCell ref="B444:B447"/>
    <mergeCell ref="B328:B331"/>
    <mergeCell ref="B416:B419"/>
    <mergeCell ref="B528:B531"/>
    <mergeCell ref="B332:B335"/>
    <mergeCell ref="B184:B187"/>
    <mergeCell ref="A404:A467"/>
    <mergeCell ref="A139:C139"/>
    <mergeCell ref="B364:B367"/>
    <mergeCell ref="B420:B423"/>
    <mergeCell ref="B316:B319"/>
    <mergeCell ref="B216:B219"/>
    <mergeCell ref="B200:B203"/>
    <mergeCell ref="B436:B439"/>
    <mergeCell ref="B236:B239"/>
    <mergeCell ref="B248:B251"/>
    <mergeCell ref="B168:B171"/>
    <mergeCell ref="B272:B275"/>
    <mergeCell ref="B428:B431"/>
    <mergeCell ref="B244:B247"/>
    <mergeCell ref="B284:B287"/>
    <mergeCell ref="B468:B471"/>
    <mergeCell ref="B424:B427"/>
    <mergeCell ref="B148:B151"/>
    <mergeCell ref="B232:B235"/>
    <mergeCell ref="B300:B303"/>
    <mergeCell ref="B188:B191"/>
    <mergeCell ref="A6:K6"/>
    <mergeCell ref="A204:A267"/>
    <mergeCell ref="B108:B111"/>
    <mergeCell ref="B204:B207"/>
    <mergeCell ref="A7:C7"/>
    <mergeCell ref="B8:B11"/>
    <mergeCell ref="A8:A71"/>
    <mergeCell ref="B64:B67"/>
    <mergeCell ref="A468:A531"/>
    <mergeCell ref="B484:B487"/>
    <mergeCell ref="B52:B55"/>
    <mergeCell ref="B228:B231"/>
    <mergeCell ref="B504:B507"/>
    <mergeCell ref="B224:B227"/>
    <mergeCell ref="B28:B31"/>
    <mergeCell ref="B156:B159"/>
    <mergeCell ref="B292:B295"/>
    <mergeCell ref="B476:B479"/>
    <mergeCell ref="B392:B395"/>
    <mergeCell ref="A140:A203"/>
    <mergeCell ref="B44:B47"/>
    <mergeCell ref="B260:B263"/>
    <mergeCell ref="B524:B527"/>
    <mergeCell ref="B460:B463"/>
    <mergeCell ref="B172:B175"/>
    <mergeCell ref="B124:B127"/>
    <mergeCell ref="B208:B211"/>
    <mergeCell ref="B176:B179"/>
    <mergeCell ref="B256:B259"/>
    <mergeCell ref="B276:B279"/>
    <mergeCell ref="B152:B155"/>
    <mergeCell ref="B192:B195"/>
    <mergeCell ref="B212:B215"/>
    <mergeCell ref="B500:B503"/>
    <mergeCell ref="A270:K270"/>
    <mergeCell ref="B496:B499"/>
    <mergeCell ref="B252:B255"/>
    <mergeCell ref="B408:B411"/>
    <mergeCell ref="B488:B491"/>
    <mergeCell ref="B344:B347"/>
    <mergeCell ref="B456:B459"/>
    <mergeCell ref="B448:B451"/>
    <mergeCell ref="B308:B311"/>
    <mergeCell ref="B388:B391"/>
    <mergeCell ref="B372:B375"/>
    <mergeCell ref="B380:B383"/>
    <mergeCell ref="B336:B339"/>
    <mergeCell ref="B320:B323"/>
  </mergeCells>
  <hyperlinks>
    <hyperlink ref="A1" location="Indice!A1" display="Indice" xr:uid="{D474E2A8-09D1-4046-A71E-317B8EB0C0A1}"/>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dimension ref="A1:E45"/>
  <sheetViews>
    <sheetView showGridLines="0" workbookViewId="0"/>
  </sheetViews>
  <sheetFormatPr baseColWidth="10" defaultColWidth="9.140625" defaultRowHeight="15" x14ac:dyDescent="0.25"/>
  <cols>
    <col min="1" max="1" width="20.7109375" style="57" customWidth="1"/>
    <col min="2" max="2" width="38.42578125" style="51" bestFit="1" customWidth="1"/>
    <col min="3" max="4" width="9.140625" style="51" bestFit="1" customWidth="1"/>
    <col min="5" max="5" width="8.7109375" style="51" customWidth="1"/>
    <col min="6" max="16384" width="9.140625" style="51"/>
  </cols>
  <sheetData>
    <row r="1" spans="1:5" s="48" customFormat="1" x14ac:dyDescent="0.25">
      <c r="A1" s="119" t="s">
        <v>140</v>
      </c>
    </row>
    <row r="3" spans="1:5" s="50" customFormat="1" ht="15" customHeight="1" x14ac:dyDescent="0.25">
      <c r="A3" s="17" t="s">
        <v>349</v>
      </c>
      <c r="B3" s="48"/>
      <c r="C3" s="48"/>
      <c r="D3" s="49"/>
      <c r="E3" s="49"/>
    </row>
    <row r="4" spans="1:5" x14ac:dyDescent="0.25">
      <c r="A4" s="58" t="s">
        <v>232</v>
      </c>
      <c r="B4" s="48"/>
      <c r="C4" s="48"/>
      <c r="D4" s="48"/>
      <c r="E4" s="48"/>
    </row>
    <row r="6" spans="1:5" x14ac:dyDescent="0.25">
      <c r="A6" s="135" t="s">
        <v>142</v>
      </c>
      <c r="B6" s="136"/>
      <c r="C6" s="136"/>
      <c r="D6" s="137"/>
      <c r="E6" s="48"/>
    </row>
    <row r="7" spans="1:5" x14ac:dyDescent="0.25">
      <c r="A7" s="139" t="s">
        <v>149</v>
      </c>
      <c r="B7" s="137"/>
      <c r="C7" s="6">
        <v>2022</v>
      </c>
      <c r="D7" s="6">
        <v>2024</v>
      </c>
      <c r="E7" s="48"/>
    </row>
    <row r="8" spans="1:5" x14ac:dyDescent="0.25">
      <c r="A8" s="140" t="s">
        <v>143</v>
      </c>
      <c r="B8" s="7" t="s">
        <v>230</v>
      </c>
      <c r="C8" s="8">
        <v>85.188621520996094</v>
      </c>
      <c r="D8" s="8">
        <v>87.206497192382813</v>
      </c>
      <c r="E8" s="48"/>
    </row>
    <row r="9" spans="1:5" x14ac:dyDescent="0.25">
      <c r="A9" s="141"/>
      <c r="B9" s="7" t="s">
        <v>231</v>
      </c>
      <c r="C9" s="8">
        <v>14.81137847900391</v>
      </c>
      <c r="D9" s="8">
        <v>12.79350662231445</v>
      </c>
      <c r="E9" s="48"/>
    </row>
    <row r="10" spans="1:5" x14ac:dyDescent="0.25">
      <c r="A10" s="142"/>
      <c r="B10" s="9" t="s">
        <v>9</v>
      </c>
      <c r="C10" s="11">
        <v>100</v>
      </c>
      <c r="D10" s="11">
        <v>100.00000381469729</v>
      </c>
      <c r="E10" s="48"/>
    </row>
    <row r="11" spans="1:5" x14ac:dyDescent="0.25">
      <c r="A11" s="140" t="s">
        <v>144</v>
      </c>
      <c r="B11" s="7" t="s">
        <v>230</v>
      </c>
      <c r="C11" s="8">
        <v>78.441825866699219</v>
      </c>
      <c r="D11" s="8">
        <v>80.713523864746094</v>
      </c>
      <c r="E11" s="48"/>
    </row>
    <row r="12" spans="1:5" x14ac:dyDescent="0.25">
      <c r="A12" s="141"/>
      <c r="B12" s="7" t="s">
        <v>231</v>
      </c>
      <c r="C12" s="8">
        <v>21.558172225952148</v>
      </c>
      <c r="D12" s="8">
        <v>19.286479949951168</v>
      </c>
      <c r="E12" s="48"/>
    </row>
    <row r="13" spans="1:5" x14ac:dyDescent="0.25">
      <c r="A13" s="142"/>
      <c r="B13" s="9" t="s">
        <v>9</v>
      </c>
      <c r="C13" s="11">
        <v>99.999998092651367</v>
      </c>
      <c r="D13" s="11">
        <v>100.00000381469729</v>
      </c>
      <c r="E13" s="48"/>
    </row>
    <row r="14" spans="1:5" x14ac:dyDescent="0.25">
      <c r="A14" s="60"/>
      <c r="B14" s="48"/>
      <c r="C14" s="48"/>
      <c r="D14" s="48"/>
      <c r="E14" s="48"/>
    </row>
    <row r="15" spans="1:5" x14ac:dyDescent="0.25">
      <c r="A15" s="60"/>
      <c r="B15" s="48"/>
      <c r="C15" s="48"/>
      <c r="D15" s="48"/>
      <c r="E15" s="48"/>
    </row>
    <row r="16" spans="1:5" x14ac:dyDescent="0.25">
      <c r="A16" s="135" t="s">
        <v>145</v>
      </c>
      <c r="B16" s="136"/>
      <c r="C16" s="136"/>
      <c r="D16" s="137"/>
      <c r="E16" s="48"/>
    </row>
    <row r="17" spans="1:5" x14ac:dyDescent="0.25">
      <c r="A17" s="139" t="s">
        <v>149</v>
      </c>
      <c r="B17" s="137"/>
      <c r="C17" s="6">
        <v>2022</v>
      </c>
      <c r="D17" s="6">
        <v>2024</v>
      </c>
      <c r="E17" s="48"/>
    </row>
    <row r="18" spans="1:5" x14ac:dyDescent="0.25">
      <c r="A18" s="140" t="s">
        <v>143</v>
      </c>
      <c r="B18" s="7" t="s">
        <v>230</v>
      </c>
      <c r="C18" s="10">
        <v>5154260</v>
      </c>
      <c r="D18" s="10">
        <v>5503178</v>
      </c>
      <c r="E18" s="48"/>
    </row>
    <row r="19" spans="1:5" x14ac:dyDescent="0.25">
      <c r="A19" s="141"/>
      <c r="B19" s="7" t="s">
        <v>231</v>
      </c>
      <c r="C19" s="10">
        <v>896149</v>
      </c>
      <c r="D19" s="10">
        <v>807336</v>
      </c>
      <c r="E19" s="48"/>
    </row>
    <row r="20" spans="1:5" x14ac:dyDescent="0.25">
      <c r="A20" s="142"/>
      <c r="B20" s="9" t="s">
        <v>9</v>
      </c>
      <c r="C20" s="11">
        <v>6050409</v>
      </c>
      <c r="D20" s="11">
        <v>6310514</v>
      </c>
      <c r="E20" s="48"/>
    </row>
    <row r="21" spans="1:5" x14ac:dyDescent="0.25">
      <c r="A21" s="140" t="s">
        <v>144</v>
      </c>
      <c r="B21" s="7" t="s">
        <v>230</v>
      </c>
      <c r="C21" s="10">
        <v>480617</v>
      </c>
      <c r="D21" s="10">
        <v>550262</v>
      </c>
      <c r="E21" s="48"/>
    </row>
    <row r="22" spans="1:5" x14ac:dyDescent="0.25">
      <c r="A22" s="141"/>
      <c r="B22" s="7" t="s">
        <v>231</v>
      </c>
      <c r="C22" s="10">
        <v>132088</v>
      </c>
      <c r="D22" s="10">
        <v>131485</v>
      </c>
      <c r="E22" s="48"/>
    </row>
    <row r="23" spans="1:5" x14ac:dyDescent="0.25">
      <c r="A23" s="142"/>
      <c r="B23" s="9" t="s">
        <v>9</v>
      </c>
      <c r="C23" s="11">
        <v>612705</v>
      </c>
      <c r="D23" s="11">
        <v>681747</v>
      </c>
      <c r="E23" s="48"/>
    </row>
    <row r="24" spans="1:5" x14ac:dyDescent="0.25">
      <c r="A24" s="60"/>
      <c r="B24" s="48"/>
      <c r="C24" s="48"/>
      <c r="D24" s="48"/>
      <c r="E24" s="48"/>
    </row>
    <row r="25" spans="1:5" x14ac:dyDescent="0.25">
      <c r="A25" s="60"/>
      <c r="B25" s="48"/>
      <c r="C25" s="48"/>
      <c r="D25" s="48"/>
      <c r="E25" s="48"/>
    </row>
    <row r="26" spans="1:5" x14ac:dyDescent="0.25">
      <c r="A26" s="135" t="s">
        <v>146</v>
      </c>
      <c r="B26" s="136"/>
      <c r="C26" s="136"/>
      <c r="D26" s="137"/>
      <c r="E26" s="48"/>
    </row>
    <row r="27" spans="1:5" x14ac:dyDescent="0.25">
      <c r="A27" s="139" t="s">
        <v>149</v>
      </c>
      <c r="B27" s="137"/>
      <c r="C27" s="6">
        <v>2022</v>
      </c>
      <c r="D27" s="6">
        <v>2024</v>
      </c>
      <c r="E27" s="48"/>
    </row>
    <row r="28" spans="1:5" x14ac:dyDescent="0.25">
      <c r="A28" s="140" t="s">
        <v>143</v>
      </c>
      <c r="B28" s="7" t="s">
        <v>230</v>
      </c>
      <c r="C28" s="12">
        <v>0.22044053673744199</v>
      </c>
      <c r="D28" s="12">
        <v>0.20446546375751501</v>
      </c>
      <c r="E28" s="48"/>
    </row>
    <row r="29" spans="1:5" x14ac:dyDescent="0.25">
      <c r="A29" s="141"/>
      <c r="B29" s="7" t="s">
        <v>231</v>
      </c>
      <c r="C29" s="12">
        <v>0.22044053673744199</v>
      </c>
      <c r="D29" s="12">
        <v>0.20446546375751501</v>
      </c>
      <c r="E29" s="48"/>
    </row>
    <row r="30" spans="1:5" x14ac:dyDescent="0.25">
      <c r="A30" s="142"/>
      <c r="B30" s="9" t="s">
        <v>9</v>
      </c>
      <c r="C30" s="13" t="s">
        <v>147</v>
      </c>
      <c r="D30" s="13" t="s">
        <v>147</v>
      </c>
      <c r="E30" s="48"/>
    </row>
    <row r="31" spans="1:5" x14ac:dyDescent="0.25">
      <c r="A31" s="140" t="s">
        <v>144</v>
      </c>
      <c r="B31" s="7" t="s">
        <v>230</v>
      </c>
      <c r="C31" s="12">
        <v>0.6149793267250061</v>
      </c>
      <c r="D31" s="12">
        <v>0.55064082145690918</v>
      </c>
      <c r="E31" s="48"/>
    </row>
    <row r="32" spans="1:5" x14ac:dyDescent="0.25">
      <c r="A32" s="141"/>
      <c r="B32" s="7" t="s">
        <v>231</v>
      </c>
      <c r="C32" s="12">
        <v>0.6149793267250061</v>
      </c>
      <c r="D32" s="12">
        <v>0.55064082145690918</v>
      </c>
      <c r="E32" s="48"/>
    </row>
    <row r="33" spans="1:5" x14ac:dyDescent="0.25">
      <c r="A33" s="142"/>
      <c r="B33" s="9" t="s">
        <v>9</v>
      </c>
      <c r="C33" s="13" t="s">
        <v>147</v>
      </c>
      <c r="D33" s="13" t="s">
        <v>147</v>
      </c>
      <c r="E33" s="48"/>
    </row>
    <row r="36" spans="1:5" x14ac:dyDescent="0.25">
      <c r="A36" s="135" t="s">
        <v>148</v>
      </c>
      <c r="B36" s="136"/>
      <c r="C36" s="136"/>
      <c r="D36" s="137"/>
      <c r="E36" s="48"/>
    </row>
    <row r="37" spans="1:5" x14ac:dyDescent="0.25">
      <c r="A37" s="139" t="s">
        <v>149</v>
      </c>
      <c r="B37" s="137"/>
      <c r="C37" s="6">
        <v>2022</v>
      </c>
      <c r="D37" s="6">
        <v>2024</v>
      </c>
      <c r="E37" s="48"/>
    </row>
    <row r="38" spans="1:5" x14ac:dyDescent="0.25">
      <c r="A38" s="140" t="s">
        <v>143</v>
      </c>
      <c r="B38" s="7" t="s">
        <v>230</v>
      </c>
      <c r="C38" s="10">
        <v>50489</v>
      </c>
      <c r="D38" s="10">
        <v>58438</v>
      </c>
      <c r="E38" s="48"/>
    </row>
    <row r="39" spans="1:5" x14ac:dyDescent="0.25">
      <c r="A39" s="141"/>
      <c r="B39" s="7" t="s">
        <v>231</v>
      </c>
      <c r="C39" s="10">
        <v>9112</v>
      </c>
      <c r="D39" s="10">
        <v>8486</v>
      </c>
      <c r="E39" s="48"/>
    </row>
    <row r="40" spans="1:5" x14ac:dyDescent="0.25">
      <c r="A40" s="142"/>
      <c r="B40" s="9" t="s">
        <v>9</v>
      </c>
      <c r="C40" s="11">
        <v>59601</v>
      </c>
      <c r="D40" s="11">
        <v>66924</v>
      </c>
      <c r="E40" s="48"/>
    </row>
    <row r="41" spans="1:5" x14ac:dyDescent="0.25">
      <c r="A41" s="140" t="s">
        <v>144</v>
      </c>
      <c r="B41" s="7" t="s">
        <v>230</v>
      </c>
      <c r="C41" s="10">
        <v>6778</v>
      </c>
      <c r="D41" s="10">
        <v>7906</v>
      </c>
      <c r="E41" s="48"/>
    </row>
    <row r="42" spans="1:5" x14ac:dyDescent="0.25">
      <c r="A42" s="141"/>
      <c r="B42" s="7" t="s">
        <v>231</v>
      </c>
      <c r="C42" s="10">
        <v>1991</v>
      </c>
      <c r="D42" s="10">
        <v>1935</v>
      </c>
      <c r="E42" s="48"/>
    </row>
    <row r="43" spans="1:5" x14ac:dyDescent="0.25">
      <c r="A43" s="142"/>
      <c r="B43" s="9" t="s">
        <v>9</v>
      </c>
      <c r="C43" s="11">
        <v>8769</v>
      </c>
      <c r="D43" s="11">
        <v>9841</v>
      </c>
      <c r="E43" s="48"/>
    </row>
    <row r="45" spans="1:5" ht="14.25" customHeight="1" x14ac:dyDescent="0.25">
      <c r="A45" s="51" t="s">
        <v>373</v>
      </c>
    </row>
  </sheetData>
  <mergeCells count="16">
    <mergeCell ref="A8:A10"/>
    <mergeCell ref="A7:B7"/>
    <mergeCell ref="A28:A30"/>
    <mergeCell ref="A6:D6"/>
    <mergeCell ref="A41:A43"/>
    <mergeCell ref="A18:A20"/>
    <mergeCell ref="A36:D36"/>
    <mergeCell ref="A11:A13"/>
    <mergeCell ref="A21:A23"/>
    <mergeCell ref="A16:D16"/>
    <mergeCell ref="A37:B37"/>
    <mergeCell ref="A26:D26"/>
    <mergeCell ref="A38:A40"/>
    <mergeCell ref="A31:A33"/>
    <mergeCell ref="A27:B27"/>
    <mergeCell ref="A17:B17"/>
  </mergeCells>
  <hyperlinks>
    <hyperlink ref="A1" location="Indice!A1" display="Indice" xr:uid="{7A7E8581-2744-4D1E-9EAA-C82A261EF6BA}"/>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dimension ref="A1:G69"/>
  <sheetViews>
    <sheetView showGridLines="0" workbookViewId="0"/>
  </sheetViews>
  <sheetFormatPr baseColWidth="10" defaultColWidth="9.140625" defaultRowHeight="15" x14ac:dyDescent="0.25"/>
  <cols>
    <col min="1" max="1" width="20.7109375" style="57" customWidth="1"/>
    <col min="2" max="2" width="11.5703125" style="51" customWidth="1"/>
    <col min="3" max="3" width="38.42578125" style="51" bestFit="1" customWidth="1"/>
    <col min="4" max="5" width="9.140625" style="51" bestFit="1" customWidth="1"/>
    <col min="6" max="6" width="9.140625" style="51"/>
    <col min="7" max="7" width="9.42578125" style="51" bestFit="1" customWidth="1"/>
    <col min="8" max="16384" width="9.140625" style="51"/>
  </cols>
  <sheetData>
    <row r="1" spans="1:7" s="48" customFormat="1" x14ac:dyDescent="0.25">
      <c r="A1" s="119" t="s">
        <v>140</v>
      </c>
    </row>
    <row r="3" spans="1:7" s="50" customFormat="1" x14ac:dyDescent="0.25">
      <c r="A3" s="17" t="s">
        <v>355</v>
      </c>
      <c r="B3" s="48"/>
      <c r="C3" s="48"/>
      <c r="D3" s="49"/>
      <c r="E3" s="49"/>
      <c r="F3" s="49"/>
      <c r="G3" s="49"/>
    </row>
    <row r="4" spans="1:7" x14ac:dyDescent="0.25">
      <c r="A4" s="58" t="s">
        <v>232</v>
      </c>
      <c r="B4" s="48"/>
      <c r="C4" s="48"/>
      <c r="D4" s="48"/>
      <c r="E4" s="48"/>
      <c r="F4" s="48"/>
      <c r="G4" s="48"/>
    </row>
    <row r="6" spans="1:7" x14ac:dyDescent="0.25">
      <c r="A6" s="135" t="s">
        <v>142</v>
      </c>
      <c r="B6" s="136"/>
      <c r="C6" s="136"/>
      <c r="D6" s="136"/>
      <c r="E6" s="137"/>
      <c r="F6" s="48"/>
      <c r="G6" s="48"/>
    </row>
    <row r="7" spans="1:7" x14ac:dyDescent="0.25">
      <c r="A7" s="139" t="s">
        <v>149</v>
      </c>
      <c r="B7" s="136"/>
      <c r="C7" s="137"/>
      <c r="D7" s="6">
        <v>2022</v>
      </c>
      <c r="E7" s="6">
        <v>2024</v>
      </c>
      <c r="F7" s="48"/>
      <c r="G7" s="48"/>
    </row>
    <row r="8" spans="1:7" x14ac:dyDescent="0.25">
      <c r="A8" s="140" t="s">
        <v>143</v>
      </c>
      <c r="B8" s="147" t="s">
        <v>150</v>
      </c>
      <c r="C8" s="7" t="s">
        <v>230</v>
      </c>
      <c r="D8" s="8">
        <v>87.594886779785156</v>
      </c>
      <c r="E8" s="8">
        <v>89.158233642578125</v>
      </c>
      <c r="F8" s="48"/>
      <c r="G8" s="59"/>
    </row>
    <row r="9" spans="1:7" x14ac:dyDescent="0.25">
      <c r="A9" s="141"/>
      <c r="B9" s="148"/>
      <c r="C9" s="7" t="s">
        <v>231</v>
      </c>
      <c r="D9" s="8">
        <v>12.40511322021484</v>
      </c>
      <c r="E9" s="8">
        <v>10.841769218444821</v>
      </c>
      <c r="F9" s="48"/>
      <c r="G9" s="59"/>
    </row>
    <row r="10" spans="1:7" x14ac:dyDescent="0.25">
      <c r="A10" s="141"/>
      <c r="B10" s="149"/>
      <c r="C10" s="9" t="s">
        <v>9</v>
      </c>
      <c r="D10" s="11">
        <v>100</v>
      </c>
      <c r="E10" s="11">
        <v>100.00000286102291</v>
      </c>
      <c r="F10" s="48"/>
      <c r="G10" s="59"/>
    </row>
    <row r="11" spans="1:7" x14ac:dyDescent="0.25">
      <c r="A11" s="141"/>
      <c r="B11" s="147" t="s">
        <v>151</v>
      </c>
      <c r="C11" s="7" t="s">
        <v>230</v>
      </c>
      <c r="D11" s="8">
        <v>82.508148193359375</v>
      </c>
      <c r="E11" s="8">
        <v>85.121543884277344</v>
      </c>
      <c r="F11" s="48"/>
      <c r="G11" s="59"/>
    </row>
    <row r="12" spans="1:7" x14ac:dyDescent="0.25">
      <c r="A12" s="141"/>
      <c r="B12" s="148"/>
      <c r="C12" s="7" t="s">
        <v>231</v>
      </c>
      <c r="D12" s="8">
        <v>17.491851806640621</v>
      </c>
      <c r="E12" s="8">
        <v>14.878458976745611</v>
      </c>
      <c r="F12" s="48"/>
      <c r="G12" s="59"/>
    </row>
    <row r="13" spans="1:7" x14ac:dyDescent="0.25">
      <c r="A13" s="142"/>
      <c r="B13" s="149"/>
      <c r="C13" s="9" t="s">
        <v>9</v>
      </c>
      <c r="D13" s="11">
        <v>100</v>
      </c>
      <c r="E13" s="11">
        <v>100.00000286102291</v>
      </c>
      <c r="F13" s="48"/>
      <c r="G13" s="59"/>
    </row>
    <row r="14" spans="1:7" x14ac:dyDescent="0.25">
      <c r="A14" s="140" t="s">
        <v>144</v>
      </c>
      <c r="B14" s="147" t="s">
        <v>150</v>
      </c>
      <c r="C14" s="7" t="s">
        <v>230</v>
      </c>
      <c r="D14" s="8">
        <v>80.958290100097656</v>
      </c>
      <c r="E14" s="8">
        <v>83.915695190429688</v>
      </c>
      <c r="F14" s="48"/>
      <c r="G14" s="59"/>
    </row>
    <row r="15" spans="1:7" x14ac:dyDescent="0.25">
      <c r="A15" s="141"/>
      <c r="B15" s="148"/>
      <c r="C15" s="7" t="s">
        <v>231</v>
      </c>
      <c r="D15" s="8">
        <v>19.041707992553711</v>
      </c>
      <c r="E15" s="8">
        <v>16.084310531616211</v>
      </c>
      <c r="F15" s="48"/>
      <c r="G15" s="59"/>
    </row>
    <row r="16" spans="1:7" x14ac:dyDescent="0.25">
      <c r="A16" s="141"/>
      <c r="B16" s="149"/>
      <c r="C16" s="9" t="s">
        <v>9</v>
      </c>
      <c r="D16" s="11">
        <v>99.999998092651367</v>
      </c>
      <c r="E16" s="11">
        <v>100.0000057220459</v>
      </c>
      <c r="F16" s="48"/>
      <c r="G16" s="59"/>
    </row>
    <row r="17" spans="1:7" x14ac:dyDescent="0.25">
      <c r="A17" s="141"/>
      <c r="B17" s="147" t="s">
        <v>151</v>
      </c>
      <c r="C17" s="7" t="s">
        <v>230</v>
      </c>
      <c r="D17" s="8">
        <v>75.889015197753906</v>
      </c>
      <c r="E17" s="8">
        <v>77.572914123535156</v>
      </c>
      <c r="F17" s="48"/>
      <c r="G17" s="59"/>
    </row>
    <row r="18" spans="1:7" x14ac:dyDescent="0.25">
      <c r="A18" s="141"/>
      <c r="B18" s="148"/>
      <c r="C18" s="7" t="s">
        <v>231</v>
      </c>
      <c r="D18" s="8">
        <v>24.110980987548832</v>
      </c>
      <c r="E18" s="8">
        <v>22.42708778381348</v>
      </c>
      <c r="F18" s="48"/>
      <c r="G18" s="59"/>
    </row>
    <row r="19" spans="1:7" x14ac:dyDescent="0.25">
      <c r="A19" s="142"/>
      <c r="B19" s="149"/>
      <c r="C19" s="9" t="s">
        <v>9</v>
      </c>
      <c r="D19" s="11">
        <v>99.999996185302734</v>
      </c>
      <c r="E19" s="11">
        <v>100.0000019073486</v>
      </c>
      <c r="F19" s="48"/>
      <c r="G19" s="59"/>
    </row>
    <row r="20" spans="1:7" x14ac:dyDescent="0.25">
      <c r="A20" s="60"/>
      <c r="B20" s="48"/>
      <c r="C20" s="48"/>
      <c r="D20" s="48"/>
      <c r="E20" s="48"/>
      <c r="F20" s="48"/>
      <c r="G20" s="48"/>
    </row>
    <row r="21" spans="1:7" x14ac:dyDescent="0.25">
      <c r="A21" s="60"/>
      <c r="B21" s="48"/>
      <c r="C21" s="48"/>
      <c r="D21" s="48"/>
      <c r="E21" s="48"/>
      <c r="F21" s="48"/>
      <c r="G21" s="48"/>
    </row>
    <row r="22" spans="1:7" x14ac:dyDescent="0.25">
      <c r="A22" s="135" t="s">
        <v>145</v>
      </c>
      <c r="B22" s="136"/>
      <c r="C22" s="136"/>
      <c r="D22" s="136"/>
      <c r="E22" s="137"/>
      <c r="F22" s="48"/>
      <c r="G22" s="48"/>
    </row>
    <row r="23" spans="1:7" x14ac:dyDescent="0.25">
      <c r="A23" s="139" t="s">
        <v>149</v>
      </c>
      <c r="B23" s="136"/>
      <c r="C23" s="137"/>
      <c r="D23" s="6">
        <v>2022</v>
      </c>
      <c r="E23" s="6">
        <v>2024</v>
      </c>
      <c r="F23" s="48"/>
      <c r="G23" s="48"/>
    </row>
    <row r="24" spans="1:7" x14ac:dyDescent="0.25">
      <c r="A24" s="140" t="s">
        <v>143</v>
      </c>
      <c r="B24" s="147" t="s">
        <v>150</v>
      </c>
      <c r="C24" s="7" t="s">
        <v>230</v>
      </c>
      <c r="D24" s="10">
        <v>2792772</v>
      </c>
      <c r="E24" s="10">
        <v>2906010</v>
      </c>
      <c r="F24" s="48"/>
      <c r="G24" s="59"/>
    </row>
    <row r="25" spans="1:7" x14ac:dyDescent="0.25">
      <c r="A25" s="141"/>
      <c r="B25" s="148"/>
      <c r="C25" s="7" t="s">
        <v>231</v>
      </c>
      <c r="D25" s="10">
        <v>395510</v>
      </c>
      <c r="E25" s="10">
        <v>353375</v>
      </c>
      <c r="F25" s="48"/>
      <c r="G25" s="59"/>
    </row>
    <row r="26" spans="1:7" x14ac:dyDescent="0.25">
      <c r="A26" s="141"/>
      <c r="B26" s="149"/>
      <c r="C26" s="9" t="s">
        <v>9</v>
      </c>
      <c r="D26" s="11">
        <v>3188282</v>
      </c>
      <c r="E26" s="11">
        <v>3259385</v>
      </c>
      <c r="F26" s="48"/>
      <c r="G26" s="59"/>
    </row>
    <row r="27" spans="1:7" x14ac:dyDescent="0.25">
      <c r="A27" s="141"/>
      <c r="B27" s="147" t="s">
        <v>151</v>
      </c>
      <c r="C27" s="7" t="s">
        <v>230</v>
      </c>
      <c r="D27" s="10">
        <v>2361488</v>
      </c>
      <c r="E27" s="10">
        <v>2597168</v>
      </c>
      <c r="F27" s="48"/>
      <c r="G27" s="59"/>
    </row>
    <row r="28" spans="1:7" x14ac:dyDescent="0.25">
      <c r="A28" s="141"/>
      <c r="B28" s="148"/>
      <c r="C28" s="7" t="s">
        <v>231</v>
      </c>
      <c r="D28" s="10">
        <v>500639</v>
      </c>
      <c r="E28" s="10">
        <v>453961</v>
      </c>
      <c r="F28" s="48"/>
      <c r="G28" s="59"/>
    </row>
    <row r="29" spans="1:7" x14ac:dyDescent="0.25">
      <c r="A29" s="142"/>
      <c r="B29" s="149"/>
      <c r="C29" s="9" t="s">
        <v>9</v>
      </c>
      <c r="D29" s="11">
        <v>2862127</v>
      </c>
      <c r="E29" s="11">
        <v>3051129</v>
      </c>
      <c r="F29" s="48"/>
      <c r="G29" s="59"/>
    </row>
    <row r="30" spans="1:7" x14ac:dyDescent="0.25">
      <c r="A30" s="140" t="s">
        <v>144</v>
      </c>
      <c r="B30" s="147" t="s">
        <v>150</v>
      </c>
      <c r="C30" s="7" t="s">
        <v>230</v>
      </c>
      <c r="D30" s="10">
        <v>249796</v>
      </c>
      <c r="E30" s="10">
        <v>283270</v>
      </c>
      <c r="F30" s="48"/>
      <c r="G30" s="59"/>
    </row>
    <row r="31" spans="1:7" x14ac:dyDescent="0.25">
      <c r="A31" s="141"/>
      <c r="B31" s="148"/>
      <c r="C31" s="7" t="s">
        <v>231</v>
      </c>
      <c r="D31" s="10">
        <v>58753</v>
      </c>
      <c r="E31" s="10">
        <v>54295</v>
      </c>
      <c r="F31" s="48"/>
      <c r="G31" s="59"/>
    </row>
    <row r="32" spans="1:7" x14ac:dyDescent="0.25">
      <c r="A32" s="141"/>
      <c r="B32" s="149"/>
      <c r="C32" s="9" t="s">
        <v>9</v>
      </c>
      <c r="D32" s="11">
        <v>308549</v>
      </c>
      <c r="E32" s="11">
        <v>337565</v>
      </c>
      <c r="F32" s="48"/>
      <c r="G32" s="59"/>
    </row>
    <row r="33" spans="1:7" x14ac:dyDescent="0.25">
      <c r="A33" s="141"/>
      <c r="B33" s="147" t="s">
        <v>151</v>
      </c>
      <c r="C33" s="7" t="s">
        <v>230</v>
      </c>
      <c r="D33" s="10">
        <v>230821</v>
      </c>
      <c r="E33" s="10">
        <v>266992</v>
      </c>
      <c r="F33" s="48"/>
      <c r="G33" s="59"/>
    </row>
    <row r="34" spans="1:7" x14ac:dyDescent="0.25">
      <c r="A34" s="141"/>
      <c r="B34" s="148"/>
      <c r="C34" s="7" t="s">
        <v>231</v>
      </c>
      <c r="D34" s="10">
        <v>73335</v>
      </c>
      <c r="E34" s="10">
        <v>77190</v>
      </c>
      <c r="F34" s="48"/>
      <c r="G34" s="59"/>
    </row>
    <row r="35" spans="1:7" x14ac:dyDescent="0.25">
      <c r="A35" s="142"/>
      <c r="B35" s="149"/>
      <c r="C35" s="9" t="s">
        <v>9</v>
      </c>
      <c r="D35" s="11">
        <v>304156</v>
      </c>
      <c r="E35" s="11">
        <v>344182</v>
      </c>
      <c r="F35" s="48"/>
      <c r="G35" s="59"/>
    </row>
    <row r="36" spans="1:7" x14ac:dyDescent="0.25">
      <c r="A36" s="60"/>
      <c r="B36" s="48"/>
      <c r="C36" s="48"/>
      <c r="D36" s="48"/>
      <c r="E36" s="48"/>
      <c r="F36" s="48"/>
      <c r="G36" s="48"/>
    </row>
    <row r="37" spans="1:7" x14ac:dyDescent="0.25">
      <c r="A37" s="60"/>
      <c r="B37" s="48"/>
      <c r="C37" s="48"/>
      <c r="D37" s="48"/>
      <c r="E37" s="48"/>
      <c r="F37" s="48"/>
      <c r="G37" s="48"/>
    </row>
    <row r="38" spans="1:7" x14ac:dyDescent="0.25">
      <c r="A38" s="135" t="s">
        <v>146</v>
      </c>
      <c r="B38" s="136"/>
      <c r="C38" s="136"/>
      <c r="D38" s="136"/>
      <c r="E38" s="137"/>
      <c r="F38" s="48"/>
      <c r="G38" s="48"/>
    </row>
    <row r="39" spans="1:7" x14ac:dyDescent="0.25">
      <c r="A39" s="139" t="s">
        <v>149</v>
      </c>
      <c r="B39" s="136"/>
      <c r="C39" s="137"/>
      <c r="D39" s="6">
        <v>2022</v>
      </c>
      <c r="E39" s="6">
        <v>2024</v>
      </c>
      <c r="F39" s="48"/>
      <c r="G39" s="48"/>
    </row>
    <row r="40" spans="1:7" x14ac:dyDescent="0.25">
      <c r="A40" s="140" t="s">
        <v>143</v>
      </c>
      <c r="B40" s="147" t="s">
        <v>150</v>
      </c>
      <c r="C40" s="7" t="s">
        <v>230</v>
      </c>
      <c r="D40" s="12">
        <v>0.27142500877380371</v>
      </c>
      <c r="E40" s="12">
        <v>0.26692083477973938</v>
      </c>
      <c r="F40" s="48"/>
      <c r="G40" s="59"/>
    </row>
    <row r="41" spans="1:7" x14ac:dyDescent="0.25">
      <c r="A41" s="141"/>
      <c r="B41" s="148"/>
      <c r="C41" s="7" t="s">
        <v>231</v>
      </c>
      <c r="D41" s="12">
        <v>0.27142500877380371</v>
      </c>
      <c r="E41" s="12">
        <v>0.26692083477973938</v>
      </c>
      <c r="F41" s="48"/>
      <c r="G41" s="59"/>
    </row>
    <row r="42" spans="1:7" x14ac:dyDescent="0.25">
      <c r="A42" s="141"/>
      <c r="B42" s="149"/>
      <c r="C42" s="9" t="s">
        <v>9</v>
      </c>
      <c r="D42" s="13" t="s">
        <v>147</v>
      </c>
      <c r="E42" s="13" t="s">
        <v>147</v>
      </c>
      <c r="F42" s="48"/>
      <c r="G42" s="59"/>
    </row>
    <row r="43" spans="1:7" x14ac:dyDescent="0.25">
      <c r="A43" s="141"/>
      <c r="B43" s="147" t="s">
        <v>151</v>
      </c>
      <c r="C43" s="7" t="s">
        <v>230</v>
      </c>
      <c r="D43" s="12">
        <v>0.30483797192573547</v>
      </c>
      <c r="E43" s="12">
        <v>0.27428248524665833</v>
      </c>
      <c r="F43" s="48"/>
      <c r="G43" s="59"/>
    </row>
    <row r="44" spans="1:7" x14ac:dyDescent="0.25">
      <c r="A44" s="141"/>
      <c r="B44" s="148"/>
      <c r="C44" s="7" t="s">
        <v>231</v>
      </c>
      <c r="D44" s="12">
        <v>0.30483797192573547</v>
      </c>
      <c r="E44" s="12">
        <v>0.27428248524665833</v>
      </c>
      <c r="F44" s="48"/>
      <c r="G44" s="59"/>
    </row>
    <row r="45" spans="1:7" x14ac:dyDescent="0.25">
      <c r="A45" s="142"/>
      <c r="B45" s="149"/>
      <c r="C45" s="9" t="s">
        <v>9</v>
      </c>
      <c r="D45" s="13" t="s">
        <v>147</v>
      </c>
      <c r="E45" s="13" t="s">
        <v>147</v>
      </c>
      <c r="F45" s="48"/>
      <c r="G45" s="59"/>
    </row>
    <row r="46" spans="1:7" x14ac:dyDescent="0.25">
      <c r="A46" s="140" t="s">
        <v>144</v>
      </c>
      <c r="B46" s="147" t="s">
        <v>150</v>
      </c>
      <c r="C46" s="7" t="s">
        <v>230</v>
      </c>
      <c r="D46" s="12">
        <v>0.81656408309936523</v>
      </c>
      <c r="E46" s="12">
        <v>0.70923912525177002</v>
      </c>
      <c r="F46" s="48"/>
      <c r="G46" s="59"/>
    </row>
    <row r="47" spans="1:7" x14ac:dyDescent="0.25">
      <c r="A47" s="141"/>
      <c r="B47" s="148"/>
      <c r="C47" s="7" t="s">
        <v>231</v>
      </c>
      <c r="D47" s="12">
        <v>0.81656408309936523</v>
      </c>
      <c r="E47" s="12">
        <v>0.70923912525177002</v>
      </c>
      <c r="F47" s="48"/>
      <c r="G47" s="59"/>
    </row>
    <row r="48" spans="1:7" x14ac:dyDescent="0.25">
      <c r="A48" s="141"/>
      <c r="B48" s="149"/>
      <c r="C48" s="9" t="s">
        <v>9</v>
      </c>
      <c r="D48" s="13" t="s">
        <v>147</v>
      </c>
      <c r="E48" s="13" t="s">
        <v>147</v>
      </c>
      <c r="F48" s="48"/>
      <c r="G48" s="59"/>
    </row>
    <row r="49" spans="1:7" x14ac:dyDescent="0.25">
      <c r="A49" s="141"/>
      <c r="B49" s="147" t="s">
        <v>151</v>
      </c>
      <c r="C49" s="7" t="s">
        <v>230</v>
      </c>
      <c r="D49" s="12">
        <v>0.88785111904144287</v>
      </c>
      <c r="E49" s="12">
        <v>0.81035465002059937</v>
      </c>
      <c r="F49" s="48"/>
      <c r="G49" s="59"/>
    </row>
    <row r="50" spans="1:7" x14ac:dyDescent="0.25">
      <c r="A50" s="141"/>
      <c r="B50" s="148"/>
      <c r="C50" s="7" t="s">
        <v>231</v>
      </c>
      <c r="D50" s="12">
        <v>0.88785111904144287</v>
      </c>
      <c r="E50" s="12">
        <v>0.81035465002059937</v>
      </c>
      <c r="F50" s="48"/>
      <c r="G50" s="59"/>
    </row>
    <row r="51" spans="1:7" x14ac:dyDescent="0.25">
      <c r="A51" s="142"/>
      <c r="B51" s="149"/>
      <c r="C51" s="9" t="s">
        <v>9</v>
      </c>
      <c r="D51" s="13" t="s">
        <v>147</v>
      </c>
      <c r="E51" s="13" t="s">
        <v>147</v>
      </c>
      <c r="F51" s="48"/>
      <c r="G51" s="59"/>
    </row>
    <row r="54" spans="1:7" x14ac:dyDescent="0.25">
      <c r="A54" s="135" t="s">
        <v>148</v>
      </c>
      <c r="B54" s="136"/>
      <c r="C54" s="136"/>
      <c r="D54" s="136"/>
      <c r="E54" s="137"/>
      <c r="F54" s="48"/>
      <c r="G54" s="48"/>
    </row>
    <row r="55" spans="1:7" x14ac:dyDescent="0.25">
      <c r="A55" s="139" t="s">
        <v>149</v>
      </c>
      <c r="B55" s="136"/>
      <c r="C55" s="137"/>
      <c r="D55" s="6">
        <v>2022</v>
      </c>
      <c r="E55" s="6">
        <v>2024</v>
      </c>
      <c r="F55" s="48"/>
      <c r="G55" s="48"/>
    </row>
    <row r="56" spans="1:7" x14ac:dyDescent="0.25">
      <c r="A56" s="140" t="s">
        <v>143</v>
      </c>
      <c r="B56" s="147" t="s">
        <v>150</v>
      </c>
      <c r="C56" s="7" t="s">
        <v>230</v>
      </c>
      <c r="D56" s="10">
        <v>25205</v>
      </c>
      <c r="E56" s="10">
        <v>28988</v>
      </c>
      <c r="F56" s="48"/>
      <c r="G56" s="59"/>
    </row>
    <row r="57" spans="1:7" x14ac:dyDescent="0.25">
      <c r="A57" s="141"/>
      <c r="B57" s="148"/>
      <c r="C57" s="7" t="s">
        <v>231</v>
      </c>
      <c r="D57" s="10">
        <v>3862</v>
      </c>
      <c r="E57" s="10">
        <v>3545</v>
      </c>
      <c r="F57" s="48"/>
      <c r="G57" s="59"/>
    </row>
    <row r="58" spans="1:7" x14ac:dyDescent="0.25">
      <c r="A58" s="141"/>
      <c r="B58" s="149"/>
      <c r="C58" s="9" t="s">
        <v>9</v>
      </c>
      <c r="D58" s="11">
        <v>29067</v>
      </c>
      <c r="E58" s="11">
        <v>32533</v>
      </c>
      <c r="F58" s="48"/>
      <c r="G58" s="59"/>
    </row>
    <row r="59" spans="1:7" x14ac:dyDescent="0.25">
      <c r="A59" s="141"/>
      <c r="B59" s="147" t="s">
        <v>151</v>
      </c>
      <c r="C59" s="7" t="s">
        <v>230</v>
      </c>
      <c r="D59" s="10">
        <v>25284</v>
      </c>
      <c r="E59" s="10">
        <v>29450</v>
      </c>
      <c r="F59" s="48"/>
      <c r="G59" s="59"/>
    </row>
    <row r="60" spans="1:7" x14ac:dyDescent="0.25">
      <c r="A60" s="141"/>
      <c r="B60" s="148"/>
      <c r="C60" s="7" t="s">
        <v>231</v>
      </c>
      <c r="D60" s="10">
        <v>5250</v>
      </c>
      <c r="E60" s="10">
        <v>4941</v>
      </c>
      <c r="F60" s="48"/>
      <c r="G60" s="59"/>
    </row>
    <row r="61" spans="1:7" x14ac:dyDescent="0.25">
      <c r="A61" s="142"/>
      <c r="B61" s="149"/>
      <c r="C61" s="9" t="s">
        <v>9</v>
      </c>
      <c r="D61" s="11">
        <v>30534</v>
      </c>
      <c r="E61" s="11">
        <v>34391</v>
      </c>
      <c r="F61" s="48"/>
      <c r="G61" s="59"/>
    </row>
    <row r="62" spans="1:7" x14ac:dyDescent="0.25">
      <c r="A62" s="140" t="s">
        <v>144</v>
      </c>
      <c r="B62" s="147" t="s">
        <v>150</v>
      </c>
      <c r="C62" s="7" t="s">
        <v>230</v>
      </c>
      <c r="D62" s="10">
        <v>3222</v>
      </c>
      <c r="E62" s="10">
        <v>3709</v>
      </c>
      <c r="F62" s="48"/>
      <c r="G62" s="59"/>
    </row>
    <row r="63" spans="1:7" x14ac:dyDescent="0.25">
      <c r="A63" s="141"/>
      <c r="B63" s="148"/>
      <c r="C63" s="7" t="s">
        <v>231</v>
      </c>
      <c r="D63" s="10">
        <v>868</v>
      </c>
      <c r="E63" s="10">
        <v>777</v>
      </c>
      <c r="F63" s="48"/>
      <c r="G63" s="59"/>
    </row>
    <row r="64" spans="1:7" x14ac:dyDescent="0.25">
      <c r="A64" s="141"/>
      <c r="B64" s="149"/>
      <c r="C64" s="9" t="s">
        <v>9</v>
      </c>
      <c r="D64" s="11">
        <v>4090</v>
      </c>
      <c r="E64" s="11">
        <v>4486</v>
      </c>
      <c r="F64" s="48"/>
      <c r="G64" s="59"/>
    </row>
    <row r="65" spans="1:7" x14ac:dyDescent="0.25">
      <c r="A65" s="141"/>
      <c r="B65" s="147" t="s">
        <v>151</v>
      </c>
      <c r="C65" s="7" t="s">
        <v>230</v>
      </c>
      <c r="D65" s="10">
        <v>3556</v>
      </c>
      <c r="E65" s="10">
        <v>4197</v>
      </c>
      <c r="F65" s="48"/>
      <c r="G65" s="59"/>
    </row>
    <row r="66" spans="1:7" x14ac:dyDescent="0.25">
      <c r="A66" s="141"/>
      <c r="B66" s="148"/>
      <c r="C66" s="7" t="s">
        <v>231</v>
      </c>
      <c r="D66" s="10">
        <v>1123</v>
      </c>
      <c r="E66" s="10">
        <v>1158</v>
      </c>
      <c r="F66" s="48"/>
      <c r="G66" s="59"/>
    </row>
    <row r="67" spans="1:7" x14ac:dyDescent="0.25">
      <c r="A67" s="142"/>
      <c r="B67" s="149"/>
      <c r="C67" s="9" t="s">
        <v>9</v>
      </c>
      <c r="D67" s="11">
        <v>4679</v>
      </c>
      <c r="E67" s="11">
        <v>5355</v>
      </c>
      <c r="F67" s="48"/>
      <c r="G67" s="59"/>
    </row>
    <row r="69" spans="1:7" x14ac:dyDescent="0.25">
      <c r="A69" s="51" t="s">
        <v>373</v>
      </c>
    </row>
  </sheetData>
  <mergeCells count="32">
    <mergeCell ref="A7:C7"/>
    <mergeCell ref="A40:A45"/>
    <mergeCell ref="A22:E22"/>
    <mergeCell ref="A55:C55"/>
    <mergeCell ref="A56:A61"/>
    <mergeCell ref="B59:B61"/>
    <mergeCell ref="A24:A29"/>
    <mergeCell ref="A54:E54"/>
    <mergeCell ref="B24:B26"/>
    <mergeCell ref="A39:C39"/>
    <mergeCell ref="B11:B13"/>
    <mergeCell ref="B49:B51"/>
    <mergeCell ref="A30:A35"/>
    <mergeCell ref="B14:B16"/>
    <mergeCell ref="B30:B32"/>
    <mergeCell ref="A14:A19"/>
    <mergeCell ref="B62:B64"/>
    <mergeCell ref="B40:B42"/>
    <mergeCell ref="A6:E6"/>
    <mergeCell ref="B43:B45"/>
    <mergeCell ref="A62:A67"/>
    <mergeCell ref="B46:B48"/>
    <mergeCell ref="B65:B67"/>
    <mergeCell ref="B27:B29"/>
    <mergeCell ref="A8:A13"/>
    <mergeCell ref="A46:A51"/>
    <mergeCell ref="A23:C23"/>
    <mergeCell ref="B8:B10"/>
    <mergeCell ref="A38:E38"/>
    <mergeCell ref="B17:B19"/>
    <mergeCell ref="B33:B35"/>
    <mergeCell ref="B56:B58"/>
  </mergeCells>
  <conditionalFormatting sqref="G8:G19 G24:G35 G40:G51 G56:G67">
    <cfRule type="cellIs" dxfId="8" priority="4" operator="greaterThan">
      <formula>0.05</formula>
    </cfRule>
  </conditionalFormatting>
  <hyperlinks>
    <hyperlink ref="A1" location="Indice!A1" display="Indice" xr:uid="{D9E1AC7E-1FD7-4AA8-9B39-FEADFDE20117}"/>
  </hyperlinks>
  <pageMargins left="0.75" right="0.75" top="1" bottom="1" header="0.5" footer="0.5"/>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B89"/>
  <sheetViews>
    <sheetView showGridLines="0" workbookViewId="0">
      <pane ySplit="4" topLeftCell="A5" activePane="bottomLeft" state="frozen"/>
      <selection pane="bottomLeft"/>
    </sheetView>
  </sheetViews>
  <sheetFormatPr baseColWidth="10" defaultColWidth="9.140625" defaultRowHeight="15" x14ac:dyDescent="0.25"/>
  <cols>
    <col min="1" max="1" width="19.140625" style="57" customWidth="1"/>
    <col min="2" max="10" width="9.140625" style="51" bestFit="1" customWidth="1"/>
    <col min="11" max="16384" width="9.140625" style="51"/>
  </cols>
  <sheetData>
    <row r="1" spans="1:28" s="48" customFormat="1" x14ac:dyDescent="0.25">
      <c r="A1" s="119" t="s">
        <v>140</v>
      </c>
    </row>
    <row r="3" spans="1:28" x14ac:dyDescent="0.25">
      <c r="A3" s="17" t="s">
        <v>281</v>
      </c>
      <c r="B3" s="48"/>
      <c r="C3" s="48"/>
      <c r="D3" s="48"/>
      <c r="E3" s="48"/>
      <c r="F3" s="48"/>
      <c r="G3" s="48"/>
      <c r="H3" s="48"/>
      <c r="I3" s="48"/>
      <c r="J3" s="48"/>
      <c r="K3" s="48"/>
      <c r="L3" s="48"/>
      <c r="M3" s="48"/>
      <c r="N3" s="48"/>
      <c r="O3" s="48"/>
      <c r="P3" s="48"/>
      <c r="Q3" s="48"/>
      <c r="R3" s="48"/>
      <c r="S3" s="48"/>
      <c r="T3" s="48"/>
      <c r="U3" s="48"/>
      <c r="V3" s="48"/>
      <c r="W3" s="48"/>
      <c r="X3" s="48"/>
      <c r="Y3" s="48"/>
      <c r="Z3" s="48"/>
      <c r="AA3" s="48"/>
      <c r="AB3" s="48"/>
    </row>
    <row r="4" spans="1:28" x14ac:dyDescent="0.25">
      <c r="A4" s="37" t="s">
        <v>141</v>
      </c>
      <c r="B4" s="48"/>
      <c r="C4" s="48"/>
      <c r="D4" s="48"/>
      <c r="E4" s="48"/>
      <c r="F4" s="48"/>
      <c r="G4" s="48"/>
      <c r="H4" s="48"/>
      <c r="I4" s="48"/>
      <c r="J4" s="48"/>
      <c r="K4" s="48"/>
      <c r="L4" s="48"/>
      <c r="M4" s="48"/>
      <c r="N4" s="48"/>
      <c r="O4" s="48"/>
      <c r="P4" s="48"/>
      <c r="Q4" s="48"/>
      <c r="R4" s="48"/>
      <c r="S4" s="48"/>
      <c r="T4" s="48"/>
      <c r="U4" s="48"/>
      <c r="V4" s="48"/>
      <c r="W4" s="48"/>
      <c r="X4" s="48"/>
      <c r="Y4" s="48"/>
      <c r="Z4" s="48"/>
      <c r="AA4" s="48"/>
      <c r="AB4" s="48"/>
    </row>
    <row r="6" spans="1:28" x14ac:dyDescent="0.25">
      <c r="A6" s="135" t="s">
        <v>142</v>
      </c>
      <c r="B6" s="136"/>
      <c r="C6" s="136"/>
      <c r="D6" s="136"/>
      <c r="E6" s="136"/>
      <c r="F6" s="136"/>
      <c r="G6" s="136"/>
      <c r="H6" s="136"/>
      <c r="I6" s="136"/>
      <c r="J6" s="137"/>
      <c r="K6" s="48"/>
      <c r="L6" s="48"/>
      <c r="M6" s="48"/>
      <c r="N6" s="48"/>
      <c r="O6" s="48"/>
      <c r="P6" s="48"/>
      <c r="Q6" s="48"/>
      <c r="R6" s="48"/>
      <c r="S6" s="48"/>
      <c r="T6" s="48"/>
      <c r="U6" s="48"/>
      <c r="V6" s="48"/>
      <c r="W6" s="48"/>
      <c r="X6" s="48"/>
      <c r="Y6" s="48"/>
      <c r="Z6" s="48"/>
      <c r="AA6" s="48"/>
      <c r="AB6" s="48"/>
    </row>
    <row r="7" spans="1:28" x14ac:dyDescent="0.25">
      <c r="A7" s="40" t="s">
        <v>3</v>
      </c>
      <c r="B7" s="6">
        <v>2006</v>
      </c>
      <c r="C7" s="6">
        <v>2009</v>
      </c>
      <c r="D7" s="6">
        <v>2011</v>
      </c>
      <c r="E7" s="6">
        <v>2013</v>
      </c>
      <c r="F7" s="6">
        <v>2015</v>
      </c>
      <c r="G7" s="6">
        <v>2017</v>
      </c>
      <c r="H7" s="6">
        <v>2020</v>
      </c>
      <c r="I7" s="6">
        <v>2022</v>
      </c>
      <c r="J7" s="6">
        <v>2024</v>
      </c>
      <c r="K7" s="48"/>
      <c r="L7" s="48"/>
      <c r="M7" s="48"/>
      <c r="N7" s="48"/>
      <c r="O7" s="48"/>
      <c r="P7" s="48"/>
      <c r="Q7" s="48"/>
      <c r="R7" s="48"/>
      <c r="S7" s="48"/>
      <c r="T7" s="48"/>
      <c r="U7" s="48"/>
      <c r="V7" s="48"/>
      <c r="W7" s="48"/>
      <c r="X7" s="48"/>
      <c r="Y7" s="48"/>
      <c r="Z7" s="48"/>
      <c r="AA7" s="48"/>
      <c r="AB7" s="48"/>
    </row>
    <row r="8" spans="1:28" x14ac:dyDescent="0.25">
      <c r="A8" s="36" t="s">
        <v>162</v>
      </c>
      <c r="B8" s="8">
        <v>3.8994913101196289</v>
      </c>
      <c r="C8" s="8">
        <v>4.6895184516906738</v>
      </c>
      <c r="D8" s="8">
        <v>4.0441431999206543</v>
      </c>
      <c r="E8" s="8">
        <v>4.3608608245849609</v>
      </c>
      <c r="F8" s="8">
        <v>3.6221649646759029</v>
      </c>
      <c r="G8" s="8">
        <v>3.6639020442962651</v>
      </c>
      <c r="H8" s="8">
        <v>3.5404853820800781</v>
      </c>
      <c r="I8" s="8">
        <v>3.9423129558563228</v>
      </c>
      <c r="J8" s="8">
        <v>4.4909567832946777</v>
      </c>
      <c r="K8" s="48"/>
      <c r="L8" s="48"/>
      <c r="M8" s="48"/>
      <c r="N8" s="48"/>
      <c r="O8" s="48"/>
      <c r="P8" s="48"/>
      <c r="Q8" s="48"/>
      <c r="R8" s="48"/>
      <c r="S8" s="48"/>
      <c r="T8" s="52"/>
      <c r="U8" s="52"/>
      <c r="V8" s="52"/>
      <c r="W8" s="52"/>
      <c r="X8" s="52"/>
      <c r="Y8" s="52"/>
      <c r="Z8" s="52"/>
      <c r="AA8" s="52"/>
      <c r="AB8" s="52"/>
    </row>
    <row r="9" spans="1:28" x14ac:dyDescent="0.25">
      <c r="A9" s="36" t="s">
        <v>163</v>
      </c>
      <c r="B9" s="8">
        <v>3.6455397605896001</v>
      </c>
      <c r="C9" s="8">
        <v>3.04485011100769</v>
      </c>
      <c r="D9" s="8">
        <v>3.511583805084229</v>
      </c>
      <c r="E9" s="8">
        <v>3.4764261245727539</v>
      </c>
      <c r="F9" s="8">
        <v>3.0432586669921879</v>
      </c>
      <c r="G9" s="8">
        <v>3.637567520141602</v>
      </c>
      <c r="H9" s="8">
        <v>3.7859904766082759</v>
      </c>
      <c r="I9" s="8">
        <v>4.3914275169372559</v>
      </c>
      <c r="J9" s="8">
        <v>4.2732620239257813</v>
      </c>
      <c r="K9" s="48"/>
      <c r="L9" s="48"/>
      <c r="M9" s="48"/>
      <c r="N9" s="48"/>
      <c r="O9" s="48"/>
      <c r="P9" s="48"/>
      <c r="Q9" s="48"/>
      <c r="R9" s="48"/>
      <c r="S9" s="48"/>
      <c r="T9" s="52"/>
      <c r="U9" s="52"/>
      <c r="V9" s="52"/>
      <c r="W9" s="52"/>
      <c r="X9" s="52"/>
      <c r="Y9" s="52"/>
      <c r="Z9" s="52"/>
      <c r="AA9" s="52"/>
      <c r="AB9" s="52"/>
    </row>
    <row r="10" spans="1:28" x14ac:dyDescent="0.25">
      <c r="A10" s="36" t="s">
        <v>164</v>
      </c>
      <c r="B10" s="8">
        <v>3.9403326511383061</v>
      </c>
      <c r="C10" s="8">
        <v>2.967085599899292</v>
      </c>
      <c r="D10" s="8">
        <v>3.470741987228394</v>
      </c>
      <c r="E10" s="8">
        <v>3.4112594127655029</v>
      </c>
      <c r="F10" s="8">
        <v>4.0452690124511719</v>
      </c>
      <c r="G10" s="8">
        <v>3.0616219043731689</v>
      </c>
      <c r="H10" s="8">
        <v>4.5078792572021484</v>
      </c>
      <c r="I10" s="8">
        <v>5.0387496948242188</v>
      </c>
      <c r="J10" s="8">
        <v>4.6787614822387704</v>
      </c>
      <c r="K10" s="48"/>
      <c r="L10" s="48"/>
      <c r="M10" s="48"/>
      <c r="N10" s="48"/>
      <c r="O10" s="48"/>
      <c r="P10" s="48"/>
      <c r="Q10" s="48"/>
      <c r="R10" s="48"/>
      <c r="S10" s="48"/>
      <c r="T10" s="52"/>
      <c r="U10" s="52"/>
      <c r="V10" s="52"/>
      <c r="W10" s="52"/>
      <c r="X10" s="52"/>
      <c r="Y10" s="52"/>
      <c r="Z10" s="52"/>
      <c r="AA10" s="52"/>
      <c r="AB10" s="52"/>
    </row>
    <row r="11" spans="1:28" x14ac:dyDescent="0.25">
      <c r="A11" s="36" t="s">
        <v>165</v>
      </c>
      <c r="B11" s="8">
        <v>1.1169461011886599</v>
      </c>
      <c r="C11" s="8">
        <v>1.8838531970977781</v>
      </c>
      <c r="D11" s="8">
        <v>2.1257531642913818</v>
      </c>
      <c r="E11" s="8">
        <v>2.6692087650299068</v>
      </c>
      <c r="F11" s="8">
        <v>3.1563568115234379</v>
      </c>
      <c r="G11" s="8">
        <v>2.729284524917603</v>
      </c>
      <c r="H11" s="8">
        <v>3.300568580627441</v>
      </c>
      <c r="I11" s="8">
        <v>3.172648668289185</v>
      </c>
      <c r="J11" s="8">
        <v>3.8202311992645259</v>
      </c>
      <c r="K11" s="48"/>
      <c r="L11" s="48"/>
      <c r="M11" s="48"/>
      <c r="N11" s="48"/>
      <c r="O11" s="48"/>
      <c r="P11" s="48"/>
      <c r="Q11" s="48"/>
      <c r="R11" s="48"/>
      <c r="S11" s="48"/>
      <c r="T11" s="52"/>
      <c r="U11" s="52"/>
      <c r="V11" s="52"/>
      <c r="W11" s="52"/>
      <c r="X11" s="52"/>
      <c r="Y11" s="52"/>
      <c r="Z11" s="52"/>
      <c r="AA11" s="52"/>
      <c r="AB11" s="52"/>
    </row>
    <row r="12" spans="1:28" x14ac:dyDescent="0.25">
      <c r="A12" s="36" t="s">
        <v>166</v>
      </c>
      <c r="B12" s="8">
        <v>1.0181922912597661</v>
      </c>
      <c r="C12" s="8">
        <v>1.0414887666702271</v>
      </c>
      <c r="D12" s="8">
        <v>1.3725904226303101</v>
      </c>
      <c r="E12" s="8">
        <v>1.7281180620193479</v>
      </c>
      <c r="F12" s="8">
        <v>2.1291179656982422</v>
      </c>
      <c r="G12" s="8">
        <v>2.5275387763977051</v>
      </c>
      <c r="H12" s="8">
        <v>4.0936493873596191</v>
      </c>
      <c r="I12" s="8">
        <v>3.3768818378448491</v>
      </c>
      <c r="J12" s="8">
        <v>4.0067119598388672</v>
      </c>
      <c r="K12" s="48"/>
      <c r="L12" s="48"/>
      <c r="M12" s="48"/>
      <c r="N12" s="48"/>
      <c r="O12" s="48"/>
      <c r="P12" s="48"/>
      <c r="Q12" s="48"/>
      <c r="R12" s="48"/>
      <c r="S12" s="48"/>
      <c r="T12" s="52"/>
      <c r="U12" s="52"/>
      <c r="V12" s="52"/>
      <c r="W12" s="52"/>
      <c r="X12" s="52"/>
      <c r="Y12" s="52"/>
      <c r="Z12" s="52"/>
      <c r="AA12" s="52"/>
      <c r="AB12" s="52"/>
    </row>
    <row r="13" spans="1:28" x14ac:dyDescent="0.25">
      <c r="A13" s="36" t="s">
        <v>167</v>
      </c>
      <c r="B13" s="8">
        <v>3.3695616722106929</v>
      </c>
      <c r="C13" s="8">
        <v>4.7299156188964844</v>
      </c>
      <c r="D13" s="8">
        <v>3.9366085529327388</v>
      </c>
      <c r="E13" s="8">
        <v>3.5323982238769531</v>
      </c>
      <c r="F13" s="8">
        <v>3.8501462936401372</v>
      </c>
      <c r="G13" s="8">
        <v>4.0218343734741211</v>
      </c>
      <c r="H13" s="8">
        <v>4.6403021812438956</v>
      </c>
      <c r="I13" s="8">
        <v>4.3160567283630371</v>
      </c>
      <c r="J13" s="8">
        <v>4.1986789703369141</v>
      </c>
      <c r="K13" s="48"/>
      <c r="L13" s="48"/>
      <c r="M13" s="48"/>
      <c r="N13" s="48"/>
      <c r="O13" s="48"/>
      <c r="P13" s="48"/>
      <c r="Q13" s="48"/>
      <c r="R13" s="48"/>
      <c r="S13" s="48"/>
      <c r="T13" s="52"/>
      <c r="U13" s="52"/>
      <c r="V13" s="52"/>
      <c r="W13" s="52"/>
      <c r="X13" s="52"/>
      <c r="Y13" s="52"/>
      <c r="Z13" s="52"/>
      <c r="AA13" s="52"/>
      <c r="AB13" s="52"/>
    </row>
    <row r="14" spans="1:28" x14ac:dyDescent="0.25">
      <c r="A14" s="36" t="s">
        <v>168</v>
      </c>
      <c r="B14" s="8">
        <v>26.823688507080082</v>
      </c>
      <c r="C14" s="8">
        <v>23.957942962646481</v>
      </c>
      <c r="D14" s="8">
        <v>24.835739135742191</v>
      </c>
      <c r="E14" s="8">
        <v>30.0223388671875</v>
      </c>
      <c r="F14" s="8">
        <v>30.228849411010739</v>
      </c>
      <c r="G14" s="8">
        <v>29.251039505004879</v>
      </c>
      <c r="H14" s="8">
        <v>29.713571548461911</v>
      </c>
      <c r="I14" s="8">
        <v>26.4112434387207</v>
      </c>
      <c r="J14" s="8">
        <v>27.380939483642582</v>
      </c>
      <c r="K14" s="48"/>
      <c r="L14" s="48"/>
      <c r="M14" s="48"/>
      <c r="N14" s="48"/>
      <c r="O14" s="48"/>
      <c r="P14" s="48"/>
      <c r="Q14" s="48"/>
      <c r="R14" s="48"/>
      <c r="S14" s="48"/>
      <c r="T14" s="52"/>
      <c r="U14" s="52"/>
      <c r="V14" s="52"/>
      <c r="W14" s="52"/>
      <c r="X14" s="52"/>
      <c r="Y14" s="52"/>
      <c r="Z14" s="52"/>
      <c r="AA14" s="52"/>
      <c r="AB14" s="52"/>
    </row>
    <row r="15" spans="1:28" x14ac:dyDescent="0.25">
      <c r="A15" s="36" t="s">
        <v>169</v>
      </c>
      <c r="B15" s="8">
        <v>1.008922696113586</v>
      </c>
      <c r="C15" s="8">
        <v>1.4814808368682859</v>
      </c>
      <c r="D15" s="8">
        <v>2.7535874843597412</v>
      </c>
      <c r="E15" s="8">
        <v>1.8172634840011599</v>
      </c>
      <c r="F15" s="8">
        <v>2.00365138053894</v>
      </c>
      <c r="G15" s="8">
        <v>1.6772147417068479</v>
      </c>
      <c r="H15" s="8">
        <v>2.6452560424804692</v>
      </c>
      <c r="I15" s="8">
        <v>2.5221161842346191</v>
      </c>
      <c r="J15" s="8">
        <v>2.126297235488892</v>
      </c>
      <c r="K15" s="48"/>
      <c r="L15" s="48"/>
      <c r="M15" s="48"/>
      <c r="N15" s="48"/>
      <c r="O15" s="48"/>
      <c r="P15" s="48"/>
      <c r="Q15" s="48"/>
      <c r="R15" s="48"/>
      <c r="S15" s="48"/>
      <c r="T15" s="52"/>
      <c r="U15" s="52"/>
      <c r="V15" s="52"/>
      <c r="W15" s="52"/>
      <c r="X15" s="52"/>
      <c r="Y15" s="52"/>
      <c r="Z15" s="52"/>
      <c r="AA15" s="52"/>
      <c r="AB15" s="52"/>
    </row>
    <row r="16" spans="1:28" x14ac:dyDescent="0.25">
      <c r="A16" s="36" t="s">
        <v>170</v>
      </c>
      <c r="B16" s="8">
        <v>1.3784235715866091</v>
      </c>
      <c r="C16" s="8">
        <v>1.4114590883255</v>
      </c>
      <c r="D16" s="8">
        <v>1.7323935031890869</v>
      </c>
      <c r="E16" s="8">
        <v>1.32761561870575</v>
      </c>
      <c r="F16" s="8">
        <v>1.8379417657852171</v>
      </c>
      <c r="G16" s="8">
        <v>1.7341494560241699</v>
      </c>
      <c r="H16" s="8">
        <v>2.122026681900024</v>
      </c>
      <c r="I16" s="8">
        <v>1.808906197547913</v>
      </c>
      <c r="J16" s="8">
        <v>2.0532748699188228</v>
      </c>
      <c r="K16" s="48"/>
      <c r="L16" s="48"/>
      <c r="M16" s="48"/>
      <c r="N16" s="48"/>
      <c r="O16" s="48"/>
      <c r="P16" s="48"/>
      <c r="Q16" s="48"/>
      <c r="R16" s="48"/>
      <c r="S16" s="48"/>
      <c r="T16" s="52"/>
      <c r="U16" s="52"/>
      <c r="V16" s="52"/>
      <c r="W16" s="52"/>
      <c r="X16" s="52"/>
      <c r="Y16" s="52"/>
      <c r="Z16" s="52"/>
      <c r="AA16" s="52"/>
      <c r="AB16" s="52"/>
    </row>
    <row r="17" spans="1:28" x14ac:dyDescent="0.25">
      <c r="A17" s="36" t="s">
        <v>171</v>
      </c>
      <c r="B17" s="18" t="s">
        <v>147</v>
      </c>
      <c r="C17" s="18" t="s">
        <v>147</v>
      </c>
      <c r="D17" s="18" t="s">
        <v>147</v>
      </c>
      <c r="E17" s="18" t="s">
        <v>147</v>
      </c>
      <c r="F17" s="18" t="s">
        <v>147</v>
      </c>
      <c r="G17" s="8">
        <v>0.7486833930015564</v>
      </c>
      <c r="H17" s="8">
        <v>0.75041413307189941</v>
      </c>
      <c r="I17" s="8">
        <v>0.73686850070953369</v>
      </c>
      <c r="J17" s="8">
        <v>0.75982761383056641</v>
      </c>
      <c r="K17" s="48"/>
      <c r="L17" s="48"/>
      <c r="M17" s="48"/>
      <c r="N17" s="48"/>
      <c r="O17" s="48"/>
      <c r="P17" s="48"/>
      <c r="Q17" s="48"/>
      <c r="R17" s="48"/>
      <c r="S17" s="48"/>
      <c r="T17" s="52"/>
      <c r="U17" s="52"/>
      <c r="V17" s="52"/>
      <c r="W17" s="52"/>
      <c r="X17" s="52"/>
      <c r="Y17" s="52"/>
      <c r="Z17" s="52"/>
      <c r="AA17" s="52"/>
      <c r="AB17" s="52"/>
    </row>
    <row r="18" spans="1:28" x14ac:dyDescent="0.25">
      <c r="A18" s="36" t="s">
        <v>172</v>
      </c>
      <c r="B18" s="8">
        <v>7.3580780029296884</v>
      </c>
      <c r="C18" s="8">
        <v>6.7581882476806641</v>
      </c>
      <c r="D18" s="8">
        <v>7.7185354232788086</v>
      </c>
      <c r="E18" s="8">
        <v>6.8507223129272461</v>
      </c>
      <c r="F18" s="8">
        <v>6.6197657585144043</v>
      </c>
      <c r="G18" s="8">
        <v>6.6882691383361816</v>
      </c>
      <c r="H18" s="8">
        <v>7.4745469093322754</v>
      </c>
      <c r="I18" s="8">
        <v>6.7784590721130371</v>
      </c>
      <c r="J18" s="8">
        <v>6.7778167724609384</v>
      </c>
      <c r="K18" s="48"/>
      <c r="L18" s="48"/>
      <c r="M18" s="48"/>
      <c r="N18" s="48"/>
      <c r="O18" s="48"/>
      <c r="P18" s="48"/>
      <c r="Q18" s="48"/>
      <c r="R18" s="48"/>
      <c r="S18" s="48"/>
      <c r="T18" s="52"/>
      <c r="U18" s="52"/>
      <c r="V18" s="52"/>
      <c r="W18" s="52"/>
      <c r="X18" s="52"/>
      <c r="Y18" s="52"/>
      <c r="Z18" s="52"/>
      <c r="AA18" s="52"/>
      <c r="AB18" s="52"/>
    </row>
    <row r="19" spans="1:28" x14ac:dyDescent="0.25">
      <c r="A19" s="36" t="s">
        <v>173</v>
      </c>
      <c r="B19" s="8">
        <v>23.412458419799801</v>
      </c>
      <c r="C19" s="8">
        <v>23.658584594726559</v>
      </c>
      <c r="D19" s="8">
        <v>21.407308578491211</v>
      </c>
      <c r="E19" s="8">
        <v>18.672967910766602</v>
      </c>
      <c r="F19" s="8">
        <v>18.35529708862305</v>
      </c>
      <c r="G19" s="8">
        <v>18.133745193481449</v>
      </c>
      <c r="H19" s="8">
        <v>15.70660305023193</v>
      </c>
      <c r="I19" s="8">
        <v>16.672321319580082</v>
      </c>
      <c r="J19" s="8">
        <v>15.546859741210939</v>
      </c>
      <c r="K19" s="48"/>
      <c r="L19" s="48"/>
      <c r="M19" s="48"/>
      <c r="N19" s="48"/>
      <c r="O19" s="48"/>
      <c r="P19" s="48"/>
      <c r="Q19" s="48"/>
      <c r="R19" s="48"/>
      <c r="S19" s="48"/>
      <c r="T19" s="52"/>
      <c r="U19" s="52"/>
      <c r="V19" s="52"/>
      <c r="W19" s="52"/>
      <c r="X19" s="52"/>
      <c r="Y19" s="52"/>
      <c r="Z19" s="52"/>
      <c r="AA19" s="52"/>
      <c r="AB19" s="52"/>
    </row>
    <row r="20" spans="1:28" x14ac:dyDescent="0.25">
      <c r="A20" s="36" t="s">
        <v>174</v>
      </c>
      <c r="B20" s="8">
        <v>5.0568199157714844</v>
      </c>
      <c r="C20" s="8">
        <v>5.4128799438476563</v>
      </c>
      <c r="D20" s="8">
        <v>4.9844231605529794</v>
      </c>
      <c r="E20" s="8">
        <v>5.2818241119384766</v>
      </c>
      <c r="F20" s="8">
        <v>4.924889087677002</v>
      </c>
      <c r="G20" s="8">
        <v>4.8167595863342294</v>
      </c>
      <c r="H20" s="8">
        <v>4.1215434074401864</v>
      </c>
      <c r="I20" s="8">
        <v>4.9588346481323242</v>
      </c>
      <c r="J20" s="8">
        <v>4.5776939392089844</v>
      </c>
      <c r="K20" s="48"/>
      <c r="L20" s="48"/>
      <c r="M20" s="48"/>
      <c r="N20" s="48"/>
      <c r="O20" s="48"/>
      <c r="P20" s="48"/>
      <c r="Q20" s="48"/>
      <c r="R20" s="48"/>
      <c r="S20" s="48"/>
      <c r="T20" s="52"/>
      <c r="U20" s="52"/>
      <c r="V20" s="52"/>
      <c r="W20" s="52"/>
      <c r="X20" s="52"/>
      <c r="Y20" s="52"/>
      <c r="Z20" s="52"/>
      <c r="AA20" s="52"/>
      <c r="AB20" s="52"/>
    </row>
    <row r="21" spans="1:28" x14ac:dyDescent="0.25">
      <c r="A21" s="36" t="s">
        <v>175</v>
      </c>
      <c r="B21" s="8">
        <v>14.66246509552002</v>
      </c>
      <c r="C21" s="8">
        <v>14.228293418884279</v>
      </c>
      <c r="D21" s="8">
        <v>14.00997829437256</v>
      </c>
      <c r="E21" s="8">
        <v>13.026113510131839</v>
      </c>
      <c r="F21" s="8">
        <v>12.740556716918951</v>
      </c>
      <c r="G21" s="8">
        <v>13.411289215087891</v>
      </c>
      <c r="H21" s="8">
        <v>10.62806510925293</v>
      </c>
      <c r="I21" s="8">
        <v>12.16907215118408</v>
      </c>
      <c r="J21" s="8">
        <v>11.8665714263916</v>
      </c>
      <c r="K21" s="48"/>
      <c r="L21" s="48"/>
      <c r="M21" s="48"/>
      <c r="N21" s="48"/>
      <c r="O21" s="48"/>
      <c r="P21" s="48"/>
      <c r="Q21" s="48"/>
      <c r="R21" s="48"/>
      <c r="S21" s="48"/>
      <c r="T21" s="52"/>
      <c r="U21" s="52"/>
      <c r="V21" s="52"/>
      <c r="W21" s="52"/>
      <c r="X21" s="52"/>
      <c r="Y21" s="52"/>
      <c r="Z21" s="52"/>
      <c r="AA21" s="52"/>
      <c r="AB21" s="52"/>
    </row>
    <row r="22" spans="1:28" x14ac:dyDescent="0.25">
      <c r="A22" s="36" t="s">
        <v>176</v>
      </c>
      <c r="B22" s="8">
        <v>1.1189653873443599</v>
      </c>
      <c r="C22" s="8">
        <v>1.79018235206604</v>
      </c>
      <c r="D22" s="8">
        <v>1.660236716270447</v>
      </c>
      <c r="E22" s="8">
        <v>1.6787929534912109</v>
      </c>
      <c r="F22" s="8">
        <v>1.6409734487533569</v>
      </c>
      <c r="G22" s="8">
        <v>1.591215252876282</v>
      </c>
      <c r="H22" s="8">
        <v>1.2175155878067021</v>
      </c>
      <c r="I22" s="8">
        <v>1.723064064979553</v>
      </c>
      <c r="J22" s="8">
        <v>1.503764390945435</v>
      </c>
      <c r="K22" s="48"/>
      <c r="L22" s="48"/>
      <c r="M22" s="48"/>
      <c r="N22" s="48"/>
      <c r="O22" s="48"/>
      <c r="P22" s="48"/>
      <c r="Q22" s="48"/>
      <c r="R22" s="48"/>
      <c r="S22" s="48"/>
      <c r="T22" s="52"/>
      <c r="U22" s="52"/>
      <c r="V22" s="52"/>
      <c r="W22" s="52"/>
      <c r="X22" s="52"/>
      <c r="Y22" s="52"/>
      <c r="Z22" s="52"/>
      <c r="AA22" s="52"/>
      <c r="AB22" s="52"/>
    </row>
    <row r="23" spans="1:28" x14ac:dyDescent="0.25">
      <c r="A23" s="36" t="s">
        <v>177</v>
      </c>
      <c r="B23" s="8">
        <v>2.19011402130127</v>
      </c>
      <c r="C23" s="8">
        <v>2.9442780017852779</v>
      </c>
      <c r="D23" s="8">
        <v>2.4363777637481689</v>
      </c>
      <c r="E23" s="8">
        <v>2.144088983535767</v>
      </c>
      <c r="F23" s="8">
        <v>1.801760315895081</v>
      </c>
      <c r="G23" s="8">
        <v>2.305885791778564</v>
      </c>
      <c r="H23" s="8">
        <v>1.7515819072723391</v>
      </c>
      <c r="I23" s="8">
        <v>1.981034636497498</v>
      </c>
      <c r="J23" s="8">
        <v>1.9383500814437871</v>
      </c>
      <c r="K23" s="48"/>
      <c r="L23" s="48"/>
      <c r="M23" s="48"/>
      <c r="N23" s="48"/>
      <c r="O23" s="48"/>
      <c r="P23" s="48"/>
      <c r="Q23" s="48"/>
      <c r="R23" s="48"/>
      <c r="S23" s="48"/>
      <c r="T23" s="52"/>
      <c r="U23" s="52"/>
      <c r="V23" s="52"/>
      <c r="W23" s="52"/>
      <c r="X23" s="52"/>
      <c r="Y23" s="52"/>
      <c r="Z23" s="52"/>
      <c r="AA23" s="52"/>
      <c r="AB23" s="52"/>
    </row>
    <row r="24" spans="1:28" x14ac:dyDescent="0.25">
      <c r="A24" s="36" t="s">
        <v>9</v>
      </c>
      <c r="B24" s="11">
        <v>99.999999403953552</v>
      </c>
      <c r="C24" s="11">
        <v>100.0000011920929</v>
      </c>
      <c r="D24" s="11">
        <v>100.0000011920929</v>
      </c>
      <c r="E24" s="11">
        <v>99.999999165534973</v>
      </c>
      <c r="F24" s="11">
        <v>99.999998688697815</v>
      </c>
      <c r="G24" s="11">
        <v>100.0000004172325</v>
      </c>
      <c r="H24" s="11">
        <v>99.999999642372131</v>
      </c>
      <c r="I24" s="11">
        <v>99.999997615814209</v>
      </c>
      <c r="J24" s="11">
        <v>99.999997973442078</v>
      </c>
      <c r="K24" s="48"/>
      <c r="L24" s="48"/>
      <c r="M24" s="48"/>
      <c r="N24" s="48"/>
      <c r="O24" s="48"/>
      <c r="P24" s="48"/>
      <c r="Q24" s="48"/>
      <c r="R24" s="48"/>
      <c r="S24" s="48"/>
      <c r="T24" s="52"/>
      <c r="U24" s="52"/>
      <c r="V24" s="52"/>
      <c r="W24" s="52"/>
      <c r="X24" s="52"/>
      <c r="Y24" s="52"/>
      <c r="Z24" s="52"/>
      <c r="AA24" s="52"/>
      <c r="AB24" s="52"/>
    </row>
    <row r="27" spans="1:28" x14ac:dyDescent="0.25">
      <c r="A27" s="135" t="s">
        <v>145</v>
      </c>
      <c r="B27" s="136"/>
      <c r="C27" s="136"/>
      <c r="D27" s="136"/>
      <c r="E27" s="136"/>
      <c r="F27" s="136"/>
      <c r="G27" s="136"/>
      <c r="H27" s="136"/>
      <c r="I27" s="136"/>
      <c r="J27" s="137"/>
      <c r="K27" s="48"/>
      <c r="L27" s="48"/>
      <c r="M27" s="48"/>
      <c r="N27" s="48"/>
      <c r="O27" s="48"/>
      <c r="P27" s="48"/>
      <c r="Q27" s="48"/>
      <c r="R27" s="48"/>
      <c r="S27" s="48"/>
      <c r="T27" s="48"/>
      <c r="U27" s="48"/>
      <c r="V27" s="48"/>
      <c r="W27" s="48"/>
      <c r="X27" s="48"/>
      <c r="Y27" s="48"/>
      <c r="Z27" s="48"/>
      <c r="AA27" s="48"/>
      <c r="AB27" s="48"/>
    </row>
    <row r="28" spans="1:28" x14ac:dyDescent="0.25">
      <c r="A28" s="40" t="s">
        <v>3</v>
      </c>
      <c r="B28" s="6">
        <v>2006</v>
      </c>
      <c r="C28" s="6">
        <v>2009</v>
      </c>
      <c r="D28" s="6">
        <v>2011</v>
      </c>
      <c r="E28" s="6">
        <v>2013</v>
      </c>
      <c r="F28" s="6">
        <v>2015</v>
      </c>
      <c r="G28" s="6">
        <v>2017</v>
      </c>
      <c r="H28" s="6">
        <v>2020</v>
      </c>
      <c r="I28" s="6">
        <v>2022</v>
      </c>
      <c r="J28" s="6">
        <v>2024</v>
      </c>
      <c r="K28" s="48"/>
      <c r="L28" s="48"/>
      <c r="M28" s="48"/>
      <c r="N28" s="48"/>
      <c r="O28" s="48"/>
      <c r="P28" s="48"/>
      <c r="Q28" s="48"/>
      <c r="R28" s="48"/>
      <c r="S28" s="48"/>
      <c r="T28" s="48"/>
      <c r="U28" s="48"/>
      <c r="V28" s="48"/>
      <c r="W28" s="48"/>
      <c r="X28" s="48"/>
      <c r="Y28" s="48"/>
      <c r="Z28" s="48"/>
      <c r="AA28" s="48"/>
      <c r="AB28" s="48"/>
    </row>
    <row r="29" spans="1:28" x14ac:dyDescent="0.25">
      <c r="A29" s="36" t="s">
        <v>162</v>
      </c>
      <c r="B29" s="10">
        <v>42488</v>
      </c>
      <c r="C29" s="10">
        <v>55721</v>
      </c>
      <c r="D29" s="10">
        <v>57728</v>
      </c>
      <c r="E29" s="10">
        <v>70198</v>
      </c>
      <c r="F29" s="10">
        <v>58865</v>
      </c>
      <c r="G29" s="10">
        <v>64417</v>
      </c>
      <c r="H29" s="10">
        <v>72856</v>
      </c>
      <c r="I29" s="10">
        <v>79818</v>
      </c>
      <c r="J29" s="10">
        <v>94958</v>
      </c>
      <c r="K29" s="48"/>
      <c r="L29" s="48"/>
      <c r="M29" s="48"/>
      <c r="N29" s="48"/>
      <c r="O29" s="48"/>
      <c r="P29" s="48"/>
      <c r="Q29" s="48"/>
      <c r="R29" s="48"/>
      <c r="S29" s="48"/>
      <c r="T29" s="48"/>
      <c r="U29" s="48"/>
      <c r="V29" s="48"/>
      <c r="W29" s="48"/>
      <c r="X29" s="48"/>
      <c r="Y29" s="48"/>
      <c r="Z29" s="48"/>
      <c r="AA29" s="48"/>
      <c r="AB29" s="48"/>
    </row>
    <row r="30" spans="1:28" x14ac:dyDescent="0.25">
      <c r="A30" s="36" t="s">
        <v>163</v>
      </c>
      <c r="B30" s="10">
        <v>39721</v>
      </c>
      <c r="C30" s="10">
        <v>36179</v>
      </c>
      <c r="D30" s="10">
        <v>50126</v>
      </c>
      <c r="E30" s="10">
        <v>55961</v>
      </c>
      <c r="F30" s="10">
        <v>49457</v>
      </c>
      <c r="G30" s="10">
        <v>63954</v>
      </c>
      <c r="H30" s="10">
        <v>77908</v>
      </c>
      <c r="I30" s="10">
        <v>88911</v>
      </c>
      <c r="J30" s="10">
        <v>90355</v>
      </c>
      <c r="K30" s="48"/>
      <c r="L30" s="48"/>
      <c r="M30" s="48"/>
      <c r="N30" s="48"/>
      <c r="O30" s="48"/>
      <c r="P30" s="48"/>
      <c r="Q30" s="48"/>
      <c r="R30" s="48"/>
      <c r="S30" s="48"/>
      <c r="T30" s="48"/>
      <c r="U30" s="48"/>
      <c r="V30" s="48"/>
      <c r="W30" s="48"/>
      <c r="X30" s="48"/>
      <c r="Y30" s="48"/>
      <c r="Z30" s="48"/>
      <c r="AA30" s="48"/>
      <c r="AB30" s="48"/>
    </row>
    <row r="31" spans="1:28" x14ac:dyDescent="0.25">
      <c r="A31" s="36" t="s">
        <v>164</v>
      </c>
      <c r="B31" s="10">
        <v>42933</v>
      </c>
      <c r="C31" s="10">
        <v>35255</v>
      </c>
      <c r="D31" s="10">
        <v>49543</v>
      </c>
      <c r="E31" s="10">
        <v>54912</v>
      </c>
      <c r="F31" s="10">
        <v>65741</v>
      </c>
      <c r="G31" s="10">
        <v>53828</v>
      </c>
      <c r="H31" s="10">
        <v>92763</v>
      </c>
      <c r="I31" s="10">
        <v>102017</v>
      </c>
      <c r="J31" s="10">
        <v>98929</v>
      </c>
      <c r="K31" s="48"/>
      <c r="L31" s="48"/>
      <c r="M31" s="48"/>
      <c r="N31" s="48"/>
      <c r="O31" s="48"/>
      <c r="P31" s="48"/>
      <c r="Q31" s="48"/>
      <c r="R31" s="48"/>
      <c r="S31" s="48"/>
      <c r="T31" s="48"/>
      <c r="U31" s="48"/>
      <c r="V31" s="48"/>
      <c r="W31" s="48"/>
      <c r="X31" s="48"/>
      <c r="Y31" s="48"/>
      <c r="Z31" s="48"/>
      <c r="AA31" s="48"/>
      <c r="AB31" s="48"/>
    </row>
    <row r="32" spans="1:28" x14ac:dyDescent="0.25">
      <c r="A32" s="36" t="s">
        <v>165</v>
      </c>
      <c r="B32" s="10">
        <v>12170</v>
      </c>
      <c r="C32" s="10">
        <v>22384</v>
      </c>
      <c r="D32" s="10">
        <v>30344</v>
      </c>
      <c r="E32" s="10">
        <v>42967</v>
      </c>
      <c r="F32" s="10">
        <v>51295</v>
      </c>
      <c r="G32" s="10">
        <v>47985</v>
      </c>
      <c r="H32" s="10">
        <v>67919</v>
      </c>
      <c r="I32" s="10">
        <v>64235</v>
      </c>
      <c r="J32" s="10">
        <v>80776</v>
      </c>
      <c r="K32" s="48"/>
      <c r="L32" s="48"/>
      <c r="M32" s="48"/>
      <c r="N32" s="48"/>
      <c r="O32" s="48"/>
      <c r="P32" s="48"/>
      <c r="Q32" s="48"/>
      <c r="R32" s="48"/>
      <c r="S32" s="48"/>
      <c r="T32" s="48"/>
      <c r="U32" s="48"/>
      <c r="V32" s="48"/>
      <c r="W32" s="48"/>
      <c r="X32" s="48"/>
      <c r="Y32" s="48"/>
      <c r="Z32" s="48"/>
      <c r="AA32" s="48"/>
      <c r="AB32" s="48"/>
    </row>
    <row r="33" spans="1:10" x14ac:dyDescent="0.25">
      <c r="A33" s="36" t="s">
        <v>166</v>
      </c>
      <c r="B33" s="10">
        <v>11094</v>
      </c>
      <c r="C33" s="10">
        <v>12375</v>
      </c>
      <c r="D33" s="10">
        <v>19593</v>
      </c>
      <c r="E33" s="10">
        <v>27818</v>
      </c>
      <c r="F33" s="10">
        <v>34601</v>
      </c>
      <c r="G33" s="10">
        <v>44438</v>
      </c>
      <c r="H33" s="10">
        <v>84239</v>
      </c>
      <c r="I33" s="10">
        <v>68370</v>
      </c>
      <c r="J33" s="10">
        <v>84719</v>
      </c>
    </row>
    <row r="34" spans="1:10" x14ac:dyDescent="0.25">
      <c r="A34" s="36" t="s">
        <v>167</v>
      </c>
      <c r="B34" s="10">
        <v>36714</v>
      </c>
      <c r="C34" s="10">
        <v>56201</v>
      </c>
      <c r="D34" s="10">
        <v>56193</v>
      </c>
      <c r="E34" s="10">
        <v>56862</v>
      </c>
      <c r="F34" s="10">
        <v>62570</v>
      </c>
      <c r="G34" s="10">
        <v>70710</v>
      </c>
      <c r="H34" s="10">
        <v>95488</v>
      </c>
      <c r="I34" s="10">
        <v>87385</v>
      </c>
      <c r="J34" s="10">
        <v>88778</v>
      </c>
    </row>
    <row r="35" spans="1:10" x14ac:dyDescent="0.25">
      <c r="A35" s="36" t="s">
        <v>168</v>
      </c>
      <c r="B35" s="10">
        <v>292265</v>
      </c>
      <c r="C35" s="10">
        <v>284669</v>
      </c>
      <c r="D35" s="10">
        <v>354517</v>
      </c>
      <c r="E35" s="10">
        <v>483278</v>
      </c>
      <c r="F35" s="10">
        <v>491259</v>
      </c>
      <c r="G35" s="10">
        <v>514278</v>
      </c>
      <c r="H35" s="10">
        <v>611445</v>
      </c>
      <c r="I35" s="10">
        <v>534735</v>
      </c>
      <c r="J35" s="10">
        <v>578950</v>
      </c>
    </row>
    <row r="36" spans="1:10" x14ac:dyDescent="0.25">
      <c r="A36" s="36" t="s">
        <v>169</v>
      </c>
      <c r="B36" s="10">
        <v>10993</v>
      </c>
      <c r="C36" s="10">
        <v>17603</v>
      </c>
      <c r="D36" s="10">
        <v>39306</v>
      </c>
      <c r="E36" s="10">
        <v>29253</v>
      </c>
      <c r="F36" s="10">
        <v>32562</v>
      </c>
      <c r="G36" s="10">
        <v>29488</v>
      </c>
      <c r="H36" s="10">
        <v>54434</v>
      </c>
      <c r="I36" s="10">
        <v>51064</v>
      </c>
      <c r="J36" s="10">
        <v>44959</v>
      </c>
    </row>
    <row r="37" spans="1:10" x14ac:dyDescent="0.25">
      <c r="A37" s="36" t="s">
        <v>170</v>
      </c>
      <c r="B37" s="10">
        <v>15019</v>
      </c>
      <c r="C37" s="10">
        <v>16771</v>
      </c>
      <c r="D37" s="10">
        <v>24729</v>
      </c>
      <c r="E37" s="10">
        <v>21371</v>
      </c>
      <c r="F37" s="10">
        <v>29869</v>
      </c>
      <c r="G37" s="10">
        <v>30489</v>
      </c>
      <c r="H37" s="10">
        <v>43667</v>
      </c>
      <c r="I37" s="10">
        <v>36624</v>
      </c>
      <c r="J37" s="10">
        <v>43415</v>
      </c>
    </row>
    <row r="38" spans="1:10" x14ac:dyDescent="0.25">
      <c r="A38" s="36" t="s">
        <v>171</v>
      </c>
      <c r="B38" s="18" t="s">
        <v>147</v>
      </c>
      <c r="C38" s="18" t="s">
        <v>147</v>
      </c>
      <c r="D38" s="18" t="s">
        <v>147</v>
      </c>
      <c r="E38" s="18" t="s">
        <v>147</v>
      </c>
      <c r="F38" s="18" t="s">
        <v>147</v>
      </c>
      <c r="G38" s="10">
        <v>13163</v>
      </c>
      <c r="H38" s="10">
        <v>15442</v>
      </c>
      <c r="I38" s="10">
        <v>14919</v>
      </c>
      <c r="J38" s="10">
        <v>16066</v>
      </c>
    </row>
    <row r="39" spans="1:10" x14ac:dyDescent="0.25">
      <c r="A39" s="36" t="s">
        <v>172</v>
      </c>
      <c r="B39" s="10">
        <v>80172</v>
      </c>
      <c r="C39" s="10">
        <v>80301</v>
      </c>
      <c r="D39" s="10">
        <v>110178</v>
      </c>
      <c r="E39" s="10">
        <v>110278</v>
      </c>
      <c r="F39" s="10">
        <v>107580</v>
      </c>
      <c r="G39" s="10">
        <v>117590</v>
      </c>
      <c r="H39" s="10">
        <v>153811</v>
      </c>
      <c r="I39" s="10">
        <v>137240</v>
      </c>
      <c r="J39" s="10">
        <v>143312</v>
      </c>
    </row>
    <row r="40" spans="1:10" x14ac:dyDescent="0.25">
      <c r="A40" s="36" t="s">
        <v>173</v>
      </c>
      <c r="B40" s="10">
        <v>255097</v>
      </c>
      <c r="C40" s="10">
        <v>281112</v>
      </c>
      <c r="D40" s="10">
        <v>305578</v>
      </c>
      <c r="E40" s="10">
        <v>300584</v>
      </c>
      <c r="F40" s="10">
        <v>298298</v>
      </c>
      <c r="G40" s="10">
        <v>318819</v>
      </c>
      <c r="H40" s="10">
        <v>323210</v>
      </c>
      <c r="I40" s="10">
        <v>337556</v>
      </c>
      <c r="J40" s="10">
        <v>328727</v>
      </c>
    </row>
    <row r="41" spans="1:10" x14ac:dyDescent="0.25">
      <c r="A41" s="36" t="s">
        <v>174</v>
      </c>
      <c r="B41" s="10">
        <v>55098</v>
      </c>
      <c r="C41" s="10">
        <v>64316</v>
      </c>
      <c r="D41" s="10">
        <v>71150</v>
      </c>
      <c r="E41" s="10">
        <v>85023</v>
      </c>
      <c r="F41" s="10">
        <v>80036</v>
      </c>
      <c r="G41" s="10">
        <v>84686</v>
      </c>
      <c r="H41" s="10">
        <v>84813</v>
      </c>
      <c r="I41" s="10">
        <v>100399</v>
      </c>
      <c r="J41" s="10">
        <v>96792</v>
      </c>
    </row>
    <row r="42" spans="1:10" x14ac:dyDescent="0.25">
      <c r="A42" s="36" t="s">
        <v>175</v>
      </c>
      <c r="B42" s="10">
        <v>159759</v>
      </c>
      <c r="C42" s="10">
        <v>169061</v>
      </c>
      <c r="D42" s="10">
        <v>199985</v>
      </c>
      <c r="E42" s="10">
        <v>209685</v>
      </c>
      <c r="F42" s="10">
        <v>207051</v>
      </c>
      <c r="G42" s="10">
        <v>235791</v>
      </c>
      <c r="H42" s="10">
        <v>218704</v>
      </c>
      <c r="I42" s="10">
        <v>246381</v>
      </c>
      <c r="J42" s="10">
        <v>250910</v>
      </c>
    </row>
    <row r="43" spans="1:10" x14ac:dyDescent="0.25">
      <c r="A43" s="36" t="s">
        <v>176</v>
      </c>
      <c r="B43" s="10">
        <v>12192</v>
      </c>
      <c r="C43" s="10">
        <v>21271</v>
      </c>
      <c r="D43" s="10">
        <v>23699</v>
      </c>
      <c r="E43" s="10">
        <v>27024</v>
      </c>
      <c r="F43" s="10">
        <v>26668</v>
      </c>
      <c r="G43" s="10">
        <v>27976</v>
      </c>
      <c r="H43" s="10">
        <v>25054</v>
      </c>
      <c r="I43" s="10">
        <v>34886</v>
      </c>
      <c r="J43" s="10">
        <v>31796</v>
      </c>
    </row>
    <row r="44" spans="1:10" x14ac:dyDescent="0.25">
      <c r="A44" s="36" t="s">
        <v>177</v>
      </c>
      <c r="B44" s="10">
        <v>23863</v>
      </c>
      <c r="C44" s="10">
        <v>34984</v>
      </c>
      <c r="D44" s="10">
        <v>34778</v>
      </c>
      <c r="E44" s="10">
        <v>34514</v>
      </c>
      <c r="F44" s="10">
        <v>29281</v>
      </c>
      <c r="G44" s="10">
        <v>40541</v>
      </c>
      <c r="H44" s="10">
        <v>36044</v>
      </c>
      <c r="I44" s="10">
        <v>40109</v>
      </c>
      <c r="J44" s="10">
        <v>40985</v>
      </c>
    </row>
    <row r="45" spans="1:10" x14ac:dyDescent="0.25">
      <c r="A45" s="36" t="s">
        <v>9</v>
      </c>
      <c r="B45" s="11">
        <v>1089578</v>
      </c>
      <c r="C45" s="11">
        <v>1188203</v>
      </c>
      <c r="D45" s="11">
        <v>1427447</v>
      </c>
      <c r="E45" s="11">
        <v>1609728</v>
      </c>
      <c r="F45" s="11">
        <v>1625133</v>
      </c>
      <c r="G45" s="11">
        <v>1758153</v>
      </c>
      <c r="H45" s="11">
        <v>2057797</v>
      </c>
      <c r="I45" s="11">
        <v>2024649</v>
      </c>
      <c r="J45" s="11">
        <v>2114427</v>
      </c>
    </row>
    <row r="48" spans="1:10" x14ac:dyDescent="0.25">
      <c r="A48" s="135" t="s">
        <v>146</v>
      </c>
      <c r="B48" s="136"/>
      <c r="C48" s="136"/>
      <c r="D48" s="136"/>
      <c r="E48" s="136"/>
      <c r="F48" s="136"/>
      <c r="G48" s="136"/>
      <c r="H48" s="136"/>
      <c r="I48" s="136"/>
      <c r="J48" s="137"/>
    </row>
    <row r="49" spans="1:28" x14ac:dyDescent="0.25">
      <c r="A49" s="40" t="s">
        <v>3</v>
      </c>
      <c r="B49" s="6">
        <v>2006</v>
      </c>
      <c r="C49" s="6">
        <v>2009</v>
      </c>
      <c r="D49" s="6">
        <v>2011</v>
      </c>
      <c r="E49" s="6">
        <v>2013</v>
      </c>
      <c r="F49" s="6">
        <v>2015</v>
      </c>
      <c r="G49" s="6">
        <v>2017</v>
      </c>
      <c r="H49" s="6">
        <v>2020</v>
      </c>
      <c r="I49" s="6">
        <v>2022</v>
      </c>
      <c r="J49" s="6">
        <v>2024</v>
      </c>
      <c r="K49" s="48"/>
      <c r="L49" s="48"/>
      <c r="M49" s="48"/>
      <c r="N49" s="48"/>
      <c r="O49" s="48"/>
      <c r="P49" s="48"/>
      <c r="Q49" s="48"/>
      <c r="R49" s="48"/>
      <c r="S49" s="48"/>
      <c r="T49" s="48"/>
      <c r="U49" s="48"/>
      <c r="V49" s="48"/>
      <c r="W49" s="48"/>
      <c r="X49" s="48"/>
      <c r="Y49" s="48"/>
      <c r="Z49" s="48"/>
      <c r="AA49" s="48"/>
      <c r="AB49" s="48"/>
    </row>
    <row r="50" spans="1:28" x14ac:dyDescent="0.25">
      <c r="A50" s="36" t="s">
        <v>162</v>
      </c>
      <c r="B50" s="12">
        <v>0.55518454313278198</v>
      </c>
      <c r="C50" s="12">
        <v>0.64795511960983276</v>
      </c>
      <c r="D50" s="12">
        <v>0.48849940299987787</v>
      </c>
      <c r="E50" s="12">
        <v>0.34610584378242493</v>
      </c>
      <c r="F50" s="12">
        <v>0.41657555103302002</v>
      </c>
      <c r="G50" s="12">
        <v>0.25227260589599609</v>
      </c>
      <c r="H50" s="12">
        <v>0.22904996573925021</v>
      </c>
      <c r="I50" s="12">
        <v>0.18487933278083801</v>
      </c>
      <c r="J50" s="12">
        <v>0.19370213150978091</v>
      </c>
      <c r="K50" s="48"/>
      <c r="L50" s="48"/>
      <c r="M50" s="48"/>
      <c r="N50" s="48"/>
      <c r="O50" s="48"/>
      <c r="P50" s="48"/>
      <c r="Q50" s="48"/>
      <c r="R50" s="48"/>
      <c r="S50" s="48"/>
      <c r="T50" s="52"/>
      <c r="U50" s="52"/>
      <c r="V50" s="52"/>
      <c r="W50" s="52"/>
      <c r="X50" s="52"/>
      <c r="Y50" s="52"/>
      <c r="Z50" s="52"/>
      <c r="AA50" s="52"/>
      <c r="AB50" s="52"/>
    </row>
    <row r="51" spans="1:28" x14ac:dyDescent="0.25">
      <c r="A51" s="36" t="s">
        <v>163</v>
      </c>
      <c r="B51" s="12">
        <v>0.62213963270187378</v>
      </c>
      <c r="C51" s="12">
        <v>0.443653404712677</v>
      </c>
      <c r="D51" s="12">
        <v>0.42623603343963617</v>
      </c>
      <c r="E51" s="12">
        <v>0.27726703882217407</v>
      </c>
      <c r="F51" s="12">
        <v>0.22561392188072199</v>
      </c>
      <c r="G51" s="12">
        <v>0.32467427849769592</v>
      </c>
      <c r="H51" s="12">
        <v>0.249942421913147</v>
      </c>
      <c r="I51" s="12">
        <v>0.17484849691390991</v>
      </c>
      <c r="J51" s="12">
        <v>0.18269383907318121</v>
      </c>
      <c r="K51" s="48"/>
      <c r="L51" s="48"/>
      <c r="M51" s="48"/>
      <c r="N51" s="48"/>
      <c r="O51" s="48"/>
      <c r="P51" s="48"/>
      <c r="Q51" s="48"/>
      <c r="R51" s="48"/>
      <c r="S51" s="48"/>
      <c r="T51" s="52"/>
      <c r="U51" s="52"/>
      <c r="V51" s="52"/>
      <c r="W51" s="52"/>
      <c r="X51" s="52"/>
      <c r="Y51" s="52"/>
      <c r="Z51" s="52"/>
      <c r="AA51" s="52"/>
      <c r="AB51" s="52"/>
    </row>
    <row r="52" spans="1:28" x14ac:dyDescent="0.25">
      <c r="A52" s="36" t="s">
        <v>164</v>
      </c>
      <c r="B52" s="12">
        <v>0.5251203179359436</v>
      </c>
      <c r="C52" s="12">
        <v>0.40726345777511602</v>
      </c>
      <c r="D52" s="12">
        <v>0.38912934064865112</v>
      </c>
      <c r="E52" s="12">
        <v>0.3139016330242157</v>
      </c>
      <c r="F52" s="12">
        <v>0.50442367792129517</v>
      </c>
      <c r="G52" s="12">
        <v>0.51572108268737793</v>
      </c>
      <c r="H52" s="12">
        <v>0.3700287938117981</v>
      </c>
      <c r="I52" s="12">
        <v>0.25981470942497248</v>
      </c>
      <c r="J52" s="12">
        <v>0.2406790554523468</v>
      </c>
      <c r="K52" s="48"/>
      <c r="L52" s="48"/>
      <c r="M52" s="48"/>
      <c r="N52" s="48"/>
      <c r="O52" s="48"/>
      <c r="P52" s="48"/>
      <c r="Q52" s="48"/>
      <c r="R52" s="48"/>
      <c r="S52" s="48"/>
      <c r="T52" s="52"/>
      <c r="U52" s="52"/>
      <c r="V52" s="52"/>
      <c r="W52" s="52"/>
      <c r="X52" s="52"/>
      <c r="Y52" s="52"/>
      <c r="Z52" s="52"/>
      <c r="AA52" s="52"/>
      <c r="AB52" s="52"/>
    </row>
    <row r="53" spans="1:28" x14ac:dyDescent="0.25">
      <c r="A53" s="36" t="s">
        <v>165</v>
      </c>
      <c r="B53" s="12">
        <v>0.21635343134403229</v>
      </c>
      <c r="C53" s="12">
        <v>0.25370031595230103</v>
      </c>
      <c r="D53" s="12">
        <v>0.19541929662227631</v>
      </c>
      <c r="E53" s="12">
        <v>0.28413364291191101</v>
      </c>
      <c r="F53" s="12">
        <v>0.2032774090766907</v>
      </c>
      <c r="G53" s="12">
        <v>0.24634003639221189</v>
      </c>
      <c r="H53" s="12">
        <v>0.19816942512989039</v>
      </c>
      <c r="I53" s="12">
        <v>0.14798611402511599</v>
      </c>
      <c r="J53" s="12">
        <v>0.16821704804897311</v>
      </c>
      <c r="K53" s="48"/>
      <c r="L53" s="48"/>
      <c r="M53" s="48"/>
      <c r="N53" s="48"/>
      <c r="O53" s="48"/>
      <c r="P53" s="48"/>
      <c r="Q53" s="48"/>
      <c r="R53" s="48"/>
      <c r="S53" s="48"/>
      <c r="T53" s="52"/>
      <c r="U53" s="52"/>
      <c r="V53" s="52"/>
      <c r="W53" s="52"/>
      <c r="X53" s="52"/>
      <c r="Y53" s="52"/>
      <c r="Z53" s="52"/>
      <c r="AA53" s="52"/>
      <c r="AB53" s="52"/>
    </row>
    <row r="54" spans="1:28" x14ac:dyDescent="0.25">
      <c r="A54" s="36" t="s">
        <v>166</v>
      </c>
      <c r="B54" s="12">
        <v>0.19609254598617551</v>
      </c>
      <c r="C54" s="12">
        <v>0.1921578645706177</v>
      </c>
      <c r="D54" s="12">
        <v>0.21946984529495239</v>
      </c>
      <c r="E54" s="12">
        <v>0.1971760094165802</v>
      </c>
      <c r="F54" s="12">
        <v>0.1711403876543045</v>
      </c>
      <c r="G54" s="12">
        <v>0.20256990194320679</v>
      </c>
      <c r="H54" s="12">
        <v>0.40792953968048101</v>
      </c>
      <c r="I54" s="12">
        <v>0.23373647034168241</v>
      </c>
      <c r="J54" s="12">
        <v>0.2218282371759415</v>
      </c>
      <c r="K54" s="48"/>
      <c r="L54" s="48"/>
      <c r="M54" s="48"/>
      <c r="N54" s="48"/>
      <c r="O54" s="48"/>
      <c r="P54" s="48"/>
      <c r="Q54" s="48"/>
      <c r="R54" s="48"/>
      <c r="S54" s="48"/>
      <c r="T54" s="52"/>
      <c r="U54" s="52"/>
      <c r="V54" s="52"/>
      <c r="W54" s="52"/>
      <c r="X54" s="52"/>
      <c r="Y54" s="52"/>
      <c r="Z54" s="52"/>
      <c r="AA54" s="52"/>
      <c r="AB54" s="52"/>
    </row>
    <row r="55" spans="1:28" x14ac:dyDescent="0.25">
      <c r="A55" s="36" t="s">
        <v>167</v>
      </c>
      <c r="B55" s="12">
        <v>0.4412790834903717</v>
      </c>
      <c r="C55" s="12">
        <v>0.69553780555725098</v>
      </c>
      <c r="D55" s="12">
        <v>0.4300188422203064</v>
      </c>
      <c r="E55" s="12">
        <v>0.41800099611282349</v>
      </c>
      <c r="F55" s="12">
        <v>0.26769879460334778</v>
      </c>
      <c r="G55" s="12">
        <v>0.32100236415863043</v>
      </c>
      <c r="H55" s="12">
        <v>0.40376940369606018</v>
      </c>
      <c r="I55" s="12">
        <v>0.25698280334472662</v>
      </c>
      <c r="J55" s="12">
        <v>0.37796705961227423</v>
      </c>
      <c r="K55" s="48"/>
      <c r="L55" s="48"/>
      <c r="M55" s="48"/>
      <c r="N55" s="48"/>
      <c r="O55" s="48"/>
      <c r="P55" s="48"/>
      <c r="Q55" s="48"/>
      <c r="R55" s="48"/>
      <c r="S55" s="48"/>
      <c r="T55" s="52"/>
      <c r="U55" s="52"/>
      <c r="V55" s="52"/>
      <c r="W55" s="52"/>
      <c r="X55" s="52"/>
      <c r="Y55" s="52"/>
      <c r="Z55" s="52"/>
      <c r="AA55" s="52"/>
      <c r="AB55" s="52"/>
    </row>
    <row r="56" spans="1:28" x14ac:dyDescent="0.25">
      <c r="A56" s="36" t="s">
        <v>168</v>
      </c>
      <c r="B56" s="12">
        <v>1.3905544281005859</v>
      </c>
      <c r="C56" s="12">
        <v>1.1640244722366331</v>
      </c>
      <c r="D56" s="12">
        <v>1.5902202129364009</v>
      </c>
      <c r="E56" s="12">
        <v>1.645385146141052</v>
      </c>
      <c r="F56" s="12">
        <v>1.0310124158859251</v>
      </c>
      <c r="G56" s="12">
        <v>1.190934419631958</v>
      </c>
      <c r="H56" s="12">
        <v>2.0554594993591309</v>
      </c>
      <c r="I56" s="12">
        <v>0.81041508913040161</v>
      </c>
      <c r="J56" s="12">
        <v>0.72900956869125366</v>
      </c>
      <c r="K56" s="48"/>
      <c r="L56" s="48"/>
      <c r="M56" s="48"/>
      <c r="N56" s="48"/>
      <c r="O56" s="48"/>
      <c r="P56" s="48"/>
      <c r="Q56" s="48"/>
      <c r="R56" s="48"/>
      <c r="S56" s="48"/>
      <c r="T56" s="52"/>
      <c r="U56" s="52"/>
      <c r="V56" s="52"/>
      <c r="W56" s="52"/>
      <c r="X56" s="52"/>
      <c r="Y56" s="52"/>
      <c r="Z56" s="52"/>
      <c r="AA56" s="52"/>
      <c r="AB56" s="52"/>
    </row>
    <row r="57" spans="1:28" x14ac:dyDescent="0.25">
      <c r="A57" s="36" t="s">
        <v>169</v>
      </c>
      <c r="B57" s="12">
        <v>0.16171115636825559</v>
      </c>
      <c r="C57" s="12">
        <v>0.19905972480773931</v>
      </c>
      <c r="D57" s="12">
        <v>0.95686858892440796</v>
      </c>
      <c r="E57" s="12">
        <v>0.20304569602012629</v>
      </c>
      <c r="F57" s="12">
        <v>0.19432024657726291</v>
      </c>
      <c r="G57" s="12">
        <v>0.14140245318412781</v>
      </c>
      <c r="H57" s="12">
        <v>0.27980619668960571</v>
      </c>
      <c r="I57" s="12">
        <v>0.1915694177150726</v>
      </c>
      <c r="J57" s="12">
        <v>0.14996474981307981</v>
      </c>
      <c r="K57" s="48"/>
      <c r="L57" s="48"/>
      <c r="M57" s="48"/>
      <c r="N57" s="48"/>
      <c r="O57" s="48"/>
      <c r="P57" s="48"/>
      <c r="Q57" s="48"/>
      <c r="R57" s="48"/>
      <c r="S57" s="48"/>
      <c r="T57" s="52"/>
      <c r="U57" s="52"/>
      <c r="V57" s="52"/>
      <c r="W57" s="52"/>
      <c r="X57" s="52"/>
      <c r="Y57" s="52"/>
      <c r="Z57" s="52"/>
      <c r="AA57" s="52"/>
      <c r="AB57" s="52"/>
    </row>
    <row r="58" spans="1:28" x14ac:dyDescent="0.25">
      <c r="A58" s="36" t="s">
        <v>170</v>
      </c>
      <c r="B58" s="12">
        <v>0.26622328162193298</v>
      </c>
      <c r="C58" s="12">
        <v>0.23072890937328339</v>
      </c>
      <c r="D58" s="12">
        <v>0.22220851480960849</v>
      </c>
      <c r="E58" s="12">
        <v>0.15893153846263891</v>
      </c>
      <c r="F58" s="12">
        <v>0.20862205326557159</v>
      </c>
      <c r="G58" s="12">
        <v>0.19431716203689581</v>
      </c>
      <c r="H58" s="12">
        <v>0.25449901819229132</v>
      </c>
      <c r="I58" s="12">
        <v>0.15668764710426331</v>
      </c>
      <c r="J58" s="12">
        <v>0.14565654098987579</v>
      </c>
      <c r="K58" s="48"/>
      <c r="L58" s="48"/>
      <c r="M58" s="48"/>
      <c r="N58" s="48"/>
      <c r="O58" s="48"/>
      <c r="P58" s="48"/>
      <c r="Q58" s="48"/>
      <c r="R58" s="48"/>
      <c r="S58" s="48"/>
      <c r="T58" s="52"/>
      <c r="U58" s="52"/>
      <c r="V58" s="52"/>
      <c r="W58" s="52"/>
      <c r="X58" s="52"/>
      <c r="Y58" s="52"/>
      <c r="Z58" s="52"/>
      <c r="AA58" s="52"/>
      <c r="AB58" s="52"/>
    </row>
    <row r="59" spans="1:28" x14ac:dyDescent="0.25">
      <c r="A59" s="36" t="s">
        <v>171</v>
      </c>
      <c r="B59" s="18" t="s">
        <v>147</v>
      </c>
      <c r="C59" s="18" t="s">
        <v>147</v>
      </c>
      <c r="D59" s="18" t="s">
        <v>147</v>
      </c>
      <c r="E59" s="18" t="s">
        <v>147</v>
      </c>
      <c r="F59" s="18" t="s">
        <v>147</v>
      </c>
      <c r="G59" s="12">
        <v>0.1123842298984528</v>
      </c>
      <c r="H59" s="12">
        <v>0.10810645669698719</v>
      </c>
      <c r="I59" s="12">
        <v>8.3501800894737244E-2</v>
      </c>
      <c r="J59" s="12">
        <v>7.6020225882530212E-2</v>
      </c>
      <c r="K59" s="48"/>
      <c r="L59" s="48"/>
      <c r="M59" s="48"/>
      <c r="N59" s="48"/>
      <c r="O59" s="48"/>
      <c r="P59" s="48"/>
      <c r="Q59" s="48"/>
      <c r="R59" s="48"/>
      <c r="S59" s="48"/>
      <c r="T59" s="52"/>
      <c r="U59" s="52"/>
      <c r="V59" s="52"/>
      <c r="W59" s="52"/>
      <c r="X59" s="52"/>
      <c r="Y59" s="52"/>
      <c r="Z59" s="52"/>
      <c r="AA59" s="52"/>
      <c r="AB59" s="52"/>
    </row>
    <row r="60" spans="1:28" x14ac:dyDescent="0.25">
      <c r="A60" s="36" t="s">
        <v>172</v>
      </c>
      <c r="B60" s="12">
        <v>0.55398339033126831</v>
      </c>
      <c r="C60" s="12">
        <v>0.54425728321075439</v>
      </c>
      <c r="D60" s="12">
        <v>0.9577067494392395</v>
      </c>
      <c r="E60" s="12">
        <v>0.50440782308578491</v>
      </c>
      <c r="F60" s="12">
        <v>0.45111086964607239</v>
      </c>
      <c r="G60" s="12">
        <v>0.4398634135723114</v>
      </c>
      <c r="H60" s="12">
        <v>0.91138428449630737</v>
      </c>
      <c r="I60" s="12">
        <v>0.34920379519462591</v>
      </c>
      <c r="J60" s="12">
        <v>0.29137569665908808</v>
      </c>
      <c r="K60" s="48"/>
      <c r="L60" s="48"/>
      <c r="M60" s="48"/>
      <c r="N60" s="48"/>
      <c r="O60" s="48"/>
      <c r="P60" s="48"/>
      <c r="Q60" s="48"/>
      <c r="R60" s="48"/>
      <c r="S60" s="48"/>
      <c r="T60" s="52"/>
      <c r="U60" s="52"/>
      <c r="V60" s="52"/>
      <c r="W60" s="52"/>
      <c r="X60" s="52"/>
      <c r="Y60" s="52"/>
      <c r="Z60" s="52"/>
      <c r="AA60" s="52"/>
      <c r="AB60" s="52"/>
    </row>
    <row r="61" spans="1:28" x14ac:dyDescent="0.25">
      <c r="A61" s="36" t="s">
        <v>173</v>
      </c>
      <c r="B61" s="12">
        <v>1.117729544639587</v>
      </c>
      <c r="C61" s="12">
        <v>1.149737596511841</v>
      </c>
      <c r="D61" s="12">
        <v>1.6502754688262939</v>
      </c>
      <c r="E61" s="12">
        <v>0.90826082229614258</v>
      </c>
      <c r="F61" s="12">
        <v>0.85426688194274902</v>
      </c>
      <c r="G61" s="12">
        <v>0.89842605590820313</v>
      </c>
      <c r="H61" s="12">
        <v>0.86170679330825806</v>
      </c>
      <c r="I61" s="12">
        <v>0.4865013062953949</v>
      </c>
      <c r="J61" s="12">
        <v>0.46921485662460333</v>
      </c>
      <c r="K61" s="48"/>
      <c r="L61" s="48"/>
      <c r="M61" s="48"/>
      <c r="N61" s="48"/>
      <c r="O61" s="48"/>
      <c r="P61" s="48"/>
      <c r="Q61" s="48"/>
      <c r="R61" s="48"/>
      <c r="S61" s="48"/>
      <c r="T61" s="52"/>
      <c r="U61" s="52"/>
      <c r="V61" s="52"/>
      <c r="W61" s="52"/>
      <c r="X61" s="52"/>
      <c r="Y61" s="52"/>
      <c r="Z61" s="52"/>
      <c r="AA61" s="52"/>
      <c r="AB61" s="52"/>
    </row>
    <row r="62" spans="1:28" x14ac:dyDescent="0.25">
      <c r="A62" s="36" t="s">
        <v>174</v>
      </c>
      <c r="B62" s="12">
        <v>0.40088611841201782</v>
      </c>
      <c r="C62" s="12">
        <v>0.60540533065795898</v>
      </c>
      <c r="D62" s="12">
        <v>0.47366651892662048</v>
      </c>
      <c r="E62" s="12">
        <v>0.31330418586730963</v>
      </c>
      <c r="F62" s="12">
        <v>0.34611719846725458</v>
      </c>
      <c r="G62" s="12">
        <v>0.29057767987251282</v>
      </c>
      <c r="H62" s="12">
        <v>0.2964891791343689</v>
      </c>
      <c r="I62" s="12">
        <v>0.1910660117864609</v>
      </c>
      <c r="J62" s="12">
        <v>0.20028150081634519</v>
      </c>
      <c r="K62" s="48"/>
      <c r="L62" s="48"/>
      <c r="M62" s="48"/>
      <c r="N62" s="48"/>
      <c r="O62" s="48"/>
      <c r="P62" s="48"/>
      <c r="Q62" s="48"/>
      <c r="R62" s="48"/>
      <c r="S62" s="48"/>
      <c r="T62" s="52"/>
      <c r="U62" s="52"/>
      <c r="V62" s="52"/>
      <c r="W62" s="52"/>
      <c r="X62" s="52"/>
      <c r="Y62" s="52"/>
      <c r="Z62" s="52"/>
      <c r="AA62" s="52"/>
      <c r="AB62" s="52"/>
    </row>
    <row r="63" spans="1:28" x14ac:dyDescent="0.25">
      <c r="A63" s="36" t="s">
        <v>175</v>
      </c>
      <c r="B63" s="12">
        <v>0.88795238733291626</v>
      </c>
      <c r="C63" s="12">
        <v>0.82313388586044312</v>
      </c>
      <c r="D63" s="12">
        <v>1.581866860389709</v>
      </c>
      <c r="E63" s="12">
        <v>0.74208086729049683</v>
      </c>
      <c r="F63" s="12">
        <v>0.6339421272277832</v>
      </c>
      <c r="G63" s="12">
        <v>0.73872005939483643</v>
      </c>
      <c r="H63" s="12">
        <v>0.66260558366775513</v>
      </c>
      <c r="I63" s="12">
        <v>0.4019680917263031</v>
      </c>
      <c r="J63" s="12">
        <v>0.37082630395889282</v>
      </c>
      <c r="K63" s="48"/>
      <c r="L63" s="48"/>
      <c r="M63" s="48"/>
      <c r="N63" s="48"/>
      <c r="O63" s="48"/>
      <c r="P63" s="48"/>
      <c r="Q63" s="48"/>
      <c r="R63" s="48"/>
      <c r="S63" s="48"/>
      <c r="T63" s="52"/>
      <c r="U63" s="52"/>
      <c r="V63" s="52"/>
      <c r="W63" s="52"/>
      <c r="X63" s="52"/>
      <c r="Y63" s="52"/>
      <c r="Z63" s="52"/>
      <c r="AA63" s="52"/>
      <c r="AB63" s="52"/>
    </row>
    <row r="64" spans="1:28" x14ac:dyDescent="0.25">
      <c r="A64" s="36" t="s">
        <v>176</v>
      </c>
      <c r="B64" s="12">
        <v>0.15857148170471189</v>
      </c>
      <c r="C64" s="12">
        <v>0.32641220092773438</v>
      </c>
      <c r="D64" s="12">
        <v>0.17408660054206851</v>
      </c>
      <c r="E64" s="12">
        <v>0.16748684644699099</v>
      </c>
      <c r="F64" s="12">
        <v>0.1626017689704895</v>
      </c>
      <c r="G64" s="12">
        <v>0.13150538504123691</v>
      </c>
      <c r="H64" s="12">
        <v>0.12854017317295069</v>
      </c>
      <c r="I64" s="12">
        <v>0.14468149840831759</v>
      </c>
      <c r="J64" s="12">
        <v>7.5834713876247406E-2</v>
      </c>
      <c r="K64" s="48"/>
      <c r="L64" s="48"/>
      <c r="M64" s="48"/>
      <c r="N64" s="48"/>
      <c r="O64" s="48"/>
      <c r="P64" s="48"/>
      <c r="Q64" s="48"/>
      <c r="R64" s="48"/>
      <c r="S64" s="48"/>
      <c r="T64" s="52"/>
      <c r="U64" s="52"/>
      <c r="V64" s="52"/>
      <c r="W64" s="52"/>
      <c r="X64" s="52"/>
      <c r="Y64" s="52"/>
      <c r="Z64" s="52"/>
      <c r="AA64" s="52"/>
      <c r="AB64" s="52"/>
    </row>
    <row r="65" spans="1:28" x14ac:dyDescent="0.25">
      <c r="A65" s="36" t="s">
        <v>177</v>
      </c>
      <c r="B65" s="12">
        <v>0.36278986930847168</v>
      </c>
      <c r="C65" s="12">
        <v>1.1372338533401489</v>
      </c>
      <c r="D65" s="12">
        <v>0.33488529920577997</v>
      </c>
      <c r="E65" s="12">
        <v>0.22363634407520289</v>
      </c>
      <c r="F65" s="12">
        <v>0.1374339163303375</v>
      </c>
      <c r="G65" s="12">
        <v>0.2718011736869812</v>
      </c>
      <c r="H65" s="12">
        <v>0.1282535046339035</v>
      </c>
      <c r="I65" s="12">
        <v>0.12863150238990781</v>
      </c>
      <c r="J65" s="12">
        <v>0.11355347186326981</v>
      </c>
      <c r="K65" s="48"/>
      <c r="L65" s="48"/>
      <c r="M65" s="48"/>
      <c r="N65" s="48"/>
      <c r="O65" s="48"/>
      <c r="P65" s="48"/>
      <c r="Q65" s="48"/>
      <c r="R65" s="48"/>
      <c r="S65" s="48"/>
      <c r="T65" s="52"/>
      <c r="U65" s="52"/>
      <c r="V65" s="52"/>
      <c r="W65" s="52"/>
      <c r="X65" s="52"/>
      <c r="Y65" s="52"/>
      <c r="Z65" s="52"/>
      <c r="AA65" s="52"/>
      <c r="AB65" s="52"/>
    </row>
    <row r="66" spans="1:28" x14ac:dyDescent="0.25">
      <c r="A66" s="36" t="s">
        <v>9</v>
      </c>
      <c r="B66" s="13" t="s">
        <v>147</v>
      </c>
      <c r="C66" s="13" t="s">
        <v>147</v>
      </c>
      <c r="D66" s="13" t="s">
        <v>147</v>
      </c>
      <c r="E66" s="13" t="s">
        <v>147</v>
      </c>
      <c r="F66" s="13" t="s">
        <v>147</v>
      </c>
      <c r="G66" s="13" t="s">
        <v>147</v>
      </c>
      <c r="H66" s="13" t="s">
        <v>147</v>
      </c>
      <c r="I66" s="13" t="s">
        <v>147</v>
      </c>
      <c r="J66" s="13" t="s">
        <v>147</v>
      </c>
      <c r="K66" s="48"/>
      <c r="L66" s="48"/>
      <c r="M66" s="48"/>
      <c r="N66" s="48"/>
      <c r="O66" s="48"/>
      <c r="P66" s="48"/>
      <c r="Q66" s="48"/>
      <c r="R66" s="48"/>
      <c r="S66" s="48"/>
      <c r="T66" s="52"/>
      <c r="U66" s="52"/>
      <c r="V66" s="52"/>
      <c r="W66" s="52"/>
      <c r="X66" s="52"/>
      <c r="Y66" s="52"/>
      <c r="Z66" s="52"/>
      <c r="AA66" s="52"/>
      <c r="AB66" s="52"/>
    </row>
    <row r="69" spans="1:28" x14ac:dyDescent="0.25">
      <c r="A69" s="135" t="s">
        <v>148</v>
      </c>
      <c r="B69" s="136"/>
      <c r="C69" s="136"/>
      <c r="D69" s="136"/>
      <c r="E69" s="136"/>
      <c r="F69" s="136"/>
      <c r="G69" s="136"/>
      <c r="H69" s="136"/>
      <c r="I69" s="136"/>
      <c r="J69" s="137"/>
      <c r="K69" s="48"/>
      <c r="L69" s="48"/>
      <c r="M69" s="48"/>
      <c r="N69" s="48"/>
      <c r="O69" s="48"/>
      <c r="P69" s="48"/>
      <c r="Q69" s="48"/>
      <c r="R69" s="48"/>
      <c r="S69" s="48"/>
      <c r="T69" s="48"/>
      <c r="U69" s="48"/>
      <c r="V69" s="48"/>
      <c r="W69" s="48"/>
      <c r="X69" s="48"/>
      <c r="Y69" s="48"/>
      <c r="Z69" s="48"/>
      <c r="AA69" s="48"/>
      <c r="AB69" s="48"/>
    </row>
    <row r="70" spans="1:28" x14ac:dyDescent="0.25">
      <c r="A70" s="40" t="s">
        <v>3</v>
      </c>
      <c r="B70" s="6">
        <v>2006</v>
      </c>
      <c r="C70" s="6">
        <v>2009</v>
      </c>
      <c r="D70" s="6">
        <v>2011</v>
      </c>
      <c r="E70" s="6">
        <v>2013</v>
      </c>
      <c r="F70" s="6">
        <v>2015</v>
      </c>
      <c r="G70" s="6">
        <v>2017</v>
      </c>
      <c r="H70" s="6">
        <v>2020</v>
      </c>
      <c r="I70" s="6">
        <v>2022</v>
      </c>
      <c r="J70" s="6">
        <v>2024</v>
      </c>
      <c r="K70" s="48"/>
      <c r="L70" s="48"/>
      <c r="M70" s="48"/>
      <c r="N70" s="48"/>
      <c r="O70" s="48"/>
      <c r="P70" s="48"/>
      <c r="Q70" s="48"/>
      <c r="R70" s="48"/>
      <c r="S70" s="48"/>
      <c r="T70" s="48"/>
      <c r="U70" s="48"/>
      <c r="V70" s="48"/>
      <c r="W70" s="48"/>
      <c r="X70" s="48"/>
      <c r="Y70" s="48"/>
      <c r="Z70" s="48"/>
      <c r="AA70" s="48"/>
      <c r="AB70" s="48"/>
    </row>
    <row r="71" spans="1:28" x14ac:dyDescent="0.25">
      <c r="A71" s="36" t="s">
        <v>162</v>
      </c>
      <c r="B71" s="10">
        <v>1363</v>
      </c>
      <c r="C71" s="10">
        <v>1260</v>
      </c>
      <c r="D71" s="10">
        <v>2224</v>
      </c>
      <c r="E71" s="10">
        <v>2895</v>
      </c>
      <c r="F71" s="10">
        <v>997</v>
      </c>
      <c r="G71" s="10">
        <v>2269</v>
      </c>
      <c r="H71" s="10">
        <v>2184</v>
      </c>
      <c r="I71" s="10">
        <v>2713</v>
      </c>
      <c r="J71" s="10">
        <v>3118</v>
      </c>
      <c r="K71" s="48"/>
      <c r="L71" s="48"/>
      <c r="M71" s="48"/>
      <c r="N71" s="48"/>
      <c r="O71" s="48"/>
      <c r="P71" s="48"/>
      <c r="Q71" s="48"/>
      <c r="R71" s="48"/>
      <c r="S71" s="48"/>
      <c r="T71" s="48"/>
      <c r="U71" s="48"/>
      <c r="V71" s="48"/>
      <c r="W71" s="48"/>
      <c r="X71" s="48"/>
      <c r="Y71" s="48"/>
      <c r="Z71" s="48"/>
      <c r="AA71" s="48"/>
      <c r="AB71" s="48"/>
    </row>
    <row r="72" spans="1:28" x14ac:dyDescent="0.25">
      <c r="A72" s="36" t="s">
        <v>163</v>
      </c>
      <c r="B72" s="10">
        <v>2259</v>
      </c>
      <c r="C72" s="10">
        <v>1497</v>
      </c>
      <c r="D72" s="10">
        <v>2332</v>
      </c>
      <c r="E72" s="10">
        <v>1950</v>
      </c>
      <c r="F72" s="10">
        <v>2004</v>
      </c>
      <c r="G72" s="10">
        <v>1880</v>
      </c>
      <c r="H72" s="10">
        <v>1733</v>
      </c>
      <c r="I72" s="10">
        <v>2174</v>
      </c>
      <c r="J72" s="10">
        <v>2237</v>
      </c>
      <c r="K72" s="48"/>
      <c r="L72" s="48"/>
      <c r="M72" s="48"/>
      <c r="N72" s="48"/>
      <c r="O72" s="48"/>
      <c r="P72" s="48"/>
      <c r="Q72" s="48"/>
      <c r="R72" s="48"/>
      <c r="S72" s="48"/>
      <c r="T72" s="48"/>
      <c r="U72" s="48"/>
      <c r="V72" s="48"/>
      <c r="W72" s="48"/>
      <c r="X72" s="48"/>
      <c r="Y72" s="48"/>
      <c r="Z72" s="48"/>
      <c r="AA72" s="48"/>
      <c r="AB72" s="48"/>
    </row>
    <row r="73" spans="1:28" x14ac:dyDescent="0.25">
      <c r="A73" s="36" t="s">
        <v>164</v>
      </c>
      <c r="B73" s="10">
        <v>1466</v>
      </c>
      <c r="C73" s="10">
        <v>1268</v>
      </c>
      <c r="D73" s="10">
        <v>1225</v>
      </c>
      <c r="E73" s="10">
        <v>916</v>
      </c>
      <c r="F73" s="10">
        <v>712</v>
      </c>
      <c r="G73" s="10">
        <v>736</v>
      </c>
      <c r="H73" s="10">
        <v>1072</v>
      </c>
      <c r="I73" s="10">
        <v>1563</v>
      </c>
      <c r="J73" s="10">
        <v>1587</v>
      </c>
      <c r="K73" s="48"/>
      <c r="L73" s="48"/>
      <c r="M73" s="48"/>
      <c r="N73" s="48"/>
      <c r="O73" s="48"/>
      <c r="P73" s="48"/>
      <c r="Q73" s="48"/>
      <c r="R73" s="48"/>
      <c r="S73" s="48"/>
      <c r="T73" s="48"/>
      <c r="U73" s="48"/>
      <c r="V73" s="48"/>
      <c r="W73" s="48"/>
      <c r="X73" s="48"/>
      <c r="Y73" s="48"/>
      <c r="Z73" s="48"/>
      <c r="AA73" s="48"/>
      <c r="AB73" s="48"/>
    </row>
    <row r="74" spans="1:28" x14ac:dyDescent="0.25">
      <c r="A74" s="36" t="s">
        <v>165</v>
      </c>
      <c r="B74" s="10">
        <v>454</v>
      </c>
      <c r="C74" s="10">
        <v>526</v>
      </c>
      <c r="D74" s="10">
        <v>1028</v>
      </c>
      <c r="E74" s="10">
        <v>1204</v>
      </c>
      <c r="F74" s="10">
        <v>1970</v>
      </c>
      <c r="G74" s="10">
        <v>1094</v>
      </c>
      <c r="H74" s="10">
        <v>1590</v>
      </c>
      <c r="I74" s="10">
        <v>1950</v>
      </c>
      <c r="J74" s="10">
        <v>2381</v>
      </c>
      <c r="K74" s="48"/>
      <c r="L74" s="48"/>
      <c r="M74" s="48"/>
      <c r="N74" s="48"/>
      <c r="O74" s="48"/>
      <c r="P74" s="48"/>
      <c r="Q74" s="48"/>
      <c r="R74" s="48"/>
      <c r="S74" s="48"/>
      <c r="T74" s="48"/>
      <c r="U74" s="48"/>
      <c r="V74" s="48"/>
      <c r="W74" s="48"/>
      <c r="X74" s="48"/>
      <c r="Y74" s="48"/>
      <c r="Z74" s="48"/>
      <c r="AA74" s="48"/>
      <c r="AB74" s="48"/>
    </row>
    <row r="75" spans="1:28" x14ac:dyDescent="0.25">
      <c r="A75" s="36" t="s">
        <v>166</v>
      </c>
      <c r="B75" s="10">
        <v>168</v>
      </c>
      <c r="C75" s="10">
        <v>194</v>
      </c>
      <c r="D75" s="10">
        <v>226</v>
      </c>
      <c r="E75" s="10">
        <v>433</v>
      </c>
      <c r="F75" s="10">
        <v>576</v>
      </c>
      <c r="G75" s="10">
        <v>534</v>
      </c>
      <c r="H75" s="10">
        <v>782</v>
      </c>
      <c r="I75" s="10">
        <v>676</v>
      </c>
      <c r="J75" s="10">
        <v>1030</v>
      </c>
      <c r="K75" s="48"/>
      <c r="L75" s="48"/>
      <c r="M75" s="48"/>
      <c r="N75" s="48"/>
      <c r="O75" s="48"/>
      <c r="P75" s="48"/>
      <c r="Q75" s="48"/>
      <c r="R75" s="48"/>
      <c r="S75" s="48"/>
      <c r="T75" s="48"/>
      <c r="U75" s="48"/>
      <c r="V75" s="48"/>
      <c r="W75" s="48"/>
      <c r="X75" s="48"/>
      <c r="Y75" s="48"/>
      <c r="Z75" s="48"/>
      <c r="AA75" s="48"/>
      <c r="AB75" s="48"/>
    </row>
    <row r="76" spans="1:28" x14ac:dyDescent="0.25">
      <c r="A76" s="36" t="s">
        <v>167</v>
      </c>
      <c r="B76" s="10">
        <v>530</v>
      </c>
      <c r="C76" s="10">
        <v>736</v>
      </c>
      <c r="D76" s="10">
        <v>440</v>
      </c>
      <c r="E76" s="10">
        <v>642</v>
      </c>
      <c r="F76" s="10">
        <v>954</v>
      </c>
      <c r="G76" s="10">
        <v>672</v>
      </c>
      <c r="H76" s="10">
        <v>943</v>
      </c>
      <c r="I76" s="10">
        <v>921</v>
      </c>
      <c r="J76" s="10">
        <v>939</v>
      </c>
      <c r="K76" s="48"/>
      <c r="L76" s="48"/>
      <c r="M76" s="48"/>
      <c r="N76" s="48"/>
      <c r="O76" s="48"/>
      <c r="P76" s="48"/>
      <c r="Q76" s="48"/>
      <c r="R76" s="48"/>
      <c r="S76" s="48"/>
      <c r="T76" s="48"/>
      <c r="U76" s="48"/>
      <c r="V76" s="48"/>
      <c r="W76" s="48"/>
      <c r="X76" s="48"/>
      <c r="Y76" s="48"/>
      <c r="Z76" s="48"/>
      <c r="AA76" s="48"/>
      <c r="AB76" s="48"/>
    </row>
    <row r="77" spans="1:28" x14ac:dyDescent="0.25">
      <c r="A77" s="36" t="s">
        <v>168</v>
      </c>
      <c r="B77" s="10">
        <v>2184</v>
      </c>
      <c r="C77" s="10">
        <v>2061</v>
      </c>
      <c r="D77" s="10">
        <v>1403</v>
      </c>
      <c r="E77" s="10">
        <v>2449</v>
      </c>
      <c r="F77" s="10">
        <v>3727</v>
      </c>
      <c r="G77" s="10">
        <v>2676</v>
      </c>
      <c r="H77" s="10">
        <v>2717</v>
      </c>
      <c r="I77" s="10">
        <v>2527</v>
      </c>
      <c r="J77" s="10">
        <v>2828</v>
      </c>
      <c r="K77" s="48"/>
      <c r="L77" s="48"/>
      <c r="M77" s="48"/>
      <c r="N77" s="48"/>
      <c r="O77" s="48"/>
      <c r="P77" s="48"/>
      <c r="Q77" s="48"/>
      <c r="R77" s="48"/>
      <c r="S77" s="48"/>
      <c r="T77" s="48"/>
      <c r="U77" s="48"/>
      <c r="V77" s="48"/>
      <c r="W77" s="48"/>
      <c r="X77" s="48"/>
      <c r="Y77" s="48"/>
      <c r="Z77" s="48"/>
      <c r="AA77" s="48"/>
      <c r="AB77" s="48"/>
    </row>
    <row r="78" spans="1:28" x14ac:dyDescent="0.25">
      <c r="A78" s="36" t="s">
        <v>169</v>
      </c>
      <c r="B78" s="10">
        <v>288</v>
      </c>
      <c r="C78" s="10">
        <v>404</v>
      </c>
      <c r="D78" s="10">
        <v>368</v>
      </c>
      <c r="E78" s="10">
        <v>484</v>
      </c>
      <c r="F78" s="10">
        <v>808</v>
      </c>
      <c r="G78" s="10">
        <v>478</v>
      </c>
      <c r="H78" s="10">
        <v>643</v>
      </c>
      <c r="I78" s="10">
        <v>626</v>
      </c>
      <c r="J78" s="10">
        <v>596</v>
      </c>
      <c r="K78" s="48"/>
      <c r="L78" s="48"/>
      <c r="M78" s="48"/>
      <c r="N78" s="48"/>
      <c r="O78" s="48"/>
      <c r="P78" s="48"/>
      <c r="Q78" s="48"/>
      <c r="R78" s="48"/>
      <c r="S78" s="48"/>
      <c r="T78" s="48"/>
      <c r="U78" s="48"/>
      <c r="V78" s="48"/>
      <c r="W78" s="48"/>
      <c r="X78" s="48"/>
      <c r="Y78" s="48"/>
      <c r="Z78" s="48"/>
      <c r="AA78" s="48"/>
      <c r="AB78" s="48"/>
    </row>
    <row r="79" spans="1:28" x14ac:dyDescent="0.25">
      <c r="A79" s="36" t="s">
        <v>170</v>
      </c>
      <c r="B79" s="10">
        <v>381</v>
      </c>
      <c r="C79" s="10">
        <v>373</v>
      </c>
      <c r="D79" s="10">
        <v>408</v>
      </c>
      <c r="E79" s="10">
        <v>337</v>
      </c>
      <c r="F79" s="10">
        <v>475</v>
      </c>
      <c r="G79" s="10">
        <v>441</v>
      </c>
      <c r="H79" s="10">
        <v>445</v>
      </c>
      <c r="I79" s="10">
        <v>441</v>
      </c>
      <c r="J79" s="10">
        <v>552</v>
      </c>
      <c r="K79" s="48"/>
      <c r="L79" s="48"/>
      <c r="M79" s="48"/>
      <c r="N79" s="48"/>
      <c r="O79" s="48"/>
      <c r="P79" s="48"/>
      <c r="Q79" s="48"/>
      <c r="R79" s="48"/>
      <c r="S79" s="48"/>
      <c r="T79" s="48"/>
      <c r="U79" s="48"/>
      <c r="V79" s="48"/>
      <c r="W79" s="48"/>
      <c r="X79" s="48"/>
      <c r="Y79" s="48"/>
      <c r="Z79" s="48"/>
      <c r="AA79" s="48"/>
      <c r="AB79" s="48"/>
    </row>
    <row r="80" spans="1:28" x14ac:dyDescent="0.25">
      <c r="A80" s="36" t="s">
        <v>171</v>
      </c>
      <c r="B80" s="18" t="s">
        <v>147</v>
      </c>
      <c r="C80" s="18" t="s">
        <v>147</v>
      </c>
      <c r="D80" s="18" t="s">
        <v>147</v>
      </c>
      <c r="E80" s="18" t="s">
        <v>147</v>
      </c>
      <c r="F80" s="18" t="s">
        <v>147</v>
      </c>
      <c r="G80" s="10">
        <v>218</v>
      </c>
      <c r="H80" s="10">
        <v>207</v>
      </c>
      <c r="I80" s="10">
        <v>233</v>
      </c>
      <c r="J80" s="10">
        <v>286</v>
      </c>
      <c r="K80" s="48"/>
      <c r="L80" s="48"/>
      <c r="M80" s="48"/>
      <c r="N80" s="48"/>
      <c r="O80" s="48"/>
      <c r="P80" s="48"/>
      <c r="Q80" s="48"/>
      <c r="R80" s="48"/>
      <c r="S80" s="48"/>
      <c r="T80" s="48"/>
      <c r="U80" s="48"/>
      <c r="V80" s="48"/>
      <c r="W80" s="48"/>
      <c r="X80" s="48"/>
      <c r="Y80" s="48"/>
      <c r="Z80" s="48"/>
      <c r="AA80" s="48"/>
      <c r="AB80" s="48"/>
    </row>
    <row r="81" spans="1:10" x14ac:dyDescent="0.25">
      <c r="A81" s="36" t="s">
        <v>172</v>
      </c>
      <c r="B81" s="10">
        <v>2448</v>
      </c>
      <c r="C81" s="10">
        <v>2497</v>
      </c>
      <c r="D81" s="10">
        <v>1223</v>
      </c>
      <c r="E81" s="10">
        <v>1836</v>
      </c>
      <c r="F81" s="10">
        <v>2519</v>
      </c>
      <c r="G81" s="10">
        <v>1648</v>
      </c>
      <c r="H81" s="10">
        <v>1436</v>
      </c>
      <c r="I81" s="10">
        <v>1832</v>
      </c>
      <c r="J81" s="10">
        <v>2097</v>
      </c>
    </row>
    <row r="82" spans="1:10" x14ac:dyDescent="0.25">
      <c r="A82" s="36" t="s">
        <v>173</v>
      </c>
      <c r="B82" s="10">
        <v>9421</v>
      </c>
      <c r="C82" s="10">
        <v>8086</v>
      </c>
      <c r="D82" s="10">
        <v>4470</v>
      </c>
      <c r="E82" s="10">
        <v>5549</v>
      </c>
      <c r="F82" s="10">
        <v>7028</v>
      </c>
      <c r="G82" s="10">
        <v>5212</v>
      </c>
      <c r="H82" s="10">
        <v>3941</v>
      </c>
      <c r="I82" s="10">
        <v>5000</v>
      </c>
      <c r="J82" s="10">
        <v>4910</v>
      </c>
    </row>
    <row r="83" spans="1:10" x14ac:dyDescent="0.25">
      <c r="A83" s="36" t="s">
        <v>174</v>
      </c>
      <c r="B83" s="10">
        <v>1851</v>
      </c>
      <c r="C83" s="10">
        <v>1678</v>
      </c>
      <c r="D83" s="10">
        <v>2658</v>
      </c>
      <c r="E83" s="10">
        <v>2664</v>
      </c>
      <c r="F83" s="10">
        <v>2593</v>
      </c>
      <c r="G83" s="10">
        <v>2211</v>
      </c>
      <c r="H83" s="10">
        <v>1672</v>
      </c>
      <c r="I83" s="10">
        <v>2737</v>
      </c>
      <c r="J83" s="10">
        <v>2186</v>
      </c>
    </row>
    <row r="84" spans="1:10" x14ac:dyDescent="0.25">
      <c r="A84" s="36" t="s">
        <v>175</v>
      </c>
      <c r="B84" s="10">
        <v>5276</v>
      </c>
      <c r="C84" s="10">
        <v>4787</v>
      </c>
      <c r="D84" s="10">
        <v>3257</v>
      </c>
      <c r="E84" s="10">
        <v>3440</v>
      </c>
      <c r="F84" s="10">
        <v>4999</v>
      </c>
      <c r="G84" s="10">
        <v>3541</v>
      </c>
      <c r="H84" s="10">
        <v>2741</v>
      </c>
      <c r="I84" s="10">
        <v>3161</v>
      </c>
      <c r="J84" s="10">
        <v>3278</v>
      </c>
    </row>
    <row r="85" spans="1:10" x14ac:dyDescent="0.25">
      <c r="A85" s="36" t="s">
        <v>176</v>
      </c>
      <c r="B85" s="10">
        <v>488</v>
      </c>
      <c r="C85" s="10">
        <v>666</v>
      </c>
      <c r="D85" s="10">
        <v>2023</v>
      </c>
      <c r="E85" s="10">
        <v>1475</v>
      </c>
      <c r="F85" s="10">
        <v>855</v>
      </c>
      <c r="G85" s="10">
        <v>1366</v>
      </c>
      <c r="H85" s="10">
        <v>1110</v>
      </c>
      <c r="I85" s="10">
        <v>1133</v>
      </c>
      <c r="J85" s="10">
        <v>1264</v>
      </c>
    </row>
    <row r="86" spans="1:10" x14ac:dyDescent="0.25">
      <c r="A86" s="36" t="s">
        <v>177</v>
      </c>
      <c r="B86" s="10">
        <v>556</v>
      </c>
      <c r="C86" s="10">
        <v>397</v>
      </c>
      <c r="D86" s="10">
        <v>965</v>
      </c>
      <c r="E86" s="10">
        <v>1220</v>
      </c>
      <c r="F86" s="10">
        <v>1004</v>
      </c>
      <c r="G86" s="10">
        <v>1458</v>
      </c>
      <c r="H86" s="10">
        <v>1041</v>
      </c>
      <c r="I86" s="10">
        <v>1137</v>
      </c>
      <c r="J86" s="10">
        <v>1346</v>
      </c>
    </row>
    <row r="87" spans="1:10" x14ac:dyDescent="0.25">
      <c r="A87" s="36" t="s">
        <v>9</v>
      </c>
      <c r="B87" s="11">
        <v>29133</v>
      </c>
      <c r="C87" s="11">
        <v>26430</v>
      </c>
      <c r="D87" s="11">
        <v>24250</v>
      </c>
      <c r="E87" s="11">
        <v>27494</v>
      </c>
      <c r="F87" s="11">
        <v>31221</v>
      </c>
      <c r="G87" s="11">
        <v>26434</v>
      </c>
      <c r="H87" s="11">
        <v>24257</v>
      </c>
      <c r="I87" s="11">
        <v>28824</v>
      </c>
      <c r="J87" s="11">
        <v>30635</v>
      </c>
    </row>
    <row r="89" spans="1:10" x14ac:dyDescent="0.25">
      <c r="A89" s="138" t="s">
        <v>373</v>
      </c>
      <c r="B89" s="138"/>
      <c r="C89" s="138"/>
      <c r="D89" s="138"/>
      <c r="E89" s="138"/>
      <c r="F89" s="138"/>
      <c r="G89" s="138"/>
      <c r="H89" s="138"/>
      <c r="I89" s="138"/>
      <c r="J89" s="138"/>
    </row>
  </sheetData>
  <mergeCells count="5">
    <mergeCell ref="A48:J48"/>
    <mergeCell ref="A6:J6"/>
    <mergeCell ref="A27:J27"/>
    <mergeCell ref="A69:J69"/>
    <mergeCell ref="A89:J89"/>
  </mergeCells>
  <hyperlinks>
    <hyperlink ref="A1" location="Indice!A1" display="Indice" xr:uid="{C2033EB7-33BF-4D89-ABBD-1F1CAE83EB8D}"/>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dimension ref="A1:CI60"/>
  <sheetViews>
    <sheetView showGridLines="0" topLeftCell="A3" zoomScaleNormal="100" workbookViewId="0"/>
  </sheetViews>
  <sheetFormatPr baseColWidth="10" defaultColWidth="16" defaultRowHeight="15" x14ac:dyDescent="0.25"/>
  <cols>
    <col min="1" max="1" width="31.85546875" style="57" customWidth="1"/>
    <col min="2" max="2" width="15.42578125" style="51" bestFit="1" customWidth="1"/>
    <col min="3" max="3" width="13.7109375" style="51" bestFit="1" customWidth="1"/>
    <col min="4" max="4" width="11" style="51" bestFit="1" customWidth="1"/>
    <col min="5" max="5" width="15.140625" style="51" bestFit="1" customWidth="1"/>
    <col min="6" max="6" width="15" style="51" bestFit="1" customWidth="1"/>
    <col min="7" max="7" width="9.85546875" style="51" bestFit="1" customWidth="1"/>
    <col min="8" max="8" width="13.5703125" style="51" bestFit="1" customWidth="1"/>
    <col min="9" max="9" width="20.7109375" style="51" bestFit="1" customWidth="1"/>
    <col min="10" max="10" width="11.42578125" style="51" bestFit="1" customWidth="1"/>
    <col min="11" max="22" width="16" style="51"/>
    <col min="23" max="23" width="32.5703125" style="51" customWidth="1"/>
    <col min="24" max="43" width="16" style="51"/>
    <col min="44" max="44" width="16" style="51" customWidth="1"/>
    <col min="45" max="45" width="31.7109375" style="51" bestFit="1" customWidth="1"/>
    <col min="46" max="66" width="16" style="51"/>
    <col min="67" max="67" width="31.7109375" style="51" bestFit="1" customWidth="1"/>
    <col min="68" max="16384" width="16" style="51"/>
  </cols>
  <sheetData>
    <row r="1" spans="1:87" s="48" customFormat="1" x14ac:dyDescent="0.25">
      <c r="A1" s="119" t="s">
        <v>140</v>
      </c>
    </row>
    <row r="3" spans="1:87" s="50" customFormat="1" x14ac:dyDescent="0.25">
      <c r="A3" s="167" t="s">
        <v>350</v>
      </c>
      <c r="B3" s="168"/>
      <c r="C3" s="168"/>
      <c r="D3" s="168"/>
      <c r="E3" s="168"/>
      <c r="F3" s="168"/>
      <c r="G3" s="168"/>
      <c r="H3" s="168"/>
      <c r="I3" s="168"/>
      <c r="J3" s="168"/>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row>
    <row r="4" spans="1:87" x14ac:dyDescent="0.25">
      <c r="A4" s="60" t="s">
        <v>232</v>
      </c>
      <c r="B4" s="5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row>
    <row r="6" spans="1:87" s="48" customFormat="1" x14ac:dyDescent="0.25">
      <c r="A6" s="165" t="s">
        <v>233</v>
      </c>
      <c r="B6" s="165"/>
      <c r="C6" s="165"/>
      <c r="D6" s="165"/>
      <c r="E6" s="165"/>
      <c r="F6" s="165"/>
      <c r="G6" s="165"/>
      <c r="H6" s="165"/>
      <c r="I6" s="165"/>
      <c r="J6" s="165"/>
      <c r="K6" s="165"/>
      <c r="L6" s="165"/>
      <c r="M6" s="165"/>
      <c r="N6" s="165"/>
      <c r="O6" s="165"/>
      <c r="P6" s="165"/>
      <c r="Q6" s="165"/>
      <c r="R6" s="165"/>
      <c r="S6" s="165"/>
      <c r="T6" s="165"/>
      <c r="U6" s="165"/>
      <c r="W6" s="165" t="s">
        <v>234</v>
      </c>
      <c r="X6" s="165"/>
      <c r="Y6" s="165"/>
      <c r="Z6" s="165"/>
      <c r="AA6" s="165"/>
      <c r="AB6" s="165"/>
      <c r="AC6" s="165"/>
      <c r="AD6" s="165"/>
      <c r="AE6" s="165"/>
      <c r="AF6" s="165"/>
      <c r="AG6" s="165"/>
      <c r="AH6" s="165"/>
      <c r="AI6" s="165"/>
      <c r="AJ6" s="165"/>
      <c r="AK6" s="165"/>
      <c r="AL6" s="165"/>
      <c r="AM6" s="165"/>
      <c r="AN6" s="165"/>
      <c r="AO6" s="165"/>
      <c r="AP6" s="165"/>
      <c r="AQ6" s="165"/>
      <c r="AS6" s="165" t="s">
        <v>234</v>
      </c>
      <c r="AT6" s="165"/>
      <c r="AU6" s="165"/>
      <c r="AV6" s="165"/>
      <c r="AW6" s="165"/>
      <c r="AX6" s="165"/>
      <c r="AY6" s="165"/>
      <c r="AZ6" s="165"/>
      <c r="BA6" s="165"/>
      <c r="BB6" s="165"/>
      <c r="BC6" s="165"/>
      <c r="BD6" s="165"/>
      <c r="BE6" s="165"/>
      <c r="BF6" s="165"/>
      <c r="BG6" s="165"/>
      <c r="BH6" s="165"/>
      <c r="BI6" s="165"/>
      <c r="BJ6" s="165"/>
      <c r="BK6" s="165"/>
      <c r="BL6" s="165"/>
      <c r="BM6" s="165"/>
      <c r="BO6" s="165" t="s">
        <v>235</v>
      </c>
      <c r="BP6" s="165"/>
      <c r="BQ6" s="165"/>
      <c r="BR6" s="165"/>
      <c r="BS6" s="165"/>
      <c r="BT6" s="165"/>
      <c r="BU6" s="165"/>
      <c r="BV6" s="165"/>
      <c r="BW6" s="165"/>
      <c r="BX6" s="165"/>
      <c r="BY6" s="165"/>
      <c r="BZ6" s="165"/>
      <c r="CA6" s="165"/>
      <c r="CB6" s="165"/>
      <c r="CC6" s="165"/>
      <c r="CD6" s="165"/>
      <c r="CE6" s="165"/>
      <c r="CF6" s="165"/>
      <c r="CG6" s="165"/>
      <c r="CH6" s="165"/>
      <c r="CI6" s="165"/>
    </row>
    <row r="7" spans="1:87" s="48" customFormat="1" x14ac:dyDescent="0.25">
      <c r="A7" s="82"/>
      <c r="B7" s="164" t="s">
        <v>236</v>
      </c>
      <c r="C7" s="164"/>
      <c r="D7" s="164"/>
      <c r="E7" s="164"/>
      <c r="F7" s="164" t="s">
        <v>237</v>
      </c>
      <c r="G7" s="164"/>
      <c r="H7" s="164"/>
      <c r="I7" s="164"/>
      <c r="J7" s="164" t="s">
        <v>238</v>
      </c>
      <c r="K7" s="164"/>
      <c r="L7" s="164"/>
      <c r="M7" s="164"/>
      <c r="N7" s="164" t="s">
        <v>239</v>
      </c>
      <c r="O7" s="164"/>
      <c r="P7" s="164"/>
      <c r="Q7" s="164"/>
      <c r="R7" s="164" t="s">
        <v>240</v>
      </c>
      <c r="S7" s="164"/>
      <c r="T7" s="164"/>
      <c r="U7" s="164"/>
      <c r="W7" s="85"/>
      <c r="X7" s="164" t="s">
        <v>236</v>
      </c>
      <c r="Y7" s="164"/>
      <c r="Z7" s="164"/>
      <c r="AA7" s="164"/>
      <c r="AB7" s="164" t="s">
        <v>237</v>
      </c>
      <c r="AC7" s="164"/>
      <c r="AD7" s="164"/>
      <c r="AE7" s="164"/>
      <c r="AF7" s="164" t="s">
        <v>238</v>
      </c>
      <c r="AG7" s="164"/>
      <c r="AH7" s="164"/>
      <c r="AI7" s="164"/>
      <c r="AJ7" s="164" t="s">
        <v>239</v>
      </c>
      <c r="AK7" s="164"/>
      <c r="AL7" s="164"/>
      <c r="AM7" s="164"/>
      <c r="AN7" s="164" t="s">
        <v>240</v>
      </c>
      <c r="AO7" s="164"/>
      <c r="AP7" s="164"/>
      <c r="AQ7" s="164"/>
      <c r="AS7" s="85"/>
      <c r="AT7" s="164" t="s">
        <v>236</v>
      </c>
      <c r="AU7" s="164"/>
      <c r="AV7" s="164"/>
      <c r="AW7" s="164"/>
      <c r="AX7" s="164" t="s">
        <v>237</v>
      </c>
      <c r="AY7" s="164"/>
      <c r="AZ7" s="164"/>
      <c r="BA7" s="164"/>
      <c r="BB7" s="164" t="s">
        <v>238</v>
      </c>
      <c r="BC7" s="164"/>
      <c r="BD7" s="164"/>
      <c r="BE7" s="164"/>
      <c r="BF7" s="164" t="s">
        <v>239</v>
      </c>
      <c r="BG7" s="164"/>
      <c r="BH7" s="164"/>
      <c r="BI7" s="164"/>
      <c r="BJ7" s="164" t="s">
        <v>240</v>
      </c>
      <c r="BK7" s="164"/>
      <c r="BL7" s="164"/>
      <c r="BM7" s="164"/>
      <c r="BO7" s="85"/>
      <c r="BP7" s="164" t="s">
        <v>236</v>
      </c>
      <c r="BQ7" s="164"/>
      <c r="BR7" s="164"/>
      <c r="BS7" s="164"/>
      <c r="BT7" s="164" t="s">
        <v>237</v>
      </c>
      <c r="BU7" s="164"/>
      <c r="BV7" s="164"/>
      <c r="BW7" s="164"/>
      <c r="BX7" s="164" t="s">
        <v>238</v>
      </c>
      <c r="BY7" s="164"/>
      <c r="BZ7" s="164"/>
      <c r="CA7" s="164"/>
      <c r="CB7" s="164" t="s">
        <v>239</v>
      </c>
      <c r="CC7" s="164"/>
      <c r="CD7" s="164"/>
      <c r="CE7" s="164"/>
      <c r="CF7" s="164" t="s">
        <v>240</v>
      </c>
      <c r="CG7" s="164"/>
      <c r="CH7" s="164"/>
      <c r="CI7" s="164"/>
    </row>
    <row r="8" spans="1:87" s="48" customFormat="1" ht="75" x14ac:dyDescent="0.25">
      <c r="A8" s="38" t="s">
        <v>241</v>
      </c>
      <c r="B8" s="83" t="s">
        <v>242</v>
      </c>
      <c r="C8" s="83" t="s">
        <v>243</v>
      </c>
      <c r="D8" s="83" t="s">
        <v>244</v>
      </c>
      <c r="E8" s="83" t="s">
        <v>245</v>
      </c>
      <c r="F8" s="83" t="s">
        <v>246</v>
      </c>
      <c r="G8" s="83" t="s">
        <v>247</v>
      </c>
      <c r="H8" s="83" t="s">
        <v>248</v>
      </c>
      <c r="I8" s="83" t="s">
        <v>249</v>
      </c>
      <c r="J8" s="83" t="s">
        <v>250</v>
      </c>
      <c r="K8" s="83" t="s">
        <v>251</v>
      </c>
      <c r="L8" s="83" t="s">
        <v>252</v>
      </c>
      <c r="M8" s="83" t="s">
        <v>253</v>
      </c>
      <c r="N8" s="83" t="s">
        <v>254</v>
      </c>
      <c r="O8" s="83" t="s">
        <v>255</v>
      </c>
      <c r="P8" s="83" t="s">
        <v>256</v>
      </c>
      <c r="Q8" s="83" t="s">
        <v>257</v>
      </c>
      <c r="R8" s="83" t="s">
        <v>258</v>
      </c>
      <c r="S8" s="83" t="s">
        <v>259</v>
      </c>
      <c r="T8" s="83" t="s">
        <v>260</v>
      </c>
      <c r="U8" s="83" t="s">
        <v>261</v>
      </c>
      <c r="W8" s="86" t="s">
        <v>262</v>
      </c>
      <c r="X8" s="83" t="s">
        <v>242</v>
      </c>
      <c r="Y8" s="83" t="s">
        <v>243</v>
      </c>
      <c r="Z8" s="83" t="s">
        <v>244</v>
      </c>
      <c r="AA8" s="83" t="s">
        <v>245</v>
      </c>
      <c r="AB8" s="83" t="s">
        <v>246</v>
      </c>
      <c r="AC8" s="83" t="s">
        <v>247</v>
      </c>
      <c r="AD8" s="83" t="s">
        <v>248</v>
      </c>
      <c r="AE8" s="83" t="s">
        <v>249</v>
      </c>
      <c r="AF8" s="83" t="s">
        <v>250</v>
      </c>
      <c r="AG8" s="83" t="s">
        <v>251</v>
      </c>
      <c r="AH8" s="83" t="s">
        <v>252</v>
      </c>
      <c r="AI8" s="83" t="s">
        <v>253</v>
      </c>
      <c r="AJ8" s="83" t="s">
        <v>254</v>
      </c>
      <c r="AK8" s="83" t="s">
        <v>255</v>
      </c>
      <c r="AL8" s="83" t="s">
        <v>256</v>
      </c>
      <c r="AM8" s="83" t="s">
        <v>257</v>
      </c>
      <c r="AN8" s="83" t="s">
        <v>258</v>
      </c>
      <c r="AO8" s="83" t="s">
        <v>259</v>
      </c>
      <c r="AP8" s="83" t="s">
        <v>260</v>
      </c>
      <c r="AQ8" s="83" t="s">
        <v>261</v>
      </c>
      <c r="AS8" s="86" t="s">
        <v>262</v>
      </c>
      <c r="AT8" s="83" t="s">
        <v>242</v>
      </c>
      <c r="AU8" s="83" t="s">
        <v>243</v>
      </c>
      <c r="AV8" s="83" t="s">
        <v>244</v>
      </c>
      <c r="AW8" s="83" t="s">
        <v>245</v>
      </c>
      <c r="AX8" s="83" t="s">
        <v>246</v>
      </c>
      <c r="AY8" s="83" t="s">
        <v>247</v>
      </c>
      <c r="AZ8" s="83" t="s">
        <v>248</v>
      </c>
      <c r="BA8" s="83" t="s">
        <v>249</v>
      </c>
      <c r="BB8" s="83" t="s">
        <v>250</v>
      </c>
      <c r="BC8" s="83" t="s">
        <v>251</v>
      </c>
      <c r="BD8" s="83" t="s">
        <v>252</v>
      </c>
      <c r="BE8" s="83" t="s">
        <v>253</v>
      </c>
      <c r="BF8" s="83" t="s">
        <v>254</v>
      </c>
      <c r="BG8" s="83" t="s">
        <v>255</v>
      </c>
      <c r="BH8" s="83" t="s">
        <v>256</v>
      </c>
      <c r="BI8" s="83" t="s">
        <v>257</v>
      </c>
      <c r="BJ8" s="83" t="s">
        <v>258</v>
      </c>
      <c r="BK8" s="83" t="s">
        <v>259</v>
      </c>
      <c r="BL8" s="83" t="s">
        <v>260</v>
      </c>
      <c r="BM8" s="83" t="s">
        <v>261</v>
      </c>
      <c r="BO8" s="86" t="s">
        <v>262</v>
      </c>
      <c r="BP8" s="83" t="s">
        <v>242</v>
      </c>
      <c r="BQ8" s="83" t="s">
        <v>243</v>
      </c>
      <c r="BR8" s="83" t="s">
        <v>244</v>
      </c>
      <c r="BS8" s="83" t="s">
        <v>245</v>
      </c>
      <c r="BT8" s="83" t="s">
        <v>246</v>
      </c>
      <c r="BU8" s="83" t="s">
        <v>247</v>
      </c>
      <c r="BV8" s="83" t="s">
        <v>248</v>
      </c>
      <c r="BW8" s="83" t="s">
        <v>249</v>
      </c>
      <c r="BX8" s="83" t="s">
        <v>250</v>
      </c>
      <c r="BY8" s="83" t="s">
        <v>251</v>
      </c>
      <c r="BZ8" s="83" t="s">
        <v>252</v>
      </c>
      <c r="CA8" s="83" t="s">
        <v>253</v>
      </c>
      <c r="CB8" s="83" t="s">
        <v>254</v>
      </c>
      <c r="CC8" s="83" t="s">
        <v>255</v>
      </c>
      <c r="CD8" s="83" t="s">
        <v>256</v>
      </c>
      <c r="CE8" s="83" t="s">
        <v>257</v>
      </c>
      <c r="CF8" s="83" t="s">
        <v>258</v>
      </c>
      <c r="CG8" s="83" t="s">
        <v>259</v>
      </c>
      <c r="CH8" s="83" t="s">
        <v>260</v>
      </c>
      <c r="CI8" s="83" t="s">
        <v>261</v>
      </c>
    </row>
    <row r="9" spans="1:87" x14ac:dyDescent="0.25">
      <c r="A9" s="39" t="s">
        <v>143</v>
      </c>
      <c r="B9" s="33">
        <v>1.2108965008128729</v>
      </c>
      <c r="C9" s="33">
        <v>1.237137790494073</v>
      </c>
      <c r="D9" s="33">
        <v>14.44702898331381</v>
      </c>
      <c r="E9" s="33">
        <v>4.9769318193196952</v>
      </c>
      <c r="F9" s="33">
        <v>5.9483184540982368</v>
      </c>
      <c r="G9" s="33">
        <v>14.09275039106992</v>
      </c>
      <c r="H9" s="33">
        <v>8.0764482344049391</v>
      </c>
      <c r="I9" s="33">
        <v>5.4335513308173651</v>
      </c>
      <c r="J9" s="33">
        <v>21.645937548547462</v>
      </c>
      <c r="K9" s="33">
        <v>28.399776080921779</v>
      </c>
      <c r="L9" s="33">
        <v>6.5500291653253297</v>
      </c>
      <c r="M9" s="33">
        <v>11.07642593731461</v>
      </c>
      <c r="N9" s="33">
        <v>4.915327426177889</v>
      </c>
      <c r="O9" s="33">
        <v>16.549293422235269</v>
      </c>
      <c r="P9" s="33">
        <v>6.7037872245843042</v>
      </c>
      <c r="Q9" s="33">
        <v>9.1432441216890989</v>
      </c>
      <c r="R9" s="33">
        <v>11.37905652670192</v>
      </c>
      <c r="S9" s="33">
        <v>17.650578603423291</v>
      </c>
      <c r="T9" s="33">
        <v>28.05694983781347</v>
      </c>
      <c r="U9" s="33">
        <v>13.31805284217914</v>
      </c>
      <c r="V9" s="48"/>
      <c r="W9" s="31" t="s">
        <v>143</v>
      </c>
      <c r="X9" s="32">
        <v>78013</v>
      </c>
      <c r="Y9" s="32">
        <v>79698</v>
      </c>
      <c r="Z9" s="32">
        <v>930700</v>
      </c>
      <c r="AA9" s="32">
        <v>318100</v>
      </c>
      <c r="AB9" s="32">
        <v>382976</v>
      </c>
      <c r="AC9" s="32">
        <v>907937</v>
      </c>
      <c r="AD9" s="32">
        <v>519550</v>
      </c>
      <c r="AE9" s="32">
        <v>350061</v>
      </c>
      <c r="AF9" s="32">
        <v>1393349</v>
      </c>
      <c r="AG9" s="32">
        <v>1826867</v>
      </c>
      <c r="AH9" s="32">
        <v>421991</v>
      </c>
      <c r="AI9" s="32">
        <v>713587</v>
      </c>
      <c r="AJ9" s="32">
        <v>316674</v>
      </c>
      <c r="AK9" s="32">
        <v>1065163</v>
      </c>
      <c r="AL9" s="32">
        <v>430695</v>
      </c>
      <c r="AM9" s="32">
        <v>589061</v>
      </c>
      <c r="AN9" s="32">
        <v>731527</v>
      </c>
      <c r="AO9" s="32">
        <v>1137153</v>
      </c>
      <c r="AP9" s="32">
        <v>1807592</v>
      </c>
      <c r="AQ9" s="32">
        <v>855884</v>
      </c>
      <c r="AR9" s="48"/>
      <c r="AS9" s="31" t="s">
        <v>143</v>
      </c>
      <c r="AT9" s="34">
        <v>5.8086245860684053E-2</v>
      </c>
      <c r="AU9" s="34">
        <v>5.2103412075155307E-2</v>
      </c>
      <c r="AV9" s="34">
        <v>0.18573032744721571</v>
      </c>
      <c r="AW9" s="34">
        <v>0.10258109261300111</v>
      </c>
      <c r="AX9" s="34">
        <v>0.1237838876560393</v>
      </c>
      <c r="AY9" s="34">
        <v>0.19323878391391641</v>
      </c>
      <c r="AZ9" s="34">
        <v>0.1518928703879377</v>
      </c>
      <c r="BA9" s="34">
        <v>0.107770141805585</v>
      </c>
      <c r="BB9" s="34">
        <v>0.22256526311912569</v>
      </c>
      <c r="BC9" s="34">
        <v>0.2389792758248587</v>
      </c>
      <c r="BD9" s="34">
        <v>0.11612886415516011</v>
      </c>
      <c r="BE9" s="34">
        <v>0.15747942362792169</v>
      </c>
      <c r="BF9" s="34">
        <v>0.13316560344634881</v>
      </c>
      <c r="BG9" s="34">
        <v>0.20841224752955681</v>
      </c>
      <c r="BH9" s="34">
        <v>0.1450832209551309</v>
      </c>
      <c r="BI9" s="34">
        <v>0.17169432499747031</v>
      </c>
      <c r="BJ9" s="34">
        <v>0.17814224835142611</v>
      </c>
      <c r="BK9" s="34">
        <v>0.2138544838900576</v>
      </c>
      <c r="BL9" s="34">
        <v>0.27082269768403661</v>
      </c>
      <c r="BM9" s="34">
        <v>0.16676402757811071</v>
      </c>
      <c r="BN9" s="48"/>
      <c r="BO9" s="31" t="s">
        <v>143</v>
      </c>
      <c r="BP9" s="32">
        <v>747</v>
      </c>
      <c r="BQ9" s="32">
        <v>895</v>
      </c>
      <c r="BR9" s="32">
        <v>11461</v>
      </c>
      <c r="BS9" s="32">
        <v>4004</v>
      </c>
      <c r="BT9" s="32">
        <v>4171</v>
      </c>
      <c r="BU9" s="32">
        <v>9456</v>
      </c>
      <c r="BV9" s="32">
        <v>5132</v>
      </c>
      <c r="BW9" s="32">
        <v>4293</v>
      </c>
      <c r="BX9" s="32">
        <v>14081</v>
      </c>
      <c r="BY9" s="32">
        <v>19457</v>
      </c>
      <c r="BZ9" s="32">
        <v>5471</v>
      </c>
      <c r="CA9" s="32">
        <v>7592</v>
      </c>
      <c r="CB9" s="32">
        <v>2760</v>
      </c>
      <c r="CC9" s="32">
        <v>12403</v>
      </c>
      <c r="CD9" s="32">
        <v>5733</v>
      </c>
      <c r="CE9" s="32">
        <v>5573</v>
      </c>
      <c r="CF9" s="32">
        <v>8282</v>
      </c>
      <c r="CG9" s="32">
        <v>10528</v>
      </c>
      <c r="CH9" s="32">
        <v>16930</v>
      </c>
      <c r="CI9" s="32">
        <v>11687</v>
      </c>
    </row>
    <row r="10" spans="1:87" x14ac:dyDescent="0.25">
      <c r="A10" s="39" t="s">
        <v>144</v>
      </c>
      <c r="B10" s="33">
        <v>1.203558719877132</v>
      </c>
      <c r="C10" s="33">
        <v>1.261534683995341</v>
      </c>
      <c r="D10" s="33">
        <v>20.715787610467881</v>
      </c>
      <c r="E10" s="33">
        <v>7.0394209880313712</v>
      </c>
      <c r="F10" s="33">
        <v>6.8177823631034968</v>
      </c>
      <c r="G10" s="33">
        <v>19.396964554110902</v>
      </c>
      <c r="H10" s="33">
        <v>9.7061241412834462</v>
      </c>
      <c r="I10" s="33">
        <v>6.0697498818850999</v>
      </c>
      <c r="J10" s="33">
        <v>24.556970703719202</v>
      </c>
      <c r="K10" s="33">
        <v>32.102203177993701</v>
      </c>
      <c r="L10" s="33">
        <v>5.2844106887204907</v>
      </c>
      <c r="M10" s="33">
        <v>13.406719203413131</v>
      </c>
      <c r="N10" s="33">
        <v>4.9691045677280119</v>
      </c>
      <c r="O10" s="33">
        <v>24.984264313752419</v>
      </c>
      <c r="P10" s="33">
        <v>9.2591664100047986</v>
      </c>
      <c r="Q10" s="33">
        <v>11.322901158882029</v>
      </c>
      <c r="R10" s="33">
        <v>12.112915407854979</v>
      </c>
      <c r="S10" s="33">
        <v>20.21556147755674</v>
      </c>
      <c r="T10" s="33">
        <v>29.143477845070361</v>
      </c>
      <c r="U10" s="33">
        <v>20.133875216031779</v>
      </c>
      <c r="V10" s="48"/>
      <c r="W10" s="31" t="s">
        <v>144</v>
      </c>
      <c r="X10" s="32">
        <v>8432</v>
      </c>
      <c r="Y10" s="32">
        <v>8837</v>
      </c>
      <c r="Z10" s="32">
        <v>145123</v>
      </c>
      <c r="AA10" s="32">
        <v>48864</v>
      </c>
      <c r="AB10" s="32">
        <v>47712</v>
      </c>
      <c r="AC10" s="32">
        <v>135893</v>
      </c>
      <c r="AD10" s="32">
        <v>67889</v>
      </c>
      <c r="AE10" s="32">
        <v>42524</v>
      </c>
      <c r="AF10" s="32">
        <v>171929</v>
      </c>
      <c r="AG10" s="32">
        <v>224231</v>
      </c>
      <c r="AH10" s="32">
        <v>37022</v>
      </c>
      <c r="AI10" s="32">
        <v>93926</v>
      </c>
      <c r="AJ10" s="32">
        <v>34813</v>
      </c>
      <c r="AK10" s="32">
        <v>174652</v>
      </c>
      <c r="AL10" s="32">
        <v>64635</v>
      </c>
      <c r="AM10" s="32">
        <v>79327</v>
      </c>
      <c r="AN10" s="32">
        <v>84678</v>
      </c>
      <c r="AO10" s="32">
        <v>141628</v>
      </c>
      <c r="AP10" s="32">
        <v>204176</v>
      </c>
      <c r="AQ10" s="32">
        <v>140497</v>
      </c>
      <c r="AR10" s="48"/>
      <c r="AS10" s="31" t="s">
        <v>144</v>
      </c>
      <c r="AT10" s="34">
        <v>0.14785284047370709</v>
      </c>
      <c r="AU10" s="34">
        <v>0.1242638135258292</v>
      </c>
      <c r="AV10" s="34">
        <v>0.51850430114522827</v>
      </c>
      <c r="AW10" s="34">
        <v>0.31818385684902362</v>
      </c>
      <c r="AX10" s="34">
        <v>0.34040251635757179</v>
      </c>
      <c r="AY10" s="34">
        <v>0.56028142972230721</v>
      </c>
      <c r="AZ10" s="34">
        <v>0.40564840888926668</v>
      </c>
      <c r="BA10" s="34">
        <v>0.29841301265181169</v>
      </c>
      <c r="BB10" s="34">
        <v>0.58956705097307271</v>
      </c>
      <c r="BC10" s="34">
        <v>0.64141193988294742</v>
      </c>
      <c r="BD10" s="34">
        <v>0.2619696057050287</v>
      </c>
      <c r="BE10" s="34">
        <v>0.45580310075929498</v>
      </c>
      <c r="BF10" s="34">
        <v>0.33405106053348788</v>
      </c>
      <c r="BG10" s="34">
        <v>0.57901505487685079</v>
      </c>
      <c r="BH10" s="34">
        <v>0.36745036640022782</v>
      </c>
      <c r="BI10" s="34">
        <v>0.47811638095632297</v>
      </c>
      <c r="BJ10" s="34">
        <v>0.41275823245621479</v>
      </c>
      <c r="BK10" s="34">
        <v>0.58278401109710609</v>
      </c>
      <c r="BL10" s="34">
        <v>0.67670577879486837</v>
      </c>
      <c r="BM10" s="34">
        <v>0.50412651154120192</v>
      </c>
      <c r="BN10" s="48"/>
      <c r="BO10" s="31" t="s">
        <v>144</v>
      </c>
      <c r="BP10" s="32">
        <v>123</v>
      </c>
      <c r="BQ10" s="32">
        <v>144</v>
      </c>
      <c r="BR10" s="32">
        <v>2411</v>
      </c>
      <c r="BS10" s="32">
        <v>816</v>
      </c>
      <c r="BT10" s="32">
        <v>708</v>
      </c>
      <c r="BU10" s="32">
        <v>1912</v>
      </c>
      <c r="BV10" s="32">
        <v>913</v>
      </c>
      <c r="BW10" s="32">
        <v>701</v>
      </c>
      <c r="BX10" s="32">
        <v>2381</v>
      </c>
      <c r="BY10" s="32">
        <v>3343</v>
      </c>
      <c r="BZ10" s="32">
        <v>707</v>
      </c>
      <c r="CA10" s="32">
        <v>1299</v>
      </c>
      <c r="CB10" s="32">
        <v>452</v>
      </c>
      <c r="CC10" s="32">
        <v>2823</v>
      </c>
      <c r="CD10" s="32">
        <v>1148</v>
      </c>
      <c r="CE10" s="32">
        <v>991</v>
      </c>
      <c r="CF10" s="32">
        <v>1330</v>
      </c>
      <c r="CG10" s="32">
        <v>1838</v>
      </c>
      <c r="CH10" s="32">
        <v>2433</v>
      </c>
      <c r="CI10" s="32">
        <v>2437</v>
      </c>
    </row>
    <row r="11" spans="1:87" s="88" customFormat="1" x14ac:dyDescent="0.25">
      <c r="A11" s="39" t="s">
        <v>263</v>
      </c>
      <c r="B11" s="87">
        <v>1.2101768248303171</v>
      </c>
      <c r="C11" s="87">
        <v>1.239530458274158</v>
      </c>
      <c r="D11" s="87">
        <v>15.06185757818684</v>
      </c>
      <c r="E11" s="87">
        <v>5.1789846387818965</v>
      </c>
      <c r="F11" s="87">
        <v>6.033559122961953</v>
      </c>
      <c r="G11" s="87">
        <v>14.612977905750821</v>
      </c>
      <c r="H11" s="87">
        <v>8.2362650050537365</v>
      </c>
      <c r="I11" s="87">
        <v>5.4959485080225567</v>
      </c>
      <c r="J11" s="87">
        <v>21.931498168099388</v>
      </c>
      <c r="K11" s="87">
        <v>28.762425026349103</v>
      </c>
      <c r="L11" s="87">
        <v>6.4258996459695554</v>
      </c>
      <c r="M11" s="87">
        <v>11.304982806202956</v>
      </c>
      <c r="N11" s="87">
        <v>4.9206017887574021</v>
      </c>
      <c r="O11" s="87">
        <v>17.375664525637344</v>
      </c>
      <c r="P11" s="87">
        <v>6.9542282811460856</v>
      </c>
      <c r="Q11" s="87">
        <v>9.3570208525037408</v>
      </c>
      <c r="R11" s="87">
        <v>11.451031217828369</v>
      </c>
      <c r="S11" s="87">
        <v>17.902147379644138</v>
      </c>
      <c r="T11" s="87">
        <v>28.163514495173082</v>
      </c>
      <c r="U11" s="87">
        <v>13.98565109963647</v>
      </c>
      <c r="W11" s="89" t="s">
        <v>263</v>
      </c>
      <c r="X11" s="90">
        <v>85038</v>
      </c>
      <c r="Y11" s="90">
        <v>86766</v>
      </c>
      <c r="Z11" s="90">
        <v>1054836</v>
      </c>
      <c r="AA11" s="90">
        <v>361141</v>
      </c>
      <c r="AB11" s="90">
        <v>422595</v>
      </c>
      <c r="AC11" s="90">
        <v>1030130</v>
      </c>
      <c r="AD11" s="90">
        <v>576063</v>
      </c>
      <c r="AE11" s="90">
        <v>383579</v>
      </c>
      <c r="AF11" s="90">
        <v>1540784</v>
      </c>
      <c r="AG11" s="90">
        <v>2019516</v>
      </c>
      <c r="AH11" s="90">
        <v>450686</v>
      </c>
      <c r="AI11" s="90">
        <v>791420</v>
      </c>
      <c r="AJ11" s="90">
        <v>346553</v>
      </c>
      <c r="AK11" s="90">
        <v>1221215</v>
      </c>
      <c r="AL11" s="90">
        <v>488182</v>
      </c>
      <c r="AM11" s="90">
        <v>659440</v>
      </c>
      <c r="AN11" s="90">
        <v>800918</v>
      </c>
      <c r="AO11" s="90">
        <v>1262838</v>
      </c>
      <c r="AP11" s="90">
        <v>1979232</v>
      </c>
      <c r="AQ11" s="90">
        <v>984907</v>
      </c>
      <c r="AS11" s="91" t="s">
        <v>263</v>
      </c>
      <c r="AT11" s="92">
        <v>5.4222325424859025E-2</v>
      </c>
      <c r="AU11" s="92">
        <v>4.8391960383075888E-2</v>
      </c>
      <c r="AV11" s="92">
        <v>0.17525322739636937</v>
      </c>
      <c r="AW11" s="92">
        <v>9.8252500840619497E-2</v>
      </c>
      <c r="AX11" s="92">
        <v>0.11672257382938633</v>
      </c>
      <c r="AY11" s="92">
        <v>0.1829307596267529</v>
      </c>
      <c r="AZ11" s="92">
        <v>0.14339536883002188</v>
      </c>
      <c r="BA11" s="92">
        <v>0.10128046468842139</v>
      </c>
      <c r="BB11" s="92">
        <v>0.20953105442017206</v>
      </c>
      <c r="BC11" s="92">
        <v>0.22616927870311526</v>
      </c>
      <c r="BD11" s="92">
        <v>0.10787225804079058</v>
      </c>
      <c r="BE11" s="92">
        <v>0.14978519459295206</v>
      </c>
      <c r="BF11" s="92">
        <v>0.12494349822582769</v>
      </c>
      <c r="BG11" s="92">
        <v>0.20072669495590054</v>
      </c>
      <c r="BH11" s="92">
        <v>0.13752430146276678</v>
      </c>
      <c r="BI11" s="92">
        <v>0.16482754775441305</v>
      </c>
      <c r="BJ11" s="92">
        <v>0.1657004525468351</v>
      </c>
      <c r="BK11" s="92">
        <v>0.20213193959804301</v>
      </c>
      <c r="BL11" s="92">
        <v>0.25988676883729039</v>
      </c>
      <c r="BM11" s="93">
        <v>0.15870072032400104</v>
      </c>
      <c r="BO11" s="31" t="s">
        <v>263</v>
      </c>
      <c r="BP11" s="90">
        <f>SUM(BP9:BP10)</f>
        <v>870</v>
      </c>
      <c r="BQ11" s="90">
        <f t="shared" ref="BQ11:CI11" si="0">SUM(BQ9:BQ10)</f>
        <v>1039</v>
      </c>
      <c r="BR11" s="90">
        <f t="shared" si="0"/>
        <v>13872</v>
      </c>
      <c r="BS11" s="90">
        <f t="shared" si="0"/>
        <v>4820</v>
      </c>
      <c r="BT11" s="90">
        <f t="shared" si="0"/>
        <v>4879</v>
      </c>
      <c r="BU11" s="90">
        <f t="shared" si="0"/>
        <v>11368</v>
      </c>
      <c r="BV11" s="90">
        <f t="shared" si="0"/>
        <v>6045</v>
      </c>
      <c r="BW11" s="90">
        <f t="shared" si="0"/>
        <v>4994</v>
      </c>
      <c r="BX11" s="90">
        <f t="shared" si="0"/>
        <v>16462</v>
      </c>
      <c r="BY11" s="90">
        <f t="shared" si="0"/>
        <v>22800</v>
      </c>
      <c r="BZ11" s="90">
        <f t="shared" si="0"/>
        <v>6178</v>
      </c>
      <c r="CA11" s="90">
        <f t="shared" si="0"/>
        <v>8891</v>
      </c>
      <c r="CB11" s="90">
        <f t="shared" si="0"/>
        <v>3212</v>
      </c>
      <c r="CC11" s="90">
        <f t="shared" si="0"/>
        <v>15226</v>
      </c>
      <c r="CD11" s="90">
        <f t="shared" si="0"/>
        <v>6881</v>
      </c>
      <c r="CE11" s="90">
        <f t="shared" si="0"/>
        <v>6564</v>
      </c>
      <c r="CF11" s="90">
        <f t="shared" si="0"/>
        <v>9612</v>
      </c>
      <c r="CG11" s="90">
        <f t="shared" si="0"/>
        <v>12366</v>
      </c>
      <c r="CH11" s="90">
        <f t="shared" si="0"/>
        <v>19363</v>
      </c>
      <c r="CI11" s="90">
        <f t="shared" si="0"/>
        <v>14124</v>
      </c>
    </row>
    <row r="15" spans="1:87" s="48" customFormat="1" x14ac:dyDescent="0.25">
      <c r="A15" s="165" t="s">
        <v>264</v>
      </c>
      <c r="B15" s="165"/>
      <c r="C15" s="165"/>
      <c r="D15" s="166"/>
      <c r="E15" s="166"/>
      <c r="F15" s="166"/>
      <c r="G15" s="166"/>
      <c r="H15" s="166"/>
      <c r="I15" s="166"/>
      <c r="J15" s="166"/>
      <c r="K15" s="165"/>
      <c r="L15" s="165"/>
      <c r="M15" s="165"/>
      <c r="N15" s="165"/>
      <c r="O15" s="165"/>
      <c r="P15" s="165"/>
      <c r="Q15" s="165"/>
      <c r="R15" s="165"/>
      <c r="S15" s="165"/>
      <c r="T15" s="165"/>
      <c r="U15" s="165"/>
      <c r="W15" s="165" t="s">
        <v>265</v>
      </c>
      <c r="X15" s="165"/>
      <c r="Y15" s="165"/>
      <c r="Z15" s="165"/>
      <c r="AA15" s="165"/>
      <c r="AB15" s="165"/>
      <c r="AC15" s="165"/>
      <c r="AD15" s="165"/>
      <c r="AE15" s="165"/>
      <c r="AF15" s="165"/>
      <c r="AG15" s="165"/>
      <c r="AH15" s="165"/>
      <c r="AI15" s="165"/>
      <c r="AJ15" s="165"/>
      <c r="AK15" s="165"/>
      <c r="AL15" s="165"/>
      <c r="AM15" s="165"/>
      <c r="AN15" s="165"/>
      <c r="AO15" s="165"/>
      <c r="AP15" s="165"/>
      <c r="AQ15" s="165"/>
      <c r="AS15" s="165" t="s">
        <v>265</v>
      </c>
      <c r="AT15" s="165"/>
      <c r="AU15" s="165"/>
      <c r="AV15" s="165"/>
      <c r="AW15" s="165"/>
      <c r="AX15" s="165"/>
      <c r="AY15" s="165"/>
      <c r="AZ15" s="165"/>
      <c r="BA15" s="165"/>
      <c r="BB15" s="165"/>
      <c r="BC15" s="165"/>
      <c r="BD15" s="165"/>
      <c r="BE15" s="165"/>
      <c r="BF15" s="165"/>
      <c r="BG15" s="165"/>
      <c r="BH15" s="165"/>
      <c r="BI15" s="165"/>
      <c r="BJ15" s="165"/>
      <c r="BK15" s="165"/>
      <c r="BL15" s="165"/>
      <c r="BM15" s="165"/>
      <c r="BO15" s="165" t="s">
        <v>266</v>
      </c>
      <c r="BP15" s="165"/>
      <c r="BQ15" s="165"/>
      <c r="BR15" s="165"/>
      <c r="BS15" s="165"/>
      <c r="BT15" s="165"/>
      <c r="BU15" s="165"/>
      <c r="BV15" s="165"/>
      <c r="BW15" s="165"/>
      <c r="BX15" s="165"/>
      <c r="BY15" s="165"/>
      <c r="BZ15" s="165"/>
      <c r="CA15" s="165"/>
      <c r="CB15" s="165"/>
      <c r="CC15" s="165"/>
      <c r="CD15" s="165"/>
      <c r="CE15" s="165"/>
      <c r="CF15" s="165"/>
      <c r="CG15" s="165"/>
      <c r="CH15" s="165"/>
      <c r="CI15" s="165"/>
    </row>
    <row r="16" spans="1:87" s="48" customFormat="1" x14ac:dyDescent="0.25">
      <c r="A16" s="82"/>
      <c r="B16" s="164" t="s">
        <v>236</v>
      </c>
      <c r="C16" s="164"/>
      <c r="D16" s="164"/>
      <c r="E16" s="164"/>
      <c r="F16" s="164" t="s">
        <v>237</v>
      </c>
      <c r="G16" s="164"/>
      <c r="H16" s="164"/>
      <c r="I16" s="164"/>
      <c r="J16" s="164" t="s">
        <v>238</v>
      </c>
      <c r="K16" s="164"/>
      <c r="L16" s="164"/>
      <c r="M16" s="164"/>
      <c r="N16" s="164" t="s">
        <v>239</v>
      </c>
      <c r="O16" s="164"/>
      <c r="P16" s="164"/>
      <c r="Q16" s="164"/>
      <c r="R16" s="164" t="s">
        <v>240</v>
      </c>
      <c r="S16" s="164"/>
      <c r="T16" s="164"/>
      <c r="U16" s="164"/>
      <c r="W16" s="85"/>
      <c r="X16" s="164" t="s">
        <v>236</v>
      </c>
      <c r="Y16" s="164"/>
      <c r="Z16" s="164"/>
      <c r="AA16" s="164"/>
      <c r="AB16" s="164" t="s">
        <v>237</v>
      </c>
      <c r="AC16" s="164"/>
      <c r="AD16" s="164"/>
      <c r="AE16" s="164"/>
      <c r="AF16" s="164" t="s">
        <v>238</v>
      </c>
      <c r="AG16" s="164"/>
      <c r="AH16" s="164"/>
      <c r="AI16" s="164"/>
      <c r="AJ16" s="164" t="s">
        <v>239</v>
      </c>
      <c r="AK16" s="164"/>
      <c r="AL16" s="164"/>
      <c r="AM16" s="164"/>
      <c r="AN16" s="164" t="s">
        <v>240</v>
      </c>
      <c r="AO16" s="164"/>
      <c r="AP16" s="164"/>
      <c r="AQ16" s="164"/>
      <c r="AS16" s="85"/>
      <c r="AT16" s="164" t="s">
        <v>236</v>
      </c>
      <c r="AU16" s="164"/>
      <c r="AV16" s="164"/>
      <c r="AW16" s="164"/>
      <c r="AX16" s="164" t="s">
        <v>237</v>
      </c>
      <c r="AY16" s="164"/>
      <c r="AZ16" s="164"/>
      <c r="BA16" s="164"/>
      <c r="BB16" s="164" t="s">
        <v>238</v>
      </c>
      <c r="BC16" s="164"/>
      <c r="BD16" s="164"/>
      <c r="BE16" s="164"/>
      <c r="BF16" s="164" t="s">
        <v>239</v>
      </c>
      <c r="BG16" s="164"/>
      <c r="BH16" s="164"/>
      <c r="BI16" s="164"/>
      <c r="BJ16" s="164" t="s">
        <v>240</v>
      </c>
      <c r="BK16" s="164"/>
      <c r="BL16" s="164"/>
      <c r="BM16" s="164"/>
      <c r="BO16" s="85"/>
      <c r="BP16" s="164" t="s">
        <v>236</v>
      </c>
      <c r="BQ16" s="164"/>
      <c r="BR16" s="164"/>
      <c r="BS16" s="164"/>
      <c r="BT16" s="164" t="s">
        <v>237</v>
      </c>
      <c r="BU16" s="164"/>
      <c r="BV16" s="164"/>
      <c r="BW16" s="164"/>
      <c r="BX16" s="164" t="s">
        <v>238</v>
      </c>
      <c r="BY16" s="164"/>
      <c r="BZ16" s="164"/>
      <c r="CA16" s="164"/>
      <c r="CB16" s="164" t="s">
        <v>239</v>
      </c>
      <c r="CC16" s="164"/>
      <c r="CD16" s="164"/>
      <c r="CE16" s="164"/>
      <c r="CF16" s="164" t="s">
        <v>240</v>
      </c>
      <c r="CG16" s="164"/>
      <c r="CH16" s="164"/>
      <c r="CI16" s="164"/>
    </row>
    <row r="17" spans="1:87" s="48" customFormat="1" ht="75" x14ac:dyDescent="0.25">
      <c r="A17" s="38" t="s">
        <v>241</v>
      </c>
      <c r="B17" s="83" t="s">
        <v>242</v>
      </c>
      <c r="C17" s="83" t="s">
        <v>243</v>
      </c>
      <c r="D17" s="83" t="s">
        <v>244</v>
      </c>
      <c r="E17" s="83" t="s">
        <v>245</v>
      </c>
      <c r="F17" s="83" t="s">
        <v>246</v>
      </c>
      <c r="G17" s="83" t="s">
        <v>247</v>
      </c>
      <c r="H17" s="83" t="s">
        <v>248</v>
      </c>
      <c r="I17" s="83" t="s">
        <v>249</v>
      </c>
      <c r="J17" s="83" t="s">
        <v>250</v>
      </c>
      <c r="K17" s="83" t="s">
        <v>251</v>
      </c>
      <c r="L17" s="83" t="s">
        <v>252</v>
      </c>
      <c r="M17" s="83" t="s">
        <v>253</v>
      </c>
      <c r="N17" s="83" t="s">
        <v>254</v>
      </c>
      <c r="O17" s="83" t="s">
        <v>255</v>
      </c>
      <c r="P17" s="83" t="s">
        <v>256</v>
      </c>
      <c r="Q17" s="83" t="s">
        <v>257</v>
      </c>
      <c r="R17" s="83" t="s">
        <v>258</v>
      </c>
      <c r="S17" s="83" t="s">
        <v>259</v>
      </c>
      <c r="T17" s="83" t="s">
        <v>260</v>
      </c>
      <c r="U17" s="83" t="s">
        <v>261</v>
      </c>
      <c r="W17" s="86" t="s">
        <v>262</v>
      </c>
      <c r="X17" s="83" t="s">
        <v>242</v>
      </c>
      <c r="Y17" s="83" t="s">
        <v>243</v>
      </c>
      <c r="Z17" s="83" t="s">
        <v>244</v>
      </c>
      <c r="AA17" s="83" t="s">
        <v>245</v>
      </c>
      <c r="AB17" s="83" t="s">
        <v>246</v>
      </c>
      <c r="AC17" s="83" t="s">
        <v>247</v>
      </c>
      <c r="AD17" s="83" t="s">
        <v>248</v>
      </c>
      <c r="AE17" s="83" t="s">
        <v>249</v>
      </c>
      <c r="AF17" s="83" t="s">
        <v>250</v>
      </c>
      <c r="AG17" s="83" t="s">
        <v>251</v>
      </c>
      <c r="AH17" s="83" t="s">
        <v>252</v>
      </c>
      <c r="AI17" s="83" t="s">
        <v>253</v>
      </c>
      <c r="AJ17" s="83" t="s">
        <v>254</v>
      </c>
      <c r="AK17" s="83" t="s">
        <v>255</v>
      </c>
      <c r="AL17" s="83" t="s">
        <v>256</v>
      </c>
      <c r="AM17" s="83" t="s">
        <v>257</v>
      </c>
      <c r="AN17" s="83" t="s">
        <v>258</v>
      </c>
      <c r="AO17" s="83" t="s">
        <v>259</v>
      </c>
      <c r="AP17" s="83" t="s">
        <v>260</v>
      </c>
      <c r="AQ17" s="83" t="s">
        <v>261</v>
      </c>
      <c r="AS17" s="86" t="s">
        <v>262</v>
      </c>
      <c r="AT17" s="83" t="s">
        <v>242</v>
      </c>
      <c r="AU17" s="83" t="s">
        <v>243</v>
      </c>
      <c r="AV17" s="83" t="s">
        <v>244</v>
      </c>
      <c r="AW17" s="83" t="s">
        <v>245</v>
      </c>
      <c r="AX17" s="83" t="s">
        <v>246</v>
      </c>
      <c r="AY17" s="83" t="s">
        <v>247</v>
      </c>
      <c r="AZ17" s="83" t="s">
        <v>248</v>
      </c>
      <c r="BA17" s="83" t="s">
        <v>249</v>
      </c>
      <c r="BB17" s="83" t="s">
        <v>250</v>
      </c>
      <c r="BC17" s="83" t="s">
        <v>251</v>
      </c>
      <c r="BD17" s="83" t="s">
        <v>252</v>
      </c>
      <c r="BE17" s="83" t="s">
        <v>253</v>
      </c>
      <c r="BF17" s="83" t="s">
        <v>254</v>
      </c>
      <c r="BG17" s="83" t="s">
        <v>255</v>
      </c>
      <c r="BH17" s="83" t="s">
        <v>256</v>
      </c>
      <c r="BI17" s="83" t="s">
        <v>257</v>
      </c>
      <c r="BJ17" s="83" t="s">
        <v>258</v>
      </c>
      <c r="BK17" s="83" t="s">
        <v>259</v>
      </c>
      <c r="BL17" s="83" t="s">
        <v>260</v>
      </c>
      <c r="BM17" s="83" t="s">
        <v>261</v>
      </c>
      <c r="BO17" s="86" t="s">
        <v>262</v>
      </c>
      <c r="BP17" s="83" t="s">
        <v>242</v>
      </c>
      <c r="BQ17" s="83" t="s">
        <v>243</v>
      </c>
      <c r="BR17" s="83" t="s">
        <v>244</v>
      </c>
      <c r="BS17" s="83" t="s">
        <v>245</v>
      </c>
      <c r="BT17" s="83" t="s">
        <v>246</v>
      </c>
      <c r="BU17" s="83" t="s">
        <v>247</v>
      </c>
      <c r="BV17" s="83" t="s">
        <v>248</v>
      </c>
      <c r="BW17" s="83" t="s">
        <v>249</v>
      </c>
      <c r="BX17" s="83" t="s">
        <v>250</v>
      </c>
      <c r="BY17" s="83" t="s">
        <v>251</v>
      </c>
      <c r="BZ17" s="83" t="s">
        <v>252</v>
      </c>
      <c r="CA17" s="83" t="s">
        <v>253</v>
      </c>
      <c r="CB17" s="83" t="s">
        <v>254</v>
      </c>
      <c r="CC17" s="83" t="s">
        <v>255</v>
      </c>
      <c r="CD17" s="83" t="s">
        <v>256</v>
      </c>
      <c r="CE17" s="83" t="s">
        <v>257</v>
      </c>
      <c r="CF17" s="83" t="s">
        <v>258</v>
      </c>
      <c r="CG17" s="83" t="s">
        <v>259</v>
      </c>
      <c r="CH17" s="83" t="s">
        <v>260</v>
      </c>
      <c r="CI17" s="83" t="s">
        <v>261</v>
      </c>
    </row>
    <row r="18" spans="1:87" x14ac:dyDescent="0.25">
      <c r="A18" s="39" t="s">
        <v>143</v>
      </c>
      <c r="B18" s="33">
        <v>1.2589860319098189</v>
      </c>
      <c r="C18" s="33">
        <v>1.6110357739169761</v>
      </c>
      <c r="D18" s="33">
        <v>16.45441412795957</v>
      </c>
      <c r="E18" s="33">
        <v>6.8639224576676723</v>
      </c>
      <c r="F18" s="33">
        <v>5.936799887989971</v>
      </c>
      <c r="G18" s="33">
        <v>16.21367318126973</v>
      </c>
      <c r="H18" s="33">
        <v>10.96758212660794</v>
      </c>
      <c r="I18" s="33">
        <v>3.3075071971700769</v>
      </c>
      <c r="J18" s="33">
        <v>20.827559027393459</v>
      </c>
      <c r="K18" s="33">
        <v>31.066425151369291</v>
      </c>
      <c r="L18" s="33">
        <v>9.3190450459564662</v>
      </c>
      <c r="M18" s="33">
        <v>12.742666408433941</v>
      </c>
      <c r="N18" s="33">
        <v>6.1844684841244666</v>
      </c>
      <c r="O18" s="33">
        <v>17.207300670731719</v>
      </c>
      <c r="P18" s="33">
        <v>6.7179952335725091</v>
      </c>
      <c r="Q18" s="33">
        <v>10.299379268210631</v>
      </c>
      <c r="R18" s="33">
        <v>10.540031844870761</v>
      </c>
      <c r="S18" s="33">
        <v>17.391662675899092</v>
      </c>
      <c r="T18" s="33">
        <v>29.992481756322238</v>
      </c>
      <c r="U18" s="33">
        <v>18.2060740826768</v>
      </c>
      <c r="V18" s="48"/>
      <c r="W18" s="31" t="s">
        <v>143</v>
      </c>
      <c r="X18" s="32">
        <v>79893</v>
      </c>
      <c r="Y18" s="32">
        <v>102229</v>
      </c>
      <c r="Z18" s="32">
        <v>1043470</v>
      </c>
      <c r="AA18" s="32">
        <v>425299</v>
      </c>
      <c r="AB18" s="32">
        <v>376105</v>
      </c>
      <c r="AC18" s="32">
        <v>1028903</v>
      </c>
      <c r="AD18" s="32">
        <v>693378</v>
      </c>
      <c r="AE18" s="32">
        <v>209891</v>
      </c>
      <c r="AF18" s="32">
        <v>1319087</v>
      </c>
      <c r="AG18" s="32">
        <v>1962056</v>
      </c>
      <c r="AH18" s="32">
        <v>591377</v>
      </c>
      <c r="AI18" s="32">
        <v>808611</v>
      </c>
      <c r="AJ18" s="32">
        <v>392460</v>
      </c>
      <c r="AK18" s="32">
        <v>1089881</v>
      </c>
      <c r="AL18" s="32">
        <v>424608</v>
      </c>
      <c r="AM18" s="32">
        <v>653588</v>
      </c>
      <c r="AN18" s="32">
        <v>665999</v>
      </c>
      <c r="AO18" s="32">
        <v>1103657</v>
      </c>
      <c r="AP18" s="32">
        <v>1903292</v>
      </c>
      <c r="AQ18" s="32">
        <v>1153783</v>
      </c>
      <c r="AR18" s="48"/>
      <c r="AS18" s="31" t="s">
        <v>143</v>
      </c>
      <c r="AT18" s="34">
        <v>7.9092093544838343E-2</v>
      </c>
      <c r="AU18" s="34">
        <v>6.8529671431479866E-2</v>
      </c>
      <c r="AV18" s="34">
        <v>0.19741045218512521</v>
      </c>
      <c r="AW18" s="34">
        <v>0.13540568281735069</v>
      </c>
      <c r="AX18" s="34">
        <v>0.1337945339927763</v>
      </c>
      <c r="AY18" s="34">
        <v>0.22553479463226081</v>
      </c>
      <c r="AZ18" s="34">
        <v>0.20153012648148719</v>
      </c>
      <c r="BA18" s="34">
        <v>8.5454522069643435E-2</v>
      </c>
      <c r="BB18" s="34">
        <v>0.22489318811436679</v>
      </c>
      <c r="BC18" s="34">
        <v>0.27191571779819412</v>
      </c>
      <c r="BD18" s="34">
        <v>0.1434378215447448</v>
      </c>
      <c r="BE18" s="34">
        <v>0.18899683088786681</v>
      </c>
      <c r="BF18" s="34">
        <v>0.175902804509071</v>
      </c>
      <c r="BG18" s="34">
        <v>0.22463314605335169</v>
      </c>
      <c r="BH18" s="34">
        <v>0.13652319235481389</v>
      </c>
      <c r="BI18" s="34">
        <v>0.20209982392903869</v>
      </c>
      <c r="BJ18" s="34">
        <v>0.19335869776803541</v>
      </c>
      <c r="BK18" s="34">
        <v>0.2492257312311299</v>
      </c>
      <c r="BL18" s="34">
        <v>0.31653282925443033</v>
      </c>
      <c r="BM18" s="34">
        <v>0.20730742886055631</v>
      </c>
      <c r="BN18" s="48"/>
      <c r="BO18" s="31" t="s">
        <v>143</v>
      </c>
      <c r="BP18" s="32">
        <v>708</v>
      </c>
      <c r="BQ18" s="32">
        <v>1069</v>
      </c>
      <c r="BR18" s="32">
        <v>12490</v>
      </c>
      <c r="BS18" s="32">
        <v>4812</v>
      </c>
      <c r="BT18" s="32">
        <v>3742</v>
      </c>
      <c r="BU18" s="32">
        <v>9902</v>
      </c>
      <c r="BV18" s="32">
        <v>6309</v>
      </c>
      <c r="BW18" s="32">
        <v>2435</v>
      </c>
      <c r="BX18" s="32">
        <v>12228</v>
      </c>
      <c r="BY18" s="32">
        <v>19267</v>
      </c>
      <c r="BZ18" s="32">
        <v>7271</v>
      </c>
      <c r="CA18" s="32">
        <v>8054</v>
      </c>
      <c r="CB18" s="32">
        <v>3227</v>
      </c>
      <c r="CC18" s="32">
        <v>12642</v>
      </c>
      <c r="CD18" s="32">
        <v>5782</v>
      </c>
      <c r="CE18" s="32">
        <v>5623</v>
      </c>
      <c r="CF18" s="32">
        <v>6660</v>
      </c>
      <c r="CG18" s="32">
        <v>9385</v>
      </c>
      <c r="CH18" s="32">
        <v>16362</v>
      </c>
      <c r="CI18" s="32">
        <v>15450</v>
      </c>
    </row>
    <row r="19" spans="1:87" x14ac:dyDescent="0.25">
      <c r="A19" s="39" t="s">
        <v>144</v>
      </c>
      <c r="B19" s="33">
        <v>1.2625426265302619</v>
      </c>
      <c r="C19" s="33">
        <v>1.9035614724310199</v>
      </c>
      <c r="D19" s="33">
        <v>24.439543721570779</v>
      </c>
      <c r="E19" s="33">
        <v>9.4290470562820072</v>
      </c>
      <c r="F19" s="33">
        <v>7.2186275263198354</v>
      </c>
      <c r="G19" s="33">
        <v>20.229194904599229</v>
      </c>
      <c r="H19" s="33">
        <v>11.88704469198972</v>
      </c>
      <c r="I19" s="33">
        <v>3.3584995921471461</v>
      </c>
      <c r="J19" s="33">
        <v>21.50191290216344</v>
      </c>
      <c r="K19" s="33">
        <v>35.061649990828421</v>
      </c>
      <c r="L19" s="33">
        <v>7.9727566559745844</v>
      </c>
      <c r="M19" s="33">
        <v>14.11370201595839</v>
      </c>
      <c r="N19" s="33">
        <v>5.9299658384902703</v>
      </c>
      <c r="O19" s="33">
        <v>26.727653222952281</v>
      </c>
      <c r="P19" s="33">
        <v>10.419157806288981</v>
      </c>
      <c r="Q19" s="33">
        <v>12.706456341345239</v>
      </c>
      <c r="R19" s="33">
        <v>10.087189784843581</v>
      </c>
      <c r="S19" s="33">
        <v>19.71539230538059</v>
      </c>
      <c r="T19" s="33">
        <v>30.276327975025911</v>
      </c>
      <c r="U19" s="33">
        <v>27.873030690595989</v>
      </c>
      <c r="V19" s="48"/>
      <c r="W19" s="31" t="s">
        <v>144</v>
      </c>
      <c r="X19" s="32">
        <v>8234</v>
      </c>
      <c r="Y19" s="32">
        <v>12414</v>
      </c>
      <c r="Z19" s="32">
        <v>159360</v>
      </c>
      <c r="AA19" s="32">
        <v>59360</v>
      </c>
      <c r="AB19" s="32">
        <v>46968</v>
      </c>
      <c r="AC19" s="32">
        <v>131934</v>
      </c>
      <c r="AD19" s="32">
        <v>77269</v>
      </c>
      <c r="AE19" s="32">
        <v>21904</v>
      </c>
      <c r="AF19" s="32">
        <v>139719</v>
      </c>
      <c r="AG19" s="32">
        <v>227460</v>
      </c>
      <c r="AH19" s="32">
        <v>51998</v>
      </c>
      <c r="AI19" s="32">
        <v>92049</v>
      </c>
      <c r="AJ19" s="32">
        <v>38675</v>
      </c>
      <c r="AK19" s="32">
        <v>173695</v>
      </c>
      <c r="AL19" s="32">
        <v>67704</v>
      </c>
      <c r="AM19" s="32">
        <v>82871</v>
      </c>
      <c r="AN19" s="32">
        <v>65505</v>
      </c>
      <c r="AO19" s="32">
        <v>128583</v>
      </c>
      <c r="AP19" s="32">
        <v>197461</v>
      </c>
      <c r="AQ19" s="32">
        <v>181539</v>
      </c>
      <c r="AR19" s="48"/>
      <c r="AS19" s="31" t="s">
        <v>144</v>
      </c>
      <c r="AT19" s="34">
        <v>0.13790558892815691</v>
      </c>
      <c r="AU19" s="34">
        <v>0.17673488302259369</v>
      </c>
      <c r="AV19" s="34">
        <v>0.58261827613955242</v>
      </c>
      <c r="AW19" s="34">
        <v>0.39462820843630952</v>
      </c>
      <c r="AX19" s="34">
        <v>0.36701797551861981</v>
      </c>
      <c r="AY19" s="34">
        <v>0.58851188801729049</v>
      </c>
      <c r="AZ19" s="34">
        <v>0.44253678446988332</v>
      </c>
      <c r="BA19" s="34">
        <v>0.22439934623311611</v>
      </c>
      <c r="BB19" s="34">
        <v>0.57482191701147289</v>
      </c>
      <c r="BC19" s="34">
        <v>0.74977226900856697</v>
      </c>
      <c r="BD19" s="34">
        <v>0.33416573352406082</v>
      </c>
      <c r="BE19" s="34">
        <v>0.46922003866649759</v>
      </c>
      <c r="BF19" s="34">
        <v>0.33391784044337602</v>
      </c>
      <c r="BG19" s="34">
        <v>0.62035080700100431</v>
      </c>
      <c r="BH19" s="34">
        <v>0.43884211651519001</v>
      </c>
      <c r="BI19" s="34">
        <v>0.56415957680299589</v>
      </c>
      <c r="BJ19" s="34">
        <v>0.41238853434911349</v>
      </c>
      <c r="BK19" s="34">
        <v>0.62494682427106318</v>
      </c>
      <c r="BL19" s="34">
        <v>0.73767004634412903</v>
      </c>
      <c r="BM19" s="34">
        <v>0.63288176810678021</v>
      </c>
      <c r="BN19" s="48"/>
      <c r="BO19" s="31" t="s">
        <v>144</v>
      </c>
      <c r="BP19" s="32">
        <v>138</v>
      </c>
      <c r="BQ19" s="32">
        <v>197</v>
      </c>
      <c r="BR19" s="32">
        <v>2694</v>
      </c>
      <c r="BS19" s="32">
        <v>935</v>
      </c>
      <c r="BT19" s="32">
        <v>656</v>
      </c>
      <c r="BU19" s="32">
        <v>1856</v>
      </c>
      <c r="BV19" s="32">
        <v>1134</v>
      </c>
      <c r="BW19" s="32">
        <v>362</v>
      </c>
      <c r="BX19" s="32">
        <v>1944</v>
      </c>
      <c r="BY19" s="32">
        <v>3375</v>
      </c>
      <c r="BZ19" s="32">
        <v>939</v>
      </c>
      <c r="CA19" s="32">
        <v>1284</v>
      </c>
      <c r="CB19" s="32">
        <v>592</v>
      </c>
      <c r="CC19" s="32">
        <v>2908</v>
      </c>
      <c r="CD19" s="32">
        <v>1232</v>
      </c>
      <c r="CE19" s="32">
        <v>928</v>
      </c>
      <c r="CF19" s="32">
        <v>1049</v>
      </c>
      <c r="CG19" s="32">
        <v>1642</v>
      </c>
      <c r="CH19" s="32">
        <v>2326</v>
      </c>
      <c r="CI19" s="32">
        <v>3210</v>
      </c>
    </row>
    <row r="20" spans="1:87" s="88" customFormat="1" x14ac:dyDescent="0.25">
      <c r="A20" s="39" t="s">
        <v>263</v>
      </c>
      <c r="B20" s="87">
        <v>1.2593174875610835</v>
      </c>
      <c r="C20" s="87">
        <v>1.6382975470051477</v>
      </c>
      <c r="D20" s="87">
        <v>17.198914613693958</v>
      </c>
      <c r="E20" s="87">
        <v>7.1005077138664996</v>
      </c>
      <c r="F20" s="87">
        <v>6.0561880054630848</v>
      </c>
      <c r="G20" s="87">
        <v>16.587904733475249</v>
      </c>
      <c r="H20" s="87">
        <v>11.053306072278131</v>
      </c>
      <c r="I20" s="87">
        <v>3.3122594969801056</v>
      </c>
      <c r="J20" s="87">
        <v>20.890309001455069</v>
      </c>
      <c r="K20" s="87">
        <v>31.438584359393452</v>
      </c>
      <c r="L20" s="87">
        <v>9.1935760213532465</v>
      </c>
      <c r="M20" s="87">
        <v>12.870445432646655</v>
      </c>
      <c r="N20" s="87">
        <v>6.1607497928364197</v>
      </c>
      <c r="O20" s="87">
        <v>18.093219653367075</v>
      </c>
      <c r="P20" s="87">
        <v>7.0630363860171643</v>
      </c>
      <c r="Q20" s="87">
        <v>10.523709816374261</v>
      </c>
      <c r="R20" s="87">
        <v>10.497829766745669</v>
      </c>
      <c r="S20" s="87">
        <v>17.608225555161958</v>
      </c>
      <c r="T20" s="87">
        <v>30.018935158478172</v>
      </c>
      <c r="U20" s="87">
        <v>19.106984616075845</v>
      </c>
      <c r="W20" s="89" t="s">
        <v>263</v>
      </c>
      <c r="X20" s="90">
        <v>85599</v>
      </c>
      <c r="Y20" s="90">
        <v>109917</v>
      </c>
      <c r="Z20" s="90">
        <v>1166566</v>
      </c>
      <c r="AA20" s="90">
        <v>474036</v>
      </c>
      <c r="AB20" s="90">
        <v>411392</v>
      </c>
      <c r="AC20" s="90">
        <v>1135481</v>
      </c>
      <c r="AD20" s="90">
        <v>748754</v>
      </c>
      <c r="AE20" s="90">
        <v>221677</v>
      </c>
      <c r="AF20" s="90">
        <v>1418185</v>
      </c>
      <c r="AG20" s="90">
        <v>2129686</v>
      </c>
      <c r="AH20" s="90">
        <v>621072</v>
      </c>
      <c r="AI20" s="90">
        <v>870965</v>
      </c>
      <c r="AJ20" s="90">
        <v>420067</v>
      </c>
      <c r="AK20" s="90">
        <v>1232799</v>
      </c>
      <c r="AL20" s="90">
        <v>480602</v>
      </c>
      <c r="AM20" s="90">
        <v>716137</v>
      </c>
      <c r="AN20" s="90">
        <v>713242</v>
      </c>
      <c r="AO20" s="90">
        <v>1206242</v>
      </c>
      <c r="AP20" s="90">
        <v>2044702</v>
      </c>
      <c r="AQ20" s="90">
        <v>1303126</v>
      </c>
      <c r="AS20" s="91" t="s">
        <v>263</v>
      </c>
      <c r="AT20" s="92">
        <v>7.2873075476261109E-2</v>
      </c>
      <c r="AU20" s="92">
        <v>6.4188209060411602E-2</v>
      </c>
      <c r="AV20" s="92">
        <v>0.1894657928175649</v>
      </c>
      <c r="AW20" s="92">
        <v>0.12877526577812964</v>
      </c>
      <c r="AX20" s="92">
        <v>0.12662179017439587</v>
      </c>
      <c r="AY20" s="92">
        <v>0.2152351222095831</v>
      </c>
      <c r="AZ20" s="92">
        <v>0.18888348705151836</v>
      </c>
      <c r="BA20" s="92">
        <v>8.0091781997482112E-2</v>
      </c>
      <c r="BB20" s="92">
        <v>0.21243450761156388</v>
      </c>
      <c r="BC20" s="92">
        <v>0.25593100340872954</v>
      </c>
      <c r="BD20" s="92">
        <v>0.13442360526199357</v>
      </c>
      <c r="BE20" s="92">
        <v>0.17690667712511121</v>
      </c>
      <c r="BF20" s="92">
        <v>0.16295873840509478</v>
      </c>
      <c r="BG20" s="92">
        <v>0.21596863578904943</v>
      </c>
      <c r="BH20" s="92">
        <v>0.13328220658985754</v>
      </c>
      <c r="BI20" s="92">
        <v>0.19444085763184404</v>
      </c>
      <c r="BJ20" s="92">
        <v>0.18127115224394938</v>
      </c>
      <c r="BK20" s="92">
        <v>0.23184460934827228</v>
      </c>
      <c r="BL20" s="92">
        <v>0.30073167289802571</v>
      </c>
      <c r="BM20" s="93">
        <v>0.19971936690592315</v>
      </c>
      <c r="BO20" s="31" t="s">
        <v>263</v>
      </c>
      <c r="BP20" s="90">
        <f>SUM(BP18:BP19)</f>
        <v>846</v>
      </c>
      <c r="BQ20" s="90">
        <f t="shared" ref="BQ20:CI20" si="1">SUM(BQ18:BQ19)</f>
        <v>1266</v>
      </c>
      <c r="BR20" s="90">
        <f t="shared" si="1"/>
        <v>15184</v>
      </c>
      <c r="BS20" s="90">
        <f t="shared" si="1"/>
        <v>5747</v>
      </c>
      <c r="BT20" s="90">
        <f t="shared" si="1"/>
        <v>4398</v>
      </c>
      <c r="BU20" s="90">
        <f t="shared" si="1"/>
        <v>11758</v>
      </c>
      <c r="BV20" s="90">
        <f t="shared" si="1"/>
        <v>7443</v>
      </c>
      <c r="BW20" s="90">
        <f t="shared" si="1"/>
        <v>2797</v>
      </c>
      <c r="BX20" s="90">
        <f t="shared" si="1"/>
        <v>14172</v>
      </c>
      <c r="BY20" s="90">
        <f t="shared" si="1"/>
        <v>22642</v>
      </c>
      <c r="BZ20" s="90">
        <f t="shared" si="1"/>
        <v>8210</v>
      </c>
      <c r="CA20" s="90">
        <f t="shared" si="1"/>
        <v>9338</v>
      </c>
      <c r="CB20" s="90">
        <f t="shared" si="1"/>
        <v>3819</v>
      </c>
      <c r="CC20" s="90">
        <f t="shared" si="1"/>
        <v>15550</v>
      </c>
      <c r="CD20" s="90">
        <f t="shared" si="1"/>
        <v>7014</v>
      </c>
      <c r="CE20" s="90">
        <f t="shared" si="1"/>
        <v>6551</v>
      </c>
      <c r="CF20" s="90">
        <f t="shared" si="1"/>
        <v>7709</v>
      </c>
      <c r="CG20" s="90">
        <f t="shared" si="1"/>
        <v>11027</v>
      </c>
      <c r="CH20" s="90">
        <f t="shared" si="1"/>
        <v>18688</v>
      </c>
      <c r="CI20" s="90">
        <f t="shared" si="1"/>
        <v>18660</v>
      </c>
    </row>
    <row r="22" spans="1:87" x14ac:dyDescent="0.25">
      <c r="A22" s="51" t="s">
        <v>373</v>
      </c>
    </row>
    <row r="58" spans="22:42" x14ac:dyDescent="0.25">
      <c r="V58" s="48"/>
      <c r="W58" s="48"/>
      <c r="X58" s="48"/>
      <c r="Y58" s="48"/>
      <c r="Z58" s="48"/>
      <c r="AA58" s="48"/>
      <c r="AB58" s="48"/>
      <c r="AC58" s="48"/>
      <c r="AD58" s="48"/>
      <c r="AE58" s="48"/>
      <c r="AF58" s="48"/>
      <c r="AG58" s="48"/>
      <c r="AH58" s="48"/>
      <c r="AI58" s="48"/>
      <c r="AJ58" s="48"/>
      <c r="AK58" s="48"/>
      <c r="AL58" s="48"/>
      <c r="AM58" s="48"/>
      <c r="AN58" s="48"/>
      <c r="AO58" s="48"/>
      <c r="AP58" s="48"/>
    </row>
    <row r="59" spans="22:42" x14ac:dyDescent="0.25">
      <c r="V59" s="48"/>
      <c r="W59" s="48"/>
      <c r="X59" s="48"/>
      <c r="Y59" s="48"/>
      <c r="Z59" s="48"/>
      <c r="AA59" s="48"/>
      <c r="AB59" s="48"/>
      <c r="AC59" s="48"/>
      <c r="AD59" s="48"/>
      <c r="AE59" s="48"/>
      <c r="AF59" s="48"/>
      <c r="AG59" s="48"/>
      <c r="AH59" s="48"/>
      <c r="AI59" s="48"/>
      <c r="AJ59" s="48"/>
      <c r="AK59" s="48"/>
      <c r="AL59" s="48"/>
      <c r="AM59" s="48"/>
      <c r="AN59" s="48"/>
      <c r="AO59" s="48"/>
      <c r="AP59" s="48"/>
    </row>
    <row r="60" spans="22:42" x14ac:dyDescent="0.25">
      <c r="V60" s="48"/>
      <c r="W60" s="48"/>
      <c r="X60" s="48"/>
      <c r="Y60" s="48"/>
      <c r="Z60" s="48"/>
      <c r="AA60" s="48"/>
      <c r="AB60" s="48"/>
      <c r="AC60" s="48"/>
      <c r="AD60" s="48"/>
      <c r="AE60" s="48"/>
      <c r="AF60" s="48"/>
      <c r="AG60" s="48"/>
      <c r="AH60" s="48"/>
      <c r="AI60" s="48"/>
      <c r="AJ60" s="48"/>
      <c r="AK60" s="48"/>
      <c r="AL60" s="48"/>
      <c r="AM60" s="48"/>
      <c r="AN60" s="48"/>
      <c r="AO60" s="48"/>
      <c r="AP60" s="48"/>
    </row>
  </sheetData>
  <mergeCells count="49">
    <mergeCell ref="A3:J3"/>
    <mergeCell ref="A6:U6"/>
    <mergeCell ref="AS6:BM6"/>
    <mergeCell ref="BO6:CI6"/>
    <mergeCell ref="W6:AQ6"/>
    <mergeCell ref="BO15:CI15"/>
    <mergeCell ref="W15:AQ15"/>
    <mergeCell ref="BT7:BW7"/>
    <mergeCell ref="BX7:CA7"/>
    <mergeCell ref="CB7:CE7"/>
    <mergeCell ref="CF7:CI7"/>
    <mergeCell ref="X7:AA7"/>
    <mergeCell ref="AB7:AE7"/>
    <mergeCell ref="AT7:AW7"/>
    <mergeCell ref="AX7:BA7"/>
    <mergeCell ref="BB7:BE7"/>
    <mergeCell ref="BF7:BI7"/>
    <mergeCell ref="BJ7:BM7"/>
    <mergeCell ref="BP7:BS7"/>
    <mergeCell ref="AF7:AI7"/>
    <mergeCell ref="AJ7:AM7"/>
    <mergeCell ref="AN7:AQ7"/>
    <mergeCell ref="A15:U15"/>
    <mergeCell ref="AS15:BM15"/>
    <mergeCell ref="B7:E7"/>
    <mergeCell ref="F7:I7"/>
    <mergeCell ref="J7:M7"/>
    <mergeCell ref="N7:Q7"/>
    <mergeCell ref="R7:U7"/>
    <mergeCell ref="B16:E16"/>
    <mergeCell ref="F16:I16"/>
    <mergeCell ref="J16:M16"/>
    <mergeCell ref="N16:Q16"/>
    <mergeCell ref="R16:U16"/>
    <mergeCell ref="X16:AA16"/>
    <mergeCell ref="AB16:AE16"/>
    <mergeCell ref="AF16:AI16"/>
    <mergeCell ref="AX16:BA16"/>
    <mergeCell ref="BB16:BE16"/>
    <mergeCell ref="AT16:AW16"/>
    <mergeCell ref="AJ16:AM16"/>
    <mergeCell ref="AN16:AQ16"/>
    <mergeCell ref="BX16:CA16"/>
    <mergeCell ref="CB16:CE16"/>
    <mergeCell ref="CF16:CI16"/>
    <mergeCell ref="BF16:BI16"/>
    <mergeCell ref="BJ16:BM16"/>
    <mergeCell ref="BP16:BS16"/>
    <mergeCell ref="BT16:BW16"/>
  </mergeCells>
  <hyperlinks>
    <hyperlink ref="A1" location="Indice!A1" display="Indice" xr:uid="{EB4B6895-7447-4122-A9F8-4F112A9A59FB}"/>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dimension ref="A1:U23"/>
  <sheetViews>
    <sheetView showGridLines="0" workbookViewId="0">
      <selection activeCell="A3" sqref="A3"/>
    </sheetView>
  </sheetViews>
  <sheetFormatPr baseColWidth="10" defaultColWidth="15.28515625" defaultRowHeight="15" x14ac:dyDescent="0.25"/>
  <cols>
    <col min="1" max="1" width="32.28515625" style="57" customWidth="1"/>
    <col min="2" max="16384" width="15.28515625" style="51"/>
  </cols>
  <sheetData>
    <row r="1" spans="1:21" s="48" customFormat="1" x14ac:dyDescent="0.25">
      <c r="A1" s="119" t="s">
        <v>140</v>
      </c>
    </row>
    <row r="3" spans="1:21" s="49" customFormat="1" ht="15" customHeight="1" x14ac:dyDescent="0.25">
      <c r="A3" s="108" t="s">
        <v>397</v>
      </c>
      <c r="B3" s="108"/>
      <c r="C3" s="108"/>
      <c r="D3" s="108"/>
      <c r="E3" s="108"/>
      <c r="F3" s="108"/>
      <c r="G3" s="108"/>
      <c r="H3" s="108"/>
      <c r="I3" s="108"/>
      <c r="J3" s="108"/>
    </row>
    <row r="4" spans="1:21" s="48" customFormat="1" x14ac:dyDescent="0.25">
      <c r="A4" s="107" t="s">
        <v>232</v>
      </c>
      <c r="B4" s="58"/>
    </row>
    <row r="6" spans="1:21" s="48" customFormat="1" x14ac:dyDescent="0.25">
      <c r="A6" s="165" t="s">
        <v>233</v>
      </c>
      <c r="B6" s="165"/>
      <c r="C6" s="165"/>
      <c r="D6" s="165"/>
      <c r="E6" s="165"/>
      <c r="F6" s="165"/>
      <c r="G6" s="165"/>
      <c r="H6" s="165"/>
      <c r="I6" s="165"/>
      <c r="J6" s="165"/>
      <c r="K6" s="165"/>
      <c r="L6" s="165"/>
      <c r="M6" s="165"/>
      <c r="N6" s="165"/>
      <c r="O6" s="165"/>
      <c r="P6" s="165"/>
      <c r="Q6" s="165"/>
      <c r="R6" s="165"/>
      <c r="S6" s="165"/>
      <c r="T6" s="165"/>
      <c r="U6" s="165"/>
    </row>
    <row r="7" spans="1:21" s="48" customFormat="1" x14ac:dyDescent="0.25">
      <c r="A7" s="82"/>
      <c r="B7" s="164" t="s">
        <v>236</v>
      </c>
      <c r="C7" s="164"/>
      <c r="D7" s="164"/>
      <c r="E7" s="164"/>
      <c r="F7" s="164" t="s">
        <v>237</v>
      </c>
      <c r="G7" s="164"/>
      <c r="H7" s="164"/>
      <c r="I7" s="164"/>
      <c r="J7" s="164" t="s">
        <v>238</v>
      </c>
      <c r="K7" s="164"/>
      <c r="L7" s="164"/>
      <c r="M7" s="164"/>
      <c r="N7" s="164" t="s">
        <v>239</v>
      </c>
      <c r="O7" s="164"/>
      <c r="P7" s="164"/>
      <c r="Q7" s="164"/>
      <c r="R7" s="164" t="s">
        <v>240</v>
      </c>
      <c r="S7" s="164"/>
      <c r="T7" s="164"/>
      <c r="U7" s="164"/>
    </row>
    <row r="8" spans="1:21" s="48" customFormat="1" ht="75" x14ac:dyDescent="0.25">
      <c r="A8" s="38" t="s">
        <v>241</v>
      </c>
      <c r="B8" s="83" t="s">
        <v>242</v>
      </c>
      <c r="C8" s="83" t="s">
        <v>243</v>
      </c>
      <c r="D8" s="83" t="s">
        <v>244</v>
      </c>
      <c r="E8" s="83" t="s">
        <v>245</v>
      </c>
      <c r="F8" s="83" t="s">
        <v>246</v>
      </c>
      <c r="G8" s="83" t="s">
        <v>247</v>
      </c>
      <c r="H8" s="83" t="s">
        <v>248</v>
      </c>
      <c r="I8" s="83" t="s">
        <v>249</v>
      </c>
      <c r="J8" s="83" t="s">
        <v>250</v>
      </c>
      <c r="K8" s="83" t="s">
        <v>251</v>
      </c>
      <c r="L8" s="83" t="s">
        <v>252</v>
      </c>
      <c r="M8" s="83" t="s">
        <v>253</v>
      </c>
      <c r="N8" s="83" t="s">
        <v>254</v>
      </c>
      <c r="O8" s="83" t="s">
        <v>255</v>
      </c>
      <c r="P8" s="83" t="s">
        <v>256</v>
      </c>
      <c r="Q8" s="83" t="s">
        <v>257</v>
      </c>
      <c r="R8" s="83" t="s">
        <v>258</v>
      </c>
      <c r="S8" s="83" t="s">
        <v>259</v>
      </c>
      <c r="T8" s="83" t="s">
        <v>260</v>
      </c>
      <c r="U8" s="83" t="s">
        <v>261</v>
      </c>
    </row>
    <row r="9" spans="1:21" x14ac:dyDescent="0.25">
      <c r="A9" s="39" t="s">
        <v>143</v>
      </c>
      <c r="B9" s="33">
        <v>0.88222398698548621</v>
      </c>
      <c r="C9" s="33">
        <v>1.0141333885300099</v>
      </c>
      <c r="D9" s="33">
        <v>7.7988265281909444</v>
      </c>
      <c r="E9" s="33">
        <v>2.573228358953108</v>
      </c>
      <c r="F9" s="33">
        <v>3.2908850506338809</v>
      </c>
      <c r="G9" s="33">
        <v>8.6010083008995313</v>
      </c>
      <c r="H9" s="33">
        <v>3.404925829101149</v>
      </c>
      <c r="I9" s="33">
        <v>2.9217188788982709</v>
      </c>
      <c r="J9" s="33">
        <v>7.8942236084885069</v>
      </c>
      <c r="K9" s="33">
        <v>9.7585305815324901</v>
      </c>
      <c r="L9" s="33">
        <v>2.269357026762405</v>
      </c>
      <c r="M9" s="33">
        <v>4.511188413755157</v>
      </c>
      <c r="N9" s="33">
        <v>2.5270590210137511</v>
      </c>
      <c r="O9" s="33">
        <v>7.6768464670199474</v>
      </c>
      <c r="P9" s="33">
        <v>2.215918741334411</v>
      </c>
      <c r="Q9" s="33">
        <v>4.5979968241093738</v>
      </c>
      <c r="R9" s="33">
        <v>4.6316602206921988</v>
      </c>
      <c r="S9" s="33">
        <v>7.3802650302933532</v>
      </c>
      <c r="T9" s="33">
        <v>10.45888424547374</v>
      </c>
      <c r="U9" s="33">
        <v>5.5911193932413905</v>
      </c>
    </row>
    <row r="10" spans="1:21" x14ac:dyDescent="0.25">
      <c r="A10" s="39" t="s">
        <v>144</v>
      </c>
      <c r="B10" s="33">
        <v>0.69588523614443776</v>
      </c>
      <c r="C10" s="33">
        <v>0.70519431113775721</v>
      </c>
      <c r="D10" s="33">
        <v>8.1868851311110333</v>
      </c>
      <c r="E10" s="33">
        <v>2.6166152025742568</v>
      </c>
      <c r="F10" s="33">
        <v>2.975078350604679</v>
      </c>
      <c r="G10" s="33">
        <v>8.8733337706868998</v>
      </c>
      <c r="H10" s="33">
        <v>3.1916099853807931</v>
      </c>
      <c r="I10" s="33">
        <v>2.7403111305676791</v>
      </c>
      <c r="J10" s="33">
        <v>7.9615545076426031</v>
      </c>
      <c r="K10" s="33">
        <v>9.3218271508444932</v>
      </c>
      <c r="L10" s="33">
        <v>1.72638708574737</v>
      </c>
      <c r="M10" s="33">
        <v>4.6329863504422875</v>
      </c>
      <c r="N10" s="33">
        <v>2.1465706761992531</v>
      </c>
      <c r="O10" s="33">
        <v>9.0518639760382307</v>
      </c>
      <c r="P10" s="33">
        <v>2.8376100924841543</v>
      </c>
      <c r="Q10" s="33">
        <v>4.8796130769776269</v>
      </c>
      <c r="R10" s="33">
        <v>4.1462364977094088</v>
      </c>
      <c r="S10" s="33">
        <v>7.3574848056788502</v>
      </c>
      <c r="T10" s="33">
        <v>8.8738438569879037</v>
      </c>
      <c r="U10" s="33">
        <v>7.0791052069060241</v>
      </c>
    </row>
    <row r="11" spans="1:21" s="48" customFormat="1" x14ac:dyDescent="0.25">
      <c r="A11" s="39" t="s">
        <v>263</v>
      </c>
      <c r="B11" s="84">
        <v>0.85593293000958715</v>
      </c>
      <c r="C11" s="84">
        <v>0.97054431410445519</v>
      </c>
      <c r="D11" s="84">
        <v>7.8535786656969382</v>
      </c>
      <c r="E11" s="84">
        <v>2.5793498902781971</v>
      </c>
      <c r="F11" s="84">
        <v>3.2463269716591645</v>
      </c>
      <c r="G11" s="84">
        <v>8.6394313223863506</v>
      </c>
      <c r="H11" s="84">
        <v>3.3748284638421389</v>
      </c>
      <c r="I11" s="84">
        <v>2.8961235211061793</v>
      </c>
      <c r="J11" s="84">
        <v>7.903723395284441</v>
      </c>
      <c r="K11" s="84">
        <v>9.6969147586173996</v>
      </c>
      <c r="L11" s="84">
        <v>2.1927478792818969</v>
      </c>
      <c r="M11" s="84">
        <v>4.5283731527705982</v>
      </c>
      <c r="N11" s="84">
        <v>2.4733748428184206</v>
      </c>
      <c r="O11" s="84">
        <v>7.870851338967122</v>
      </c>
      <c r="P11" s="84">
        <v>2.3036348432028815</v>
      </c>
      <c r="Q11" s="84">
        <v>4.637730765412452</v>
      </c>
      <c r="R11" s="84">
        <v>4.5631703924628235</v>
      </c>
      <c r="S11" s="84">
        <v>7.3770507994877406</v>
      </c>
      <c r="T11" s="84">
        <v>10.235246408871474</v>
      </c>
      <c r="U11" s="84">
        <v>5.801063302527349</v>
      </c>
    </row>
    <row r="12" spans="1:21" x14ac:dyDescent="0.25">
      <c r="A12" s="60"/>
      <c r="B12" s="63"/>
      <c r="C12" s="63"/>
      <c r="D12" s="63"/>
      <c r="E12" s="63"/>
      <c r="F12" s="63"/>
      <c r="G12" s="63"/>
      <c r="H12" s="63"/>
      <c r="I12" s="63"/>
      <c r="J12" s="63"/>
      <c r="K12" s="63"/>
      <c r="L12" s="63"/>
      <c r="M12" s="63"/>
      <c r="N12" s="63"/>
      <c r="O12" s="63"/>
      <c r="P12" s="63"/>
      <c r="Q12" s="63"/>
      <c r="R12" s="63"/>
      <c r="S12" s="63"/>
      <c r="T12" s="63"/>
      <c r="U12" s="63"/>
    </row>
    <row r="13" spans="1:21" x14ac:dyDescent="0.25">
      <c r="A13" s="60"/>
      <c r="B13" s="63"/>
      <c r="C13" s="63"/>
      <c r="D13" s="63"/>
      <c r="E13" s="63"/>
      <c r="F13" s="63"/>
      <c r="G13" s="63"/>
      <c r="H13" s="63"/>
      <c r="I13" s="63"/>
      <c r="J13" s="63"/>
      <c r="K13" s="63"/>
      <c r="L13" s="63"/>
      <c r="M13" s="63"/>
      <c r="N13" s="63"/>
      <c r="O13" s="63"/>
      <c r="P13" s="63"/>
      <c r="Q13" s="63"/>
      <c r="R13" s="63"/>
      <c r="S13" s="63"/>
      <c r="T13" s="63"/>
      <c r="U13" s="63"/>
    </row>
    <row r="15" spans="1:21" s="48" customFormat="1" x14ac:dyDescent="0.25">
      <c r="A15" s="165" t="s">
        <v>264</v>
      </c>
      <c r="B15" s="165"/>
      <c r="C15" s="165"/>
      <c r="D15" s="165"/>
      <c r="E15" s="165"/>
      <c r="F15" s="165"/>
      <c r="G15" s="165"/>
      <c r="H15" s="165"/>
      <c r="I15" s="165"/>
      <c r="J15" s="165"/>
      <c r="K15" s="165"/>
      <c r="L15" s="165"/>
      <c r="M15" s="165"/>
      <c r="N15" s="165"/>
      <c r="O15" s="165"/>
      <c r="P15" s="165"/>
      <c r="Q15" s="165"/>
      <c r="R15" s="165"/>
      <c r="S15" s="165"/>
      <c r="T15" s="165"/>
      <c r="U15" s="165"/>
    </row>
    <row r="16" spans="1:21" s="48" customFormat="1" x14ac:dyDescent="0.25">
      <c r="A16" s="82"/>
      <c r="B16" s="164" t="s">
        <v>236</v>
      </c>
      <c r="C16" s="164"/>
      <c r="D16" s="169"/>
      <c r="E16" s="169"/>
      <c r="F16" s="169" t="s">
        <v>237</v>
      </c>
      <c r="G16" s="169"/>
      <c r="H16" s="169"/>
      <c r="I16" s="169"/>
      <c r="J16" s="169" t="s">
        <v>238</v>
      </c>
      <c r="K16" s="164"/>
      <c r="L16" s="164"/>
      <c r="M16" s="164"/>
      <c r="N16" s="164" t="s">
        <v>239</v>
      </c>
      <c r="O16" s="164"/>
      <c r="P16" s="164"/>
      <c r="Q16" s="164"/>
      <c r="R16" s="164" t="s">
        <v>240</v>
      </c>
      <c r="S16" s="164"/>
      <c r="T16" s="164"/>
      <c r="U16" s="164"/>
    </row>
    <row r="17" spans="1:21" s="48" customFormat="1" ht="75" x14ac:dyDescent="0.25">
      <c r="A17" s="38" t="s">
        <v>241</v>
      </c>
      <c r="B17" s="83" t="s">
        <v>242</v>
      </c>
      <c r="C17" s="83" t="s">
        <v>243</v>
      </c>
      <c r="D17" s="83" t="s">
        <v>244</v>
      </c>
      <c r="E17" s="83" t="s">
        <v>245</v>
      </c>
      <c r="F17" s="83" t="s">
        <v>246</v>
      </c>
      <c r="G17" s="83" t="s">
        <v>247</v>
      </c>
      <c r="H17" s="83" t="s">
        <v>248</v>
      </c>
      <c r="I17" s="83" t="s">
        <v>249</v>
      </c>
      <c r="J17" s="83" t="s">
        <v>250</v>
      </c>
      <c r="K17" s="83" t="s">
        <v>251</v>
      </c>
      <c r="L17" s="83" t="s">
        <v>252</v>
      </c>
      <c r="M17" s="83" t="s">
        <v>253</v>
      </c>
      <c r="N17" s="83" t="s">
        <v>254</v>
      </c>
      <c r="O17" s="83" t="s">
        <v>255</v>
      </c>
      <c r="P17" s="83" t="s">
        <v>256</v>
      </c>
      <c r="Q17" s="83" t="s">
        <v>257</v>
      </c>
      <c r="R17" s="83" t="s">
        <v>258</v>
      </c>
      <c r="S17" s="83" t="s">
        <v>259</v>
      </c>
      <c r="T17" s="83" t="s">
        <v>260</v>
      </c>
      <c r="U17" s="83" t="s">
        <v>261</v>
      </c>
    </row>
    <row r="18" spans="1:21" x14ac:dyDescent="0.25">
      <c r="A18" s="39" t="s">
        <v>143</v>
      </c>
      <c r="B18" s="33">
        <v>0.9131092984138458</v>
      </c>
      <c r="C18" s="33">
        <v>1.0785774462572162</v>
      </c>
      <c r="D18" s="33">
        <v>7.8441164260505234</v>
      </c>
      <c r="E18" s="33">
        <v>3.163128777230622</v>
      </c>
      <c r="F18" s="33">
        <v>2.903544901463702</v>
      </c>
      <c r="G18" s="33">
        <v>8.394226590514787</v>
      </c>
      <c r="H18" s="33">
        <v>4.4122909803492734</v>
      </c>
      <c r="I18" s="33">
        <v>1.730216819594562</v>
      </c>
      <c r="J18" s="33">
        <v>7.3488697553639195</v>
      </c>
      <c r="K18" s="33">
        <v>9.7435361445965327</v>
      </c>
      <c r="L18" s="33">
        <v>2.8899504074303</v>
      </c>
      <c r="M18" s="33">
        <v>4.9511782177337631</v>
      </c>
      <c r="N18" s="33">
        <v>3.1108796092286188</v>
      </c>
      <c r="O18" s="33">
        <v>7.2782829594212561</v>
      </c>
      <c r="P18" s="33">
        <v>2.0980898037401872</v>
      </c>
      <c r="Q18" s="33">
        <v>4.5866478358298668</v>
      </c>
      <c r="R18" s="33">
        <v>4.118254025610339</v>
      </c>
      <c r="S18" s="33">
        <v>6.5181490663942601</v>
      </c>
      <c r="T18" s="33">
        <v>10.442942984606191</v>
      </c>
      <c r="U18" s="33">
        <v>6.4740043082967862</v>
      </c>
    </row>
    <row r="19" spans="1:21" x14ac:dyDescent="0.25">
      <c r="A19" s="39" t="s">
        <v>144</v>
      </c>
      <c r="B19" s="33">
        <v>0.61569187088606347</v>
      </c>
      <c r="C19" s="33">
        <v>0.91163703279693464</v>
      </c>
      <c r="D19" s="33">
        <v>8.5298951709400139</v>
      </c>
      <c r="E19" s="33">
        <v>3.6659419843512593</v>
      </c>
      <c r="F19" s="33">
        <v>3.0617101176072761</v>
      </c>
      <c r="G19" s="33">
        <v>8.6558292823914496</v>
      </c>
      <c r="H19" s="33">
        <v>3.8289007245694151</v>
      </c>
      <c r="I19" s="33">
        <v>1.354169500437276</v>
      </c>
      <c r="J19" s="33">
        <v>6.669974278913779</v>
      </c>
      <c r="K19" s="33">
        <v>9.2415488347520718</v>
      </c>
      <c r="L19" s="33">
        <v>2.596257641682775</v>
      </c>
      <c r="M19" s="33">
        <v>4.6098181496797608</v>
      </c>
      <c r="N19" s="33">
        <v>2.2766368668190338</v>
      </c>
      <c r="O19" s="33">
        <v>9.1993609074158424</v>
      </c>
      <c r="P19" s="33">
        <v>3.2254244624941411</v>
      </c>
      <c r="Q19" s="33">
        <v>4.2876786925869919</v>
      </c>
      <c r="R19" s="33">
        <v>3.4220076104698309</v>
      </c>
      <c r="S19" s="33">
        <v>6.7197182529370956</v>
      </c>
      <c r="T19" s="33">
        <v>8.6932317134925263</v>
      </c>
      <c r="U19" s="33">
        <v>8.4345630485712793</v>
      </c>
    </row>
    <row r="20" spans="1:21" s="48" customFormat="1" x14ac:dyDescent="0.25">
      <c r="A20" s="39" t="s">
        <v>263</v>
      </c>
      <c r="B20" s="84">
        <v>0.87470265441024553</v>
      </c>
      <c r="C20" s="84">
        <v>1.0570197841738178</v>
      </c>
      <c r="D20" s="84">
        <v>7.9326734453565226</v>
      </c>
      <c r="E20" s="84">
        <v>3.2280588654838405</v>
      </c>
      <c r="F20" s="84">
        <v>2.9239693097395678</v>
      </c>
      <c r="G20" s="84">
        <v>8.4280081572884331</v>
      </c>
      <c r="H20" s="84">
        <v>4.3369555245078759</v>
      </c>
      <c r="I20" s="84">
        <v>1.6816563869941559</v>
      </c>
      <c r="J20" s="84">
        <v>7.2612012940820687</v>
      </c>
      <c r="K20" s="84">
        <v>9.6787124491318739</v>
      </c>
      <c r="L20" s="84">
        <v>2.8520247033642185</v>
      </c>
      <c r="M20" s="84">
        <v>4.9070970152206659</v>
      </c>
      <c r="N20" s="84">
        <v>3.0031506588448069</v>
      </c>
      <c r="O20" s="84">
        <v>7.5263588001738571</v>
      </c>
      <c r="P20" s="84">
        <v>2.2436667061003277</v>
      </c>
      <c r="Q20" s="84">
        <v>4.5480407394156606</v>
      </c>
      <c r="R20" s="84">
        <v>4.0283450373503245</v>
      </c>
      <c r="S20" s="84">
        <v>6.5441783194673464</v>
      </c>
      <c r="T20" s="84">
        <v>10.216996009489938</v>
      </c>
      <c r="U20" s="84">
        <v>6.7271784676458735</v>
      </c>
    </row>
    <row r="21" spans="1:21" x14ac:dyDescent="0.25">
      <c r="A21" s="60"/>
      <c r="B21" s="63"/>
      <c r="C21" s="63"/>
      <c r="D21" s="63"/>
      <c r="E21" s="63"/>
      <c r="F21" s="63"/>
      <c r="G21" s="63"/>
      <c r="H21" s="63"/>
      <c r="I21" s="63"/>
      <c r="J21" s="63"/>
      <c r="K21" s="63"/>
      <c r="L21" s="63"/>
      <c r="M21" s="63"/>
      <c r="N21" s="63"/>
      <c r="O21" s="63"/>
      <c r="P21" s="63"/>
      <c r="Q21" s="63"/>
      <c r="R21" s="63"/>
      <c r="S21" s="63"/>
      <c r="T21" s="63"/>
      <c r="U21" s="63"/>
    </row>
    <row r="22" spans="1:21" x14ac:dyDescent="0.25">
      <c r="A22" s="51" t="s">
        <v>373</v>
      </c>
      <c r="B22" s="63"/>
      <c r="C22" s="63"/>
      <c r="D22" s="63"/>
      <c r="E22" s="63"/>
      <c r="F22" s="63"/>
      <c r="G22" s="63"/>
      <c r="H22" s="63"/>
      <c r="I22" s="63"/>
      <c r="J22" s="63"/>
      <c r="K22" s="63"/>
      <c r="L22" s="63"/>
      <c r="M22" s="63"/>
      <c r="N22" s="63"/>
      <c r="O22" s="63"/>
      <c r="P22" s="63"/>
      <c r="Q22" s="63"/>
      <c r="R22" s="63"/>
      <c r="S22" s="63"/>
      <c r="T22" s="63"/>
      <c r="U22" s="63"/>
    </row>
    <row r="23" spans="1:21" x14ac:dyDescent="0.25">
      <c r="A23" s="49"/>
      <c r="B23" s="48"/>
      <c r="C23" s="48"/>
      <c r="D23" s="48"/>
      <c r="E23" s="48"/>
      <c r="F23" s="48"/>
      <c r="G23" s="48"/>
      <c r="H23" s="48"/>
      <c r="I23" s="48"/>
      <c r="J23" s="48"/>
      <c r="K23" s="48"/>
      <c r="L23" s="48"/>
      <c r="M23" s="48"/>
      <c r="N23" s="48"/>
      <c r="O23" s="48"/>
      <c r="P23" s="48"/>
      <c r="Q23" s="48"/>
      <c r="R23" s="48"/>
      <c r="S23" s="48"/>
      <c r="T23" s="48"/>
      <c r="U23" s="48"/>
    </row>
  </sheetData>
  <mergeCells count="12">
    <mergeCell ref="A6:U6"/>
    <mergeCell ref="B7:E7"/>
    <mergeCell ref="F7:I7"/>
    <mergeCell ref="J7:M7"/>
    <mergeCell ref="N7:Q7"/>
    <mergeCell ref="R7:U7"/>
    <mergeCell ref="A15:U15"/>
    <mergeCell ref="B16:E16"/>
    <mergeCell ref="F16:I16"/>
    <mergeCell ref="J16:M16"/>
    <mergeCell ref="N16:Q16"/>
    <mergeCell ref="R16:U16"/>
  </mergeCells>
  <hyperlinks>
    <hyperlink ref="A1" location="Indice!A1" display="Indice" xr:uid="{0EEE7D0C-14B0-4581-B4E1-5FA2A1A2D96C}"/>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dimension ref="A1:L61"/>
  <sheetViews>
    <sheetView showGridLines="0" workbookViewId="0"/>
  </sheetViews>
  <sheetFormatPr baseColWidth="10" defaultColWidth="9.140625" defaultRowHeight="15" x14ac:dyDescent="0.25"/>
  <cols>
    <col min="1" max="1" width="20.7109375" style="57" customWidth="1"/>
    <col min="2" max="2" width="29" style="51" bestFit="1" customWidth="1"/>
    <col min="3" max="4" width="9.140625" style="51" bestFit="1" customWidth="1"/>
    <col min="5" max="5" width="6.5703125" style="51" customWidth="1"/>
    <col min="6" max="7" width="9.140625" style="51"/>
    <col min="8" max="8" width="12" style="51" bestFit="1" customWidth="1"/>
    <col min="9" max="16384" width="9.140625" style="51"/>
  </cols>
  <sheetData>
    <row r="1" spans="1:12" s="48" customFormat="1" x14ac:dyDescent="0.25">
      <c r="A1" s="119" t="s">
        <v>140</v>
      </c>
    </row>
    <row r="3" spans="1:12" s="50" customFormat="1" ht="15" customHeight="1" x14ac:dyDescent="0.25">
      <c r="A3" s="17" t="s">
        <v>351</v>
      </c>
      <c r="B3" s="48"/>
      <c r="C3" s="48"/>
      <c r="D3" s="49"/>
      <c r="E3" s="49"/>
      <c r="F3" s="49"/>
      <c r="G3" s="49"/>
      <c r="H3" s="49"/>
      <c r="I3" s="49"/>
    </row>
    <row r="4" spans="1:12" x14ac:dyDescent="0.25">
      <c r="A4" s="58" t="s">
        <v>232</v>
      </c>
      <c r="B4" s="48"/>
      <c r="C4" s="48"/>
      <c r="D4" s="48"/>
      <c r="E4" s="48"/>
      <c r="F4" s="48"/>
      <c r="G4" s="48"/>
      <c r="H4" s="48"/>
      <c r="I4" s="48"/>
    </row>
    <row r="6" spans="1:12" x14ac:dyDescent="0.25">
      <c r="A6" s="135" t="s">
        <v>142</v>
      </c>
      <c r="B6" s="135"/>
      <c r="C6" s="135"/>
      <c r="D6" s="135"/>
      <c r="E6" s="48"/>
      <c r="F6" s="48"/>
      <c r="G6" s="48"/>
      <c r="H6" s="48"/>
      <c r="I6" s="48"/>
    </row>
    <row r="7" spans="1:12" x14ac:dyDescent="0.25">
      <c r="A7" s="139" t="s">
        <v>149</v>
      </c>
      <c r="B7" s="139"/>
      <c r="C7" s="6">
        <v>2022</v>
      </c>
      <c r="D7" s="6">
        <v>2024</v>
      </c>
      <c r="E7" s="48"/>
      <c r="F7" s="48"/>
      <c r="G7" s="48"/>
      <c r="H7" s="48"/>
      <c r="I7" s="48"/>
    </row>
    <row r="8" spans="1:12" x14ac:dyDescent="0.25">
      <c r="A8" s="140" t="s">
        <v>143</v>
      </c>
      <c r="B8" s="7" t="s">
        <v>267</v>
      </c>
      <c r="C8" s="8">
        <v>5.8710079193115234</v>
      </c>
      <c r="D8" s="8">
        <v>4.5156540870666504</v>
      </c>
      <c r="E8" s="48"/>
      <c r="F8" s="48"/>
      <c r="G8" s="48"/>
      <c r="H8" s="62"/>
      <c r="I8" s="62"/>
    </row>
    <row r="9" spans="1:12" x14ac:dyDescent="0.25">
      <c r="A9" s="143"/>
      <c r="B9" s="7" t="s">
        <v>268</v>
      </c>
      <c r="C9" s="8">
        <v>13.119278907775881</v>
      </c>
      <c r="D9" s="8">
        <v>11.623110771179199</v>
      </c>
      <c r="E9" s="48"/>
      <c r="F9" s="48"/>
      <c r="G9" s="48"/>
      <c r="H9" s="62"/>
      <c r="I9" s="62"/>
    </row>
    <row r="10" spans="1:12" x14ac:dyDescent="0.25">
      <c r="A10" s="143"/>
      <c r="B10" s="7" t="s">
        <v>269</v>
      </c>
      <c r="C10" s="8">
        <v>8.9403715133666992</v>
      </c>
      <c r="D10" s="8">
        <v>8.2778520584106445</v>
      </c>
      <c r="E10" s="48"/>
      <c r="F10" s="48"/>
      <c r="G10" s="48"/>
      <c r="H10" s="62"/>
      <c r="I10" s="62"/>
    </row>
    <row r="11" spans="1:12" x14ac:dyDescent="0.25">
      <c r="A11" s="143"/>
      <c r="B11" s="7" t="s">
        <v>270</v>
      </c>
      <c r="C11" s="8">
        <v>72.069343566894531</v>
      </c>
      <c r="D11" s="8">
        <v>75.583389282226563</v>
      </c>
      <c r="E11" s="48"/>
      <c r="F11" s="48"/>
      <c r="G11" s="48"/>
      <c r="H11" s="62"/>
      <c r="I11" s="62"/>
    </row>
    <row r="12" spans="1:12" x14ac:dyDescent="0.25">
      <c r="A12" s="143"/>
      <c r="B12" s="9" t="s">
        <v>9</v>
      </c>
      <c r="C12" s="11">
        <v>100.0000019073486</v>
      </c>
      <c r="D12" s="11">
        <v>100.0000061988831</v>
      </c>
      <c r="E12" s="48"/>
      <c r="F12" s="48"/>
      <c r="G12" s="48"/>
      <c r="H12" s="62"/>
      <c r="I12" s="62"/>
    </row>
    <row r="13" spans="1:12" x14ac:dyDescent="0.25">
      <c r="A13" s="140" t="s">
        <v>144</v>
      </c>
      <c r="B13" s="7" t="s">
        <v>267</v>
      </c>
      <c r="C13" s="8">
        <v>9.5865058898925781</v>
      </c>
      <c r="D13" s="8">
        <v>8.295745849609375</v>
      </c>
      <c r="E13" s="48"/>
      <c r="F13" s="48"/>
      <c r="G13" s="48"/>
      <c r="H13" s="62"/>
      <c r="I13" s="62"/>
      <c r="L13" s="51" t="s">
        <v>357</v>
      </c>
    </row>
    <row r="14" spans="1:12" x14ac:dyDescent="0.25">
      <c r="A14" s="143"/>
      <c r="B14" s="7" t="s">
        <v>268</v>
      </c>
      <c r="C14" s="8">
        <v>15.25644493103027</v>
      </c>
      <c r="D14" s="8">
        <v>14.63856887817383</v>
      </c>
      <c r="E14" s="48"/>
      <c r="F14" s="48"/>
      <c r="G14" s="48"/>
      <c r="H14" s="62"/>
      <c r="I14" s="62"/>
    </row>
    <row r="15" spans="1:12" x14ac:dyDescent="0.25">
      <c r="A15" s="143"/>
      <c r="B15" s="7" t="s">
        <v>269</v>
      </c>
      <c r="C15" s="8">
        <v>11.97166633605957</v>
      </c>
      <c r="D15" s="8">
        <v>10.9907341003418</v>
      </c>
      <c r="E15" s="48"/>
      <c r="F15" s="48"/>
      <c r="G15" s="48"/>
      <c r="H15" s="62"/>
      <c r="I15" s="62"/>
    </row>
    <row r="16" spans="1:12" x14ac:dyDescent="0.25">
      <c r="A16" s="143"/>
      <c r="B16" s="7" t="s">
        <v>270</v>
      </c>
      <c r="C16" s="8">
        <v>63.185382843017578</v>
      </c>
      <c r="D16" s="8">
        <v>66.074951171875</v>
      </c>
      <c r="E16" s="48"/>
      <c r="F16" s="48"/>
      <c r="G16" s="48"/>
      <c r="H16" s="62"/>
      <c r="I16" s="62"/>
    </row>
    <row r="17" spans="1:9" x14ac:dyDescent="0.25">
      <c r="A17" s="143"/>
      <c r="B17" s="9" t="s">
        <v>9</v>
      </c>
      <c r="C17" s="11">
        <v>100</v>
      </c>
      <c r="D17" s="11">
        <v>100</v>
      </c>
      <c r="E17" s="48"/>
      <c r="F17" s="48"/>
      <c r="G17" s="48"/>
      <c r="H17" s="62"/>
      <c r="I17" s="62"/>
    </row>
    <row r="20" spans="1:9" x14ac:dyDescent="0.25">
      <c r="A20" s="135" t="s">
        <v>145</v>
      </c>
      <c r="B20" s="135"/>
      <c r="C20" s="135"/>
      <c r="D20" s="135"/>
      <c r="E20" s="48"/>
      <c r="F20" s="48"/>
      <c r="G20" s="48"/>
      <c r="H20" s="48"/>
      <c r="I20" s="48"/>
    </row>
    <row r="21" spans="1:9" x14ac:dyDescent="0.25">
      <c r="A21" s="139" t="s">
        <v>149</v>
      </c>
      <c r="B21" s="139"/>
      <c r="C21" s="6">
        <v>2022</v>
      </c>
      <c r="D21" s="6">
        <v>2024</v>
      </c>
      <c r="E21" s="48"/>
      <c r="F21" s="48"/>
      <c r="G21" s="48"/>
      <c r="H21" s="48"/>
      <c r="I21" s="48"/>
    </row>
    <row r="22" spans="1:9" x14ac:dyDescent="0.25">
      <c r="A22" s="140" t="s">
        <v>143</v>
      </c>
      <c r="B22" s="7" t="s">
        <v>267</v>
      </c>
      <c r="C22" s="10">
        <v>355220</v>
      </c>
      <c r="D22" s="10">
        <v>284961</v>
      </c>
      <c r="E22" s="48"/>
      <c r="F22" s="48"/>
      <c r="G22" s="48"/>
      <c r="H22" s="62"/>
      <c r="I22" s="62"/>
    </row>
    <row r="23" spans="1:9" x14ac:dyDescent="0.25">
      <c r="A23" s="143"/>
      <c r="B23" s="7" t="s">
        <v>268</v>
      </c>
      <c r="C23" s="10">
        <v>793770</v>
      </c>
      <c r="D23" s="10">
        <v>733478</v>
      </c>
      <c r="E23" s="48"/>
      <c r="F23" s="48"/>
      <c r="G23" s="48"/>
      <c r="H23" s="62"/>
      <c r="I23" s="62"/>
    </row>
    <row r="24" spans="1:9" x14ac:dyDescent="0.25">
      <c r="A24" s="143"/>
      <c r="B24" s="7" t="s">
        <v>269</v>
      </c>
      <c r="C24" s="10">
        <v>540929</v>
      </c>
      <c r="D24" s="10">
        <v>522375</v>
      </c>
      <c r="E24" s="48"/>
      <c r="F24" s="48"/>
      <c r="G24" s="48"/>
      <c r="H24" s="62"/>
      <c r="I24" s="62"/>
    </row>
    <row r="25" spans="1:9" x14ac:dyDescent="0.25">
      <c r="A25" s="143"/>
      <c r="B25" s="7" t="s">
        <v>270</v>
      </c>
      <c r="C25" s="10">
        <v>4360490</v>
      </c>
      <c r="D25" s="10">
        <v>4769700</v>
      </c>
      <c r="E25" s="48"/>
      <c r="F25" s="48"/>
      <c r="G25" s="48"/>
      <c r="H25" s="62"/>
      <c r="I25" s="62"/>
    </row>
    <row r="26" spans="1:9" x14ac:dyDescent="0.25">
      <c r="A26" s="143"/>
      <c r="B26" s="9" t="s">
        <v>9</v>
      </c>
      <c r="C26" s="11">
        <v>6050409</v>
      </c>
      <c r="D26" s="11">
        <v>6310514</v>
      </c>
      <c r="E26" s="48"/>
      <c r="F26" s="48"/>
      <c r="G26" s="48"/>
      <c r="H26" s="62"/>
      <c r="I26" s="62"/>
    </row>
    <row r="27" spans="1:9" x14ac:dyDescent="0.25">
      <c r="A27" s="140" t="s">
        <v>144</v>
      </c>
      <c r="B27" s="7" t="s">
        <v>267</v>
      </c>
      <c r="C27" s="10">
        <v>58737</v>
      </c>
      <c r="D27" s="10">
        <v>56556</v>
      </c>
      <c r="E27" s="48"/>
      <c r="F27" s="48"/>
      <c r="G27" s="48"/>
      <c r="H27" s="62"/>
      <c r="I27" s="62"/>
    </row>
    <row r="28" spans="1:9" x14ac:dyDescent="0.25">
      <c r="A28" s="143"/>
      <c r="B28" s="7" t="s">
        <v>268</v>
      </c>
      <c r="C28" s="10">
        <v>93477</v>
      </c>
      <c r="D28" s="10">
        <v>99798</v>
      </c>
      <c r="E28" s="48"/>
      <c r="F28" s="48"/>
      <c r="G28" s="48"/>
      <c r="H28" s="62"/>
      <c r="I28" s="62"/>
    </row>
    <row r="29" spans="1:9" x14ac:dyDescent="0.25">
      <c r="A29" s="143"/>
      <c r="B29" s="7" t="s">
        <v>269</v>
      </c>
      <c r="C29" s="10">
        <v>73351</v>
      </c>
      <c r="D29" s="10">
        <v>74929</v>
      </c>
      <c r="E29" s="48"/>
      <c r="F29" s="48"/>
      <c r="G29" s="48"/>
      <c r="H29" s="62"/>
      <c r="I29" s="62"/>
    </row>
    <row r="30" spans="1:9" x14ac:dyDescent="0.25">
      <c r="A30" s="143"/>
      <c r="B30" s="7" t="s">
        <v>270</v>
      </c>
      <c r="C30" s="10">
        <v>387140</v>
      </c>
      <c r="D30" s="10">
        <v>450464</v>
      </c>
      <c r="E30" s="48"/>
      <c r="F30" s="48"/>
      <c r="G30" s="48"/>
      <c r="H30" s="62"/>
      <c r="I30" s="62"/>
    </row>
    <row r="31" spans="1:9" x14ac:dyDescent="0.25">
      <c r="A31" s="143"/>
      <c r="B31" s="9" t="s">
        <v>9</v>
      </c>
      <c r="C31" s="11">
        <v>612705</v>
      </c>
      <c r="D31" s="11">
        <v>681747</v>
      </c>
      <c r="E31" s="48"/>
      <c r="F31" s="48"/>
      <c r="G31" s="48"/>
      <c r="H31" s="62"/>
      <c r="I31" s="62"/>
    </row>
    <row r="34" spans="1:9" x14ac:dyDescent="0.25">
      <c r="A34" s="135" t="s">
        <v>146</v>
      </c>
      <c r="B34" s="135"/>
      <c r="C34" s="135"/>
      <c r="D34" s="135"/>
      <c r="E34" s="48"/>
      <c r="F34" s="48"/>
      <c r="G34" s="48"/>
      <c r="H34" s="48"/>
      <c r="I34" s="48"/>
    </row>
    <row r="35" spans="1:9" x14ac:dyDescent="0.25">
      <c r="A35" s="139" t="s">
        <v>149</v>
      </c>
      <c r="B35" s="139"/>
      <c r="C35" s="6">
        <v>2022</v>
      </c>
      <c r="D35" s="6">
        <v>2024</v>
      </c>
      <c r="E35" s="48"/>
      <c r="F35" s="48"/>
      <c r="G35" s="48"/>
      <c r="H35" s="48"/>
      <c r="I35" s="48"/>
    </row>
    <row r="36" spans="1:9" x14ac:dyDescent="0.25">
      <c r="A36" s="140" t="s">
        <v>143</v>
      </c>
      <c r="B36" s="7" t="s">
        <v>267</v>
      </c>
      <c r="C36" s="12">
        <v>0.13540785014629361</v>
      </c>
      <c r="D36" s="12">
        <v>0.1097691580653191</v>
      </c>
      <c r="E36" s="48"/>
      <c r="F36" s="48"/>
      <c r="G36" s="48"/>
      <c r="H36" s="62"/>
      <c r="I36" s="62"/>
    </row>
    <row r="37" spans="1:9" x14ac:dyDescent="0.25">
      <c r="A37" s="143"/>
      <c r="B37" s="7" t="s">
        <v>268</v>
      </c>
      <c r="C37" s="12">
        <v>0.1804308295249939</v>
      </c>
      <c r="D37" s="12">
        <v>0.14892387390136719</v>
      </c>
      <c r="E37" s="48"/>
      <c r="F37" s="48"/>
      <c r="G37" s="48"/>
      <c r="H37" s="62"/>
      <c r="I37" s="62"/>
    </row>
    <row r="38" spans="1:9" x14ac:dyDescent="0.25">
      <c r="A38" s="143"/>
      <c r="B38" s="7" t="s">
        <v>269</v>
      </c>
      <c r="C38" s="12">
        <v>0.17392280697822571</v>
      </c>
      <c r="D38" s="12">
        <v>0.15690556168556211</v>
      </c>
      <c r="E38" s="48"/>
      <c r="F38" s="48"/>
      <c r="G38" s="48"/>
      <c r="H38" s="62"/>
      <c r="I38" s="62"/>
    </row>
    <row r="39" spans="1:9" x14ac:dyDescent="0.25">
      <c r="A39" s="143"/>
      <c r="B39" s="7" t="s">
        <v>270</v>
      </c>
      <c r="C39" s="12">
        <v>0.2833324670791626</v>
      </c>
      <c r="D39" s="12">
        <v>0.24231882393360141</v>
      </c>
      <c r="E39" s="48"/>
      <c r="F39" s="48"/>
      <c r="G39" s="48"/>
      <c r="H39" s="62"/>
      <c r="I39" s="62"/>
    </row>
    <row r="40" spans="1:9" x14ac:dyDescent="0.25">
      <c r="A40" s="143"/>
      <c r="B40" s="9" t="s">
        <v>9</v>
      </c>
      <c r="C40" s="13" t="s">
        <v>147</v>
      </c>
      <c r="D40" s="13" t="s">
        <v>147</v>
      </c>
      <c r="E40" s="48"/>
      <c r="F40" s="48"/>
      <c r="G40" s="48"/>
      <c r="H40" s="62"/>
      <c r="I40" s="62"/>
    </row>
    <row r="41" spans="1:9" x14ac:dyDescent="0.25">
      <c r="A41" s="140" t="s">
        <v>144</v>
      </c>
      <c r="B41" s="7" t="s">
        <v>267</v>
      </c>
      <c r="C41" s="12">
        <v>0.40448790788650513</v>
      </c>
      <c r="D41" s="12">
        <v>0.384163498878479</v>
      </c>
      <c r="E41" s="48"/>
      <c r="F41" s="48"/>
      <c r="G41" s="48"/>
      <c r="H41" s="62"/>
      <c r="I41" s="62"/>
    </row>
    <row r="42" spans="1:9" x14ac:dyDescent="0.25">
      <c r="A42" s="143"/>
      <c r="B42" s="7" t="s">
        <v>268</v>
      </c>
      <c r="C42" s="12">
        <v>0.48761782050132751</v>
      </c>
      <c r="D42" s="12">
        <v>0.45124796032905579</v>
      </c>
      <c r="E42" s="48"/>
      <c r="F42" s="48"/>
      <c r="G42" s="48"/>
      <c r="H42" s="62"/>
      <c r="I42" s="62"/>
    </row>
    <row r="43" spans="1:9" x14ac:dyDescent="0.25">
      <c r="A43" s="143"/>
      <c r="B43" s="7" t="s">
        <v>269</v>
      </c>
      <c r="C43" s="12">
        <v>0.48466148972511292</v>
      </c>
      <c r="D43" s="12">
        <v>0.41834619641304022</v>
      </c>
      <c r="E43" s="48"/>
      <c r="F43" s="48"/>
      <c r="G43" s="48"/>
      <c r="H43" s="62"/>
      <c r="I43" s="62"/>
    </row>
    <row r="44" spans="1:9" x14ac:dyDescent="0.25">
      <c r="A44" s="143"/>
      <c r="B44" s="7" t="s">
        <v>270</v>
      </c>
      <c r="C44" s="12">
        <v>0.72584855556488037</v>
      </c>
      <c r="D44" s="12">
        <v>0.64880245923995972</v>
      </c>
      <c r="E44" s="48"/>
      <c r="F44" s="48"/>
      <c r="G44" s="48"/>
      <c r="H44" s="62"/>
      <c r="I44" s="62"/>
    </row>
    <row r="45" spans="1:9" x14ac:dyDescent="0.25">
      <c r="A45" s="143"/>
      <c r="B45" s="9" t="s">
        <v>9</v>
      </c>
      <c r="C45" s="13" t="s">
        <v>147</v>
      </c>
      <c r="D45" s="13" t="s">
        <v>147</v>
      </c>
      <c r="E45" s="48"/>
      <c r="F45" s="48"/>
      <c r="G45" s="48"/>
      <c r="H45" s="62"/>
      <c r="I45" s="62"/>
    </row>
    <row r="48" spans="1:9" x14ac:dyDescent="0.25">
      <c r="A48" s="135" t="s">
        <v>148</v>
      </c>
      <c r="B48" s="135"/>
      <c r="C48" s="135"/>
      <c r="D48" s="135"/>
      <c r="E48" s="48"/>
      <c r="F48" s="48"/>
      <c r="G48" s="48"/>
      <c r="H48" s="48"/>
      <c r="I48" s="48"/>
    </row>
    <row r="49" spans="1:9" x14ac:dyDescent="0.25">
      <c r="A49" s="139" t="s">
        <v>149</v>
      </c>
      <c r="B49" s="139"/>
      <c r="C49" s="6">
        <v>2022</v>
      </c>
      <c r="D49" s="6">
        <v>2024</v>
      </c>
      <c r="E49" s="48"/>
      <c r="F49" s="48"/>
      <c r="G49" s="48"/>
      <c r="H49" s="48"/>
      <c r="I49" s="48"/>
    </row>
    <row r="50" spans="1:9" x14ac:dyDescent="0.25">
      <c r="A50" s="140" t="s">
        <v>143</v>
      </c>
      <c r="B50" s="7" t="s">
        <v>267</v>
      </c>
      <c r="C50" s="10">
        <v>3695</v>
      </c>
      <c r="D50" s="10">
        <v>3211</v>
      </c>
      <c r="E50" s="48"/>
      <c r="F50" s="48"/>
      <c r="G50" s="48"/>
      <c r="H50" s="62"/>
      <c r="I50" s="62"/>
    </row>
    <row r="51" spans="1:9" x14ac:dyDescent="0.25">
      <c r="A51" s="143"/>
      <c r="B51" s="7" t="s">
        <v>268</v>
      </c>
      <c r="C51" s="10">
        <v>9354</v>
      </c>
      <c r="D51" s="10">
        <v>9389</v>
      </c>
      <c r="E51" s="48"/>
      <c r="F51" s="48"/>
      <c r="G51" s="48"/>
      <c r="H51" s="62"/>
      <c r="I51" s="62"/>
    </row>
    <row r="52" spans="1:9" x14ac:dyDescent="0.25">
      <c r="A52" s="143"/>
      <c r="B52" s="7" t="s">
        <v>269</v>
      </c>
      <c r="C52" s="10">
        <v>5417</v>
      </c>
      <c r="D52" s="10">
        <v>5275</v>
      </c>
      <c r="E52" s="48"/>
      <c r="F52" s="48"/>
      <c r="G52" s="48"/>
      <c r="H52" s="62"/>
      <c r="I52" s="62"/>
    </row>
    <row r="53" spans="1:9" x14ac:dyDescent="0.25">
      <c r="A53" s="143"/>
      <c r="B53" s="7" t="s">
        <v>270</v>
      </c>
      <c r="C53" s="10">
        <v>41135</v>
      </c>
      <c r="D53" s="10">
        <v>49049</v>
      </c>
      <c r="E53" s="48"/>
      <c r="F53" s="48"/>
      <c r="G53" s="48"/>
      <c r="H53" s="62"/>
      <c r="I53" s="62"/>
    </row>
    <row r="54" spans="1:9" x14ac:dyDescent="0.25">
      <c r="A54" s="143"/>
      <c r="B54" s="9" t="s">
        <v>9</v>
      </c>
      <c r="C54" s="11">
        <v>59601</v>
      </c>
      <c r="D54" s="11">
        <v>66924</v>
      </c>
      <c r="E54" s="48"/>
      <c r="F54" s="48"/>
      <c r="G54" s="48"/>
      <c r="H54" s="62"/>
      <c r="I54" s="62"/>
    </row>
    <row r="55" spans="1:9" x14ac:dyDescent="0.25">
      <c r="A55" s="140" t="s">
        <v>144</v>
      </c>
      <c r="B55" s="7" t="s">
        <v>267</v>
      </c>
      <c r="C55" s="10">
        <v>920</v>
      </c>
      <c r="D55" s="10">
        <v>859</v>
      </c>
      <c r="E55" s="48"/>
      <c r="F55" s="48"/>
      <c r="G55" s="48"/>
      <c r="H55" s="62"/>
      <c r="I55" s="62"/>
    </row>
    <row r="56" spans="1:9" x14ac:dyDescent="0.25">
      <c r="A56" s="143"/>
      <c r="B56" s="7" t="s">
        <v>268</v>
      </c>
      <c r="C56" s="10">
        <v>1562</v>
      </c>
      <c r="D56" s="10">
        <v>1608</v>
      </c>
      <c r="E56" s="48"/>
      <c r="F56" s="48"/>
      <c r="G56" s="48"/>
      <c r="H56" s="62"/>
      <c r="I56" s="62"/>
    </row>
    <row r="57" spans="1:9" x14ac:dyDescent="0.25">
      <c r="A57" s="143"/>
      <c r="B57" s="7" t="s">
        <v>269</v>
      </c>
      <c r="C57" s="10">
        <v>1071</v>
      </c>
      <c r="D57" s="10">
        <v>1076</v>
      </c>
      <c r="E57" s="48"/>
      <c r="F57" s="48"/>
      <c r="G57" s="48"/>
      <c r="H57" s="62"/>
      <c r="I57" s="62"/>
    </row>
    <row r="58" spans="1:9" x14ac:dyDescent="0.25">
      <c r="A58" s="143"/>
      <c r="B58" s="7" t="s">
        <v>270</v>
      </c>
      <c r="C58" s="10">
        <v>5216</v>
      </c>
      <c r="D58" s="10">
        <v>6298</v>
      </c>
      <c r="E58" s="48"/>
      <c r="F58" s="48"/>
      <c r="G58" s="48"/>
      <c r="H58" s="62"/>
      <c r="I58" s="62"/>
    </row>
    <row r="59" spans="1:9" x14ac:dyDescent="0.25">
      <c r="A59" s="143"/>
      <c r="B59" s="9" t="s">
        <v>9</v>
      </c>
      <c r="C59" s="11">
        <v>8769</v>
      </c>
      <c r="D59" s="11">
        <v>9841</v>
      </c>
      <c r="E59" s="48"/>
      <c r="F59" s="48"/>
      <c r="G59" s="48"/>
      <c r="H59" s="62"/>
      <c r="I59" s="62"/>
    </row>
    <row r="61" spans="1:9" x14ac:dyDescent="0.25">
      <c r="A61" s="51" t="s">
        <v>373</v>
      </c>
    </row>
  </sheetData>
  <mergeCells count="16">
    <mergeCell ref="A36:A40"/>
    <mergeCell ref="A6:D6"/>
    <mergeCell ref="A7:B7"/>
    <mergeCell ref="A8:A12"/>
    <mergeCell ref="A13:A17"/>
    <mergeCell ref="A20:D20"/>
    <mergeCell ref="A21:B21"/>
    <mergeCell ref="A22:A26"/>
    <mergeCell ref="A27:A31"/>
    <mergeCell ref="A34:D34"/>
    <mergeCell ref="A35:B35"/>
    <mergeCell ref="A41:A45"/>
    <mergeCell ref="A48:D48"/>
    <mergeCell ref="A49:B49"/>
    <mergeCell ref="A50:A54"/>
    <mergeCell ref="A55:A59"/>
  </mergeCells>
  <conditionalFormatting sqref="H8:I17">
    <cfRule type="cellIs" dxfId="7" priority="4" operator="greaterThan">
      <formula>0.05</formula>
    </cfRule>
  </conditionalFormatting>
  <conditionalFormatting sqref="H22:I31">
    <cfRule type="cellIs" dxfId="6" priority="3" operator="greaterThan">
      <formula>0.05</formula>
    </cfRule>
  </conditionalFormatting>
  <conditionalFormatting sqref="H36:I45">
    <cfRule type="cellIs" dxfId="5" priority="2" operator="greaterThan">
      <formula>0.05</formula>
    </cfRule>
  </conditionalFormatting>
  <conditionalFormatting sqref="H50:I59">
    <cfRule type="cellIs" dxfId="4" priority="1" operator="greaterThan">
      <formula>0.05</formula>
    </cfRule>
  </conditionalFormatting>
  <hyperlinks>
    <hyperlink ref="A1" location="Indice!A1" display="Indice" xr:uid="{64B73727-C520-4690-AD6D-B1020315D8C1}"/>
  </hyperlinks>
  <pageMargins left="0.75" right="0.75" top="1" bottom="1" header="0.5" footer="0.5"/>
  <pageSetup orientation="portrait" horizontalDpi="0"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A1:J101"/>
  <sheetViews>
    <sheetView showGridLines="0" workbookViewId="0"/>
  </sheetViews>
  <sheetFormatPr baseColWidth="10" defaultColWidth="9.140625" defaultRowHeight="15" x14ac:dyDescent="0.25"/>
  <cols>
    <col min="1" max="1" width="20.7109375" style="57" customWidth="1"/>
    <col min="2" max="2" width="14.28515625" style="61" customWidth="1"/>
    <col min="3" max="3" width="29" style="51" bestFit="1" customWidth="1"/>
    <col min="4" max="5" width="9.140625" style="51" bestFit="1" customWidth="1"/>
    <col min="6" max="16384" width="9.140625" style="51"/>
  </cols>
  <sheetData>
    <row r="1" spans="1:10" s="48" customFormat="1" x14ac:dyDescent="0.25">
      <c r="A1" s="119" t="s">
        <v>140</v>
      </c>
      <c r="B1" s="58"/>
    </row>
    <row r="3" spans="1:10" s="50" customFormat="1" ht="15" customHeight="1" x14ac:dyDescent="0.25">
      <c r="A3" s="17" t="s">
        <v>356</v>
      </c>
      <c r="B3" s="48"/>
      <c r="C3" s="48"/>
      <c r="D3" s="49"/>
      <c r="E3" s="49"/>
      <c r="F3" s="49"/>
      <c r="G3" s="49"/>
      <c r="H3" s="49"/>
      <c r="I3" s="49"/>
      <c r="J3" s="49"/>
    </row>
    <row r="4" spans="1:10" x14ac:dyDescent="0.25">
      <c r="A4" s="58" t="s">
        <v>232</v>
      </c>
      <c r="B4" s="58"/>
      <c r="C4" s="48"/>
      <c r="D4" s="48"/>
      <c r="E4" s="48"/>
      <c r="F4" s="48"/>
      <c r="G4" s="48"/>
      <c r="H4" s="48"/>
      <c r="I4" s="48"/>
      <c r="J4" s="48"/>
    </row>
    <row r="6" spans="1:10" x14ac:dyDescent="0.25">
      <c r="A6" s="135" t="s">
        <v>142</v>
      </c>
      <c r="B6" s="135"/>
      <c r="C6" s="135"/>
      <c r="D6" s="135"/>
      <c r="E6" s="135"/>
      <c r="F6" s="48"/>
      <c r="G6" s="48"/>
      <c r="H6" s="48"/>
      <c r="I6" s="48"/>
      <c r="J6" s="48"/>
    </row>
    <row r="7" spans="1:10" x14ac:dyDescent="0.25">
      <c r="A7" s="139" t="s">
        <v>149</v>
      </c>
      <c r="B7" s="139"/>
      <c r="C7" s="139"/>
      <c r="D7" s="6">
        <v>2022</v>
      </c>
      <c r="E7" s="6">
        <v>2024</v>
      </c>
      <c r="F7" s="48"/>
      <c r="G7" s="48"/>
      <c r="H7" s="48"/>
      <c r="I7" s="48"/>
      <c r="J7" s="48"/>
    </row>
    <row r="8" spans="1:10" x14ac:dyDescent="0.25">
      <c r="A8" s="140" t="s">
        <v>143</v>
      </c>
      <c r="B8" s="144" t="s">
        <v>150</v>
      </c>
      <c r="C8" s="7" t="s">
        <v>267</v>
      </c>
      <c r="D8" s="8">
        <v>4.3677129745483398</v>
      </c>
      <c r="E8" s="8">
        <v>3.431782484054565</v>
      </c>
      <c r="F8" s="48"/>
      <c r="G8" s="48"/>
      <c r="H8" s="48"/>
      <c r="I8" s="59"/>
      <c r="J8" s="59"/>
    </row>
    <row r="9" spans="1:10" x14ac:dyDescent="0.25">
      <c r="A9" s="143"/>
      <c r="B9" s="170"/>
      <c r="C9" s="7" t="s">
        <v>268</v>
      </c>
      <c r="D9" s="8">
        <v>10.51876831054688</v>
      </c>
      <c r="E9" s="8">
        <v>9.1592426300048828</v>
      </c>
      <c r="F9" s="48"/>
      <c r="G9" s="48"/>
      <c r="H9" s="48"/>
      <c r="I9" s="59"/>
      <c r="J9" s="59"/>
    </row>
    <row r="10" spans="1:10" x14ac:dyDescent="0.25">
      <c r="A10" s="143"/>
      <c r="B10" s="170"/>
      <c r="C10" s="7" t="s">
        <v>269</v>
      </c>
      <c r="D10" s="8">
        <v>8.0374011993408203</v>
      </c>
      <c r="E10" s="8">
        <v>7.4099869728088379</v>
      </c>
      <c r="F10" s="48"/>
      <c r="G10" s="48"/>
      <c r="H10" s="48"/>
      <c r="I10" s="59"/>
      <c r="J10" s="59"/>
    </row>
    <row r="11" spans="1:10" x14ac:dyDescent="0.25">
      <c r="A11" s="143"/>
      <c r="B11" s="170"/>
      <c r="C11" s="7" t="s">
        <v>270</v>
      </c>
      <c r="D11" s="8">
        <v>77.076118469238281</v>
      </c>
      <c r="E11" s="8">
        <v>79.998985290527344</v>
      </c>
      <c r="F11" s="48"/>
      <c r="G11" s="48"/>
      <c r="H11" s="48"/>
      <c r="I11" s="59"/>
      <c r="J11" s="59"/>
    </row>
    <row r="12" spans="1:10" x14ac:dyDescent="0.25">
      <c r="A12" s="143"/>
      <c r="B12" s="170"/>
      <c r="C12" s="9" t="s">
        <v>9</v>
      </c>
      <c r="D12" s="11">
        <v>100.0000009536743</v>
      </c>
      <c r="E12" s="11">
        <v>99.99999737739563</v>
      </c>
      <c r="F12" s="48"/>
      <c r="G12" s="48"/>
      <c r="H12" s="48"/>
      <c r="I12" s="59"/>
      <c r="J12" s="59"/>
    </row>
    <row r="13" spans="1:10" x14ac:dyDescent="0.25">
      <c r="A13" s="143"/>
      <c r="B13" s="144" t="s">
        <v>151</v>
      </c>
      <c r="C13" s="7" t="s">
        <v>267</v>
      </c>
      <c r="D13" s="8">
        <v>7.5456118583679199</v>
      </c>
      <c r="E13" s="8">
        <v>5.6735062599182129</v>
      </c>
      <c r="F13" s="48"/>
      <c r="G13" s="48"/>
      <c r="H13" s="48"/>
      <c r="I13" s="59"/>
      <c r="J13" s="59"/>
    </row>
    <row r="14" spans="1:10" x14ac:dyDescent="0.25">
      <c r="A14" s="143"/>
      <c r="B14" s="170"/>
      <c r="C14" s="7" t="s">
        <v>268</v>
      </c>
      <c r="D14" s="8">
        <v>16.016130447387699</v>
      </c>
      <c r="E14" s="8">
        <v>14.25514984130859</v>
      </c>
      <c r="F14" s="48"/>
      <c r="G14" s="48"/>
      <c r="H14" s="48"/>
      <c r="I14" s="59"/>
      <c r="J14" s="59"/>
    </row>
    <row r="15" spans="1:10" x14ac:dyDescent="0.25">
      <c r="A15" s="143"/>
      <c r="B15" s="170"/>
      <c r="C15" s="7" t="s">
        <v>269</v>
      </c>
      <c r="D15" s="8">
        <v>9.9462394714355469</v>
      </c>
      <c r="E15" s="8">
        <v>9.2049531936645508</v>
      </c>
      <c r="F15" s="48"/>
      <c r="G15" s="48"/>
      <c r="H15" s="48"/>
      <c r="I15" s="59"/>
      <c r="J15" s="59"/>
    </row>
    <row r="16" spans="1:10" x14ac:dyDescent="0.25">
      <c r="A16" s="143"/>
      <c r="B16" s="170"/>
      <c r="C16" s="7" t="s">
        <v>270</v>
      </c>
      <c r="D16" s="8">
        <v>66.492012023925781</v>
      </c>
      <c r="E16" s="8">
        <v>70.866386413574219</v>
      </c>
      <c r="F16" s="48"/>
      <c r="G16" s="48"/>
      <c r="H16" s="48"/>
      <c r="I16" s="59"/>
      <c r="J16" s="59"/>
    </row>
    <row r="17" spans="1:10" x14ac:dyDescent="0.25">
      <c r="A17" s="143"/>
      <c r="B17" s="170"/>
      <c r="C17" s="9" t="s">
        <v>9</v>
      </c>
      <c r="D17" s="11">
        <v>99.999993801116943</v>
      </c>
      <c r="E17" s="11">
        <v>99.999995708465576</v>
      </c>
      <c r="F17" s="48"/>
      <c r="G17" s="48"/>
      <c r="H17" s="48"/>
      <c r="I17" s="59"/>
      <c r="J17" s="59"/>
    </row>
    <row r="18" spans="1:10" x14ac:dyDescent="0.25">
      <c r="A18" s="140" t="s">
        <v>144</v>
      </c>
      <c r="B18" s="144" t="s">
        <v>150</v>
      </c>
      <c r="C18" s="7" t="s">
        <v>267</v>
      </c>
      <c r="D18" s="8">
        <v>7.650324821472168</v>
      </c>
      <c r="E18" s="8">
        <v>6.6484971046447754</v>
      </c>
      <c r="F18" s="48"/>
      <c r="G18" s="48"/>
      <c r="H18" s="48"/>
      <c r="I18" s="59"/>
      <c r="J18" s="59"/>
    </row>
    <row r="19" spans="1:10" x14ac:dyDescent="0.25">
      <c r="A19" s="143"/>
      <c r="B19" s="170"/>
      <c r="C19" s="7" t="s">
        <v>268</v>
      </c>
      <c r="D19" s="8">
        <v>12.603184700012211</v>
      </c>
      <c r="E19" s="8">
        <v>12.44086360931396</v>
      </c>
      <c r="F19" s="48"/>
      <c r="G19" s="48"/>
      <c r="H19" s="48"/>
      <c r="I19" s="59"/>
      <c r="J19" s="59"/>
    </row>
    <row r="20" spans="1:10" x14ac:dyDescent="0.25">
      <c r="A20" s="143"/>
      <c r="B20" s="170"/>
      <c r="C20" s="7" t="s">
        <v>269</v>
      </c>
      <c r="D20" s="8">
        <v>11.391383171081539</v>
      </c>
      <c r="E20" s="8">
        <v>9.4358119964599609</v>
      </c>
      <c r="F20" s="48"/>
      <c r="G20" s="48"/>
      <c r="H20" s="48"/>
      <c r="I20" s="59"/>
      <c r="J20" s="59"/>
    </row>
    <row r="21" spans="1:10" x14ac:dyDescent="0.25">
      <c r="A21" s="143"/>
      <c r="B21" s="170"/>
      <c r="C21" s="7" t="s">
        <v>270</v>
      </c>
      <c r="D21" s="8">
        <v>68.355110168457031</v>
      </c>
      <c r="E21" s="8">
        <v>71.474822998046875</v>
      </c>
      <c r="F21" s="48"/>
      <c r="G21" s="48"/>
      <c r="H21" s="48"/>
      <c r="I21" s="59"/>
      <c r="J21" s="59"/>
    </row>
    <row r="22" spans="1:10" x14ac:dyDescent="0.25">
      <c r="A22" s="143"/>
      <c r="B22" s="170"/>
      <c r="C22" s="9" t="s">
        <v>9</v>
      </c>
      <c r="D22" s="11">
        <v>100.00000286102291</v>
      </c>
      <c r="E22" s="11">
        <v>99.999995708465576</v>
      </c>
      <c r="F22" s="48"/>
      <c r="G22" s="48"/>
      <c r="H22" s="48"/>
      <c r="I22" s="59"/>
      <c r="J22" s="59"/>
    </row>
    <row r="23" spans="1:10" x14ac:dyDescent="0.25">
      <c r="A23" s="143"/>
      <c r="B23" s="144" t="s">
        <v>151</v>
      </c>
      <c r="C23" s="7" t="s">
        <v>267</v>
      </c>
      <c r="D23" s="8">
        <v>11.550651550292971</v>
      </c>
      <c r="E23" s="8">
        <v>9.9113264083862305</v>
      </c>
      <c r="F23" s="48"/>
      <c r="G23" s="48"/>
      <c r="H23" s="48"/>
      <c r="I23" s="59"/>
      <c r="J23" s="59"/>
    </row>
    <row r="24" spans="1:10" x14ac:dyDescent="0.25">
      <c r="A24" s="143"/>
      <c r="B24" s="170"/>
      <c r="C24" s="7" t="s">
        <v>268</v>
      </c>
      <c r="D24" s="8">
        <v>17.948026657104489</v>
      </c>
      <c r="E24" s="8">
        <v>16.794021606445309</v>
      </c>
      <c r="F24" s="48"/>
      <c r="G24" s="48"/>
      <c r="H24" s="48"/>
      <c r="I24" s="59"/>
      <c r="J24" s="59"/>
    </row>
    <row r="25" spans="1:10" x14ac:dyDescent="0.25">
      <c r="A25" s="143"/>
      <c r="B25" s="170"/>
      <c r="C25" s="7" t="s">
        <v>269</v>
      </c>
      <c r="D25" s="8">
        <v>12.560330390930179</v>
      </c>
      <c r="E25" s="8">
        <v>12.515762329101561</v>
      </c>
      <c r="F25" s="48"/>
      <c r="G25" s="48"/>
      <c r="H25" s="48"/>
      <c r="I25" s="59"/>
      <c r="J25" s="59"/>
    </row>
    <row r="26" spans="1:10" x14ac:dyDescent="0.25">
      <c r="A26" s="143"/>
      <c r="B26" s="170"/>
      <c r="C26" s="7" t="s">
        <v>270</v>
      </c>
      <c r="D26" s="8">
        <v>57.940990447998047</v>
      </c>
      <c r="E26" s="8">
        <v>60.778892517089837</v>
      </c>
      <c r="F26" s="48"/>
      <c r="G26" s="48"/>
      <c r="H26" s="48"/>
      <c r="I26" s="59"/>
      <c r="J26" s="59"/>
    </row>
    <row r="27" spans="1:10" x14ac:dyDescent="0.25">
      <c r="A27" s="143"/>
      <c r="B27" s="170"/>
      <c r="C27" s="9" t="s">
        <v>9</v>
      </c>
      <c r="D27" s="11">
        <v>99.999999046325684</v>
      </c>
      <c r="E27" s="11">
        <v>100.00000286102291</v>
      </c>
      <c r="F27" s="48"/>
      <c r="G27" s="48"/>
      <c r="H27" s="48"/>
      <c r="I27" s="59"/>
      <c r="J27" s="59"/>
    </row>
    <row r="30" spans="1:10" x14ac:dyDescent="0.25">
      <c r="A30" s="135" t="s">
        <v>145</v>
      </c>
      <c r="B30" s="135"/>
      <c r="C30" s="135"/>
      <c r="D30" s="135"/>
      <c r="E30" s="135"/>
      <c r="F30" s="48"/>
      <c r="G30" s="48"/>
      <c r="H30" s="48"/>
      <c r="I30" s="48"/>
      <c r="J30" s="48"/>
    </row>
    <row r="31" spans="1:10" x14ac:dyDescent="0.25">
      <c r="A31" s="139" t="s">
        <v>149</v>
      </c>
      <c r="B31" s="139"/>
      <c r="C31" s="139"/>
      <c r="D31" s="6">
        <v>2022</v>
      </c>
      <c r="E31" s="6">
        <v>2024</v>
      </c>
      <c r="F31" s="48"/>
      <c r="G31" s="48"/>
      <c r="H31" s="48"/>
      <c r="I31" s="48"/>
      <c r="J31" s="48"/>
    </row>
    <row r="32" spans="1:10" x14ac:dyDescent="0.25">
      <c r="A32" s="140" t="s">
        <v>143</v>
      </c>
      <c r="B32" s="144" t="s">
        <v>150</v>
      </c>
      <c r="C32" s="7" t="s">
        <v>267</v>
      </c>
      <c r="D32" s="10">
        <v>139255</v>
      </c>
      <c r="E32" s="10">
        <v>111855</v>
      </c>
      <c r="F32" s="48"/>
      <c r="G32" s="48"/>
      <c r="H32" s="48"/>
      <c r="I32" s="59"/>
      <c r="J32" s="59"/>
    </row>
    <row r="33" spans="1:10" x14ac:dyDescent="0.25">
      <c r="A33" s="143"/>
      <c r="B33" s="170"/>
      <c r="C33" s="7" t="s">
        <v>268</v>
      </c>
      <c r="D33" s="10">
        <v>335368</v>
      </c>
      <c r="E33" s="10">
        <v>298535</v>
      </c>
      <c r="F33" s="48"/>
      <c r="G33" s="48"/>
      <c r="H33" s="48"/>
      <c r="I33" s="59"/>
      <c r="J33" s="59"/>
    </row>
    <row r="34" spans="1:10" x14ac:dyDescent="0.25">
      <c r="A34" s="143"/>
      <c r="B34" s="170"/>
      <c r="C34" s="7" t="s">
        <v>269</v>
      </c>
      <c r="D34" s="10">
        <v>256255</v>
      </c>
      <c r="E34" s="10">
        <v>241520</v>
      </c>
      <c r="F34" s="48"/>
      <c r="G34" s="48"/>
      <c r="H34" s="48"/>
      <c r="I34" s="59"/>
      <c r="J34" s="59"/>
    </row>
    <row r="35" spans="1:10" x14ac:dyDescent="0.25">
      <c r="A35" s="143"/>
      <c r="B35" s="170"/>
      <c r="C35" s="7" t="s">
        <v>270</v>
      </c>
      <c r="D35" s="10">
        <v>2457404</v>
      </c>
      <c r="E35" s="10">
        <v>2607475</v>
      </c>
      <c r="F35" s="48"/>
      <c r="G35" s="48"/>
      <c r="H35" s="48"/>
      <c r="I35" s="59"/>
      <c r="J35" s="59"/>
    </row>
    <row r="36" spans="1:10" x14ac:dyDescent="0.25">
      <c r="A36" s="143"/>
      <c r="B36" s="170"/>
      <c r="C36" s="9" t="s">
        <v>9</v>
      </c>
      <c r="D36" s="11">
        <v>3188282</v>
      </c>
      <c r="E36" s="11">
        <v>3259385</v>
      </c>
      <c r="F36" s="48"/>
      <c r="G36" s="48"/>
      <c r="H36" s="48"/>
      <c r="I36" s="59"/>
      <c r="J36" s="59"/>
    </row>
    <row r="37" spans="1:10" x14ac:dyDescent="0.25">
      <c r="A37" s="143"/>
      <c r="B37" s="144" t="s">
        <v>151</v>
      </c>
      <c r="C37" s="7" t="s">
        <v>267</v>
      </c>
      <c r="D37" s="10">
        <v>215965</v>
      </c>
      <c r="E37" s="10">
        <v>173106</v>
      </c>
      <c r="F37" s="48"/>
      <c r="G37" s="48"/>
      <c r="H37" s="48"/>
      <c r="I37" s="59"/>
      <c r="J37" s="59"/>
    </row>
    <row r="38" spans="1:10" x14ac:dyDescent="0.25">
      <c r="A38" s="143"/>
      <c r="B38" s="170"/>
      <c r="C38" s="7" t="s">
        <v>268</v>
      </c>
      <c r="D38" s="10">
        <v>458402</v>
      </c>
      <c r="E38" s="10">
        <v>434943</v>
      </c>
      <c r="F38" s="48"/>
      <c r="G38" s="48"/>
      <c r="H38" s="48"/>
      <c r="I38" s="59"/>
      <c r="J38" s="59"/>
    </row>
    <row r="39" spans="1:10" x14ac:dyDescent="0.25">
      <c r="A39" s="143"/>
      <c r="B39" s="170"/>
      <c r="C39" s="7" t="s">
        <v>269</v>
      </c>
      <c r="D39" s="10">
        <v>284674</v>
      </c>
      <c r="E39" s="10">
        <v>280855</v>
      </c>
      <c r="F39" s="48"/>
      <c r="G39" s="48"/>
      <c r="H39" s="48"/>
      <c r="I39" s="59"/>
      <c r="J39" s="59"/>
    </row>
    <row r="40" spans="1:10" x14ac:dyDescent="0.25">
      <c r="A40" s="143"/>
      <c r="B40" s="170"/>
      <c r="C40" s="7" t="s">
        <v>270</v>
      </c>
      <c r="D40" s="10">
        <v>1903086</v>
      </c>
      <c r="E40" s="10">
        <v>2162225</v>
      </c>
      <c r="F40" s="48"/>
      <c r="G40" s="48"/>
      <c r="H40" s="48"/>
      <c r="I40" s="59"/>
      <c r="J40" s="59"/>
    </row>
    <row r="41" spans="1:10" x14ac:dyDescent="0.25">
      <c r="A41" s="143"/>
      <c r="B41" s="170"/>
      <c r="C41" s="9" t="s">
        <v>9</v>
      </c>
      <c r="D41" s="11">
        <v>2862127</v>
      </c>
      <c r="E41" s="11">
        <v>3051129</v>
      </c>
      <c r="F41" s="48"/>
      <c r="G41" s="48"/>
      <c r="H41" s="48"/>
      <c r="I41" s="59"/>
      <c r="J41" s="59"/>
    </row>
    <row r="42" spans="1:10" x14ac:dyDescent="0.25">
      <c r="A42" s="140" t="s">
        <v>144</v>
      </c>
      <c r="B42" s="144" t="s">
        <v>150</v>
      </c>
      <c r="C42" s="7" t="s">
        <v>267</v>
      </c>
      <c r="D42" s="10">
        <v>23605</v>
      </c>
      <c r="E42" s="10">
        <v>22443</v>
      </c>
      <c r="F42" s="48"/>
      <c r="G42" s="48"/>
      <c r="H42" s="48"/>
      <c r="I42" s="59"/>
      <c r="J42" s="59"/>
    </row>
    <row r="43" spans="1:10" x14ac:dyDescent="0.25">
      <c r="A43" s="143"/>
      <c r="B43" s="170"/>
      <c r="C43" s="7" t="s">
        <v>268</v>
      </c>
      <c r="D43" s="10">
        <v>38887</v>
      </c>
      <c r="E43" s="10">
        <v>41996</v>
      </c>
      <c r="F43" s="48"/>
      <c r="G43" s="48"/>
      <c r="H43" s="48"/>
      <c r="I43" s="59"/>
      <c r="J43" s="59"/>
    </row>
    <row r="44" spans="1:10" x14ac:dyDescent="0.25">
      <c r="A44" s="143"/>
      <c r="B44" s="170"/>
      <c r="C44" s="7" t="s">
        <v>269</v>
      </c>
      <c r="D44" s="10">
        <v>35148</v>
      </c>
      <c r="E44" s="10">
        <v>31852</v>
      </c>
      <c r="F44" s="48"/>
      <c r="G44" s="48"/>
      <c r="H44" s="48"/>
      <c r="I44" s="59"/>
      <c r="J44" s="59"/>
    </row>
    <row r="45" spans="1:10" x14ac:dyDescent="0.25">
      <c r="A45" s="143"/>
      <c r="B45" s="170"/>
      <c r="C45" s="7" t="s">
        <v>270</v>
      </c>
      <c r="D45" s="10">
        <v>210909</v>
      </c>
      <c r="E45" s="10">
        <v>241274</v>
      </c>
      <c r="F45" s="48"/>
      <c r="G45" s="48"/>
      <c r="H45" s="48"/>
      <c r="I45" s="59"/>
      <c r="J45" s="59"/>
    </row>
    <row r="46" spans="1:10" x14ac:dyDescent="0.25">
      <c r="A46" s="143"/>
      <c r="B46" s="170"/>
      <c r="C46" s="9" t="s">
        <v>9</v>
      </c>
      <c r="D46" s="11">
        <v>308549</v>
      </c>
      <c r="E46" s="11">
        <v>337565</v>
      </c>
      <c r="F46" s="48"/>
      <c r="G46" s="48"/>
      <c r="H46" s="48"/>
      <c r="I46" s="59"/>
      <c r="J46" s="59"/>
    </row>
    <row r="47" spans="1:10" x14ac:dyDescent="0.25">
      <c r="A47" s="143"/>
      <c r="B47" s="144" t="s">
        <v>151</v>
      </c>
      <c r="C47" s="7" t="s">
        <v>267</v>
      </c>
      <c r="D47" s="10">
        <v>35132</v>
      </c>
      <c r="E47" s="10">
        <v>34113</v>
      </c>
      <c r="F47" s="48"/>
      <c r="G47" s="48"/>
      <c r="H47" s="48"/>
      <c r="I47" s="59"/>
      <c r="J47" s="59"/>
    </row>
    <row r="48" spans="1:10" x14ac:dyDescent="0.25">
      <c r="A48" s="143"/>
      <c r="B48" s="170"/>
      <c r="C48" s="7" t="s">
        <v>268</v>
      </c>
      <c r="D48" s="10">
        <v>54590</v>
      </c>
      <c r="E48" s="10">
        <v>57802</v>
      </c>
      <c r="F48" s="48"/>
      <c r="G48" s="48"/>
      <c r="H48" s="48"/>
      <c r="I48" s="59"/>
      <c r="J48" s="59"/>
    </row>
    <row r="49" spans="1:10" x14ac:dyDescent="0.25">
      <c r="A49" s="143"/>
      <c r="B49" s="170"/>
      <c r="C49" s="7" t="s">
        <v>269</v>
      </c>
      <c r="D49" s="10">
        <v>38203</v>
      </c>
      <c r="E49" s="10">
        <v>43077</v>
      </c>
      <c r="F49" s="48"/>
      <c r="G49" s="48"/>
      <c r="H49" s="48"/>
      <c r="I49" s="59"/>
      <c r="J49" s="59"/>
    </row>
    <row r="50" spans="1:10" x14ac:dyDescent="0.25">
      <c r="A50" s="143"/>
      <c r="B50" s="170"/>
      <c r="C50" s="7" t="s">
        <v>270</v>
      </c>
      <c r="D50" s="10">
        <v>176231</v>
      </c>
      <c r="E50" s="10">
        <v>209190</v>
      </c>
      <c r="F50" s="48"/>
      <c r="G50" s="48"/>
      <c r="H50" s="48"/>
      <c r="I50" s="59"/>
      <c r="J50" s="59"/>
    </row>
    <row r="51" spans="1:10" x14ac:dyDescent="0.25">
      <c r="A51" s="143"/>
      <c r="B51" s="170"/>
      <c r="C51" s="9" t="s">
        <v>9</v>
      </c>
      <c r="D51" s="11">
        <v>304156</v>
      </c>
      <c r="E51" s="11">
        <v>344182</v>
      </c>
      <c r="F51" s="48"/>
      <c r="G51" s="48"/>
      <c r="H51" s="48"/>
      <c r="I51" s="59"/>
      <c r="J51" s="59"/>
    </row>
    <row r="54" spans="1:10" x14ac:dyDescent="0.25">
      <c r="A54" s="135" t="s">
        <v>146</v>
      </c>
      <c r="B54" s="135"/>
      <c r="C54" s="135"/>
      <c r="D54" s="135"/>
      <c r="E54" s="135"/>
      <c r="F54" s="48"/>
      <c r="G54" s="48"/>
      <c r="H54" s="48"/>
      <c r="I54" s="48"/>
      <c r="J54" s="48"/>
    </row>
    <row r="55" spans="1:10" x14ac:dyDescent="0.25">
      <c r="A55" s="139" t="s">
        <v>149</v>
      </c>
      <c r="B55" s="139"/>
      <c r="C55" s="139"/>
      <c r="D55" s="6">
        <v>2022</v>
      </c>
      <c r="E55" s="6">
        <v>2024</v>
      </c>
      <c r="F55" s="48"/>
      <c r="G55" s="48"/>
      <c r="H55" s="48"/>
      <c r="I55" s="48"/>
      <c r="J55" s="48"/>
    </row>
    <row r="56" spans="1:10" x14ac:dyDescent="0.25">
      <c r="A56" s="140" t="s">
        <v>143</v>
      </c>
      <c r="B56" s="144" t="s">
        <v>150</v>
      </c>
      <c r="C56" s="7" t="s">
        <v>267</v>
      </c>
      <c r="D56" s="12">
        <v>0.16745847463607791</v>
      </c>
      <c r="E56" s="12">
        <v>0.1340106874704361</v>
      </c>
      <c r="F56" s="48"/>
      <c r="G56" s="48"/>
      <c r="H56" s="48"/>
      <c r="I56" s="59"/>
      <c r="J56" s="59"/>
    </row>
    <row r="57" spans="1:10" x14ac:dyDescent="0.25">
      <c r="A57" s="143"/>
      <c r="B57" s="170"/>
      <c r="C57" s="7" t="s">
        <v>268</v>
      </c>
      <c r="D57" s="12">
        <v>0.2266569584608078</v>
      </c>
      <c r="E57" s="12">
        <v>0.1908891499042511</v>
      </c>
      <c r="F57" s="48"/>
      <c r="G57" s="48"/>
      <c r="H57" s="48"/>
      <c r="I57" s="59"/>
      <c r="J57" s="59"/>
    </row>
    <row r="58" spans="1:10" x14ac:dyDescent="0.25">
      <c r="A58" s="143"/>
      <c r="B58" s="170"/>
      <c r="C58" s="7" t="s">
        <v>269</v>
      </c>
      <c r="D58" s="12">
        <v>0.21615099906921389</v>
      </c>
      <c r="E58" s="12">
        <v>0.21436648070812231</v>
      </c>
      <c r="F58" s="48"/>
      <c r="G58" s="48"/>
      <c r="H58" s="48"/>
      <c r="I58" s="59"/>
      <c r="J58" s="59"/>
    </row>
    <row r="59" spans="1:10" x14ac:dyDescent="0.25">
      <c r="A59" s="143"/>
      <c r="B59" s="170"/>
      <c r="C59" s="7" t="s">
        <v>270</v>
      </c>
      <c r="D59" s="12">
        <v>0.33698573708534241</v>
      </c>
      <c r="E59" s="12">
        <v>0.32405653595924377</v>
      </c>
      <c r="F59" s="48"/>
      <c r="G59" s="48"/>
      <c r="H59" s="48"/>
      <c r="I59" s="59"/>
      <c r="J59" s="59"/>
    </row>
    <row r="60" spans="1:10" x14ac:dyDescent="0.25">
      <c r="A60" s="143"/>
      <c r="B60" s="170"/>
      <c r="C60" s="9" t="s">
        <v>9</v>
      </c>
      <c r="D60" s="13" t="s">
        <v>147</v>
      </c>
      <c r="E60" s="13" t="s">
        <v>147</v>
      </c>
      <c r="F60" s="48"/>
      <c r="G60" s="48"/>
      <c r="H60" s="48"/>
      <c r="I60" s="59"/>
      <c r="J60" s="59"/>
    </row>
    <row r="61" spans="1:10" x14ac:dyDescent="0.25">
      <c r="A61" s="143"/>
      <c r="B61" s="144" t="s">
        <v>151</v>
      </c>
      <c r="C61" s="7" t="s">
        <v>267</v>
      </c>
      <c r="D61" s="12">
        <v>0.2029812037944794</v>
      </c>
      <c r="E61" s="12">
        <v>0.16570742428302759</v>
      </c>
      <c r="F61" s="48"/>
      <c r="G61" s="48"/>
      <c r="H61" s="48"/>
      <c r="I61" s="59"/>
      <c r="J61" s="59"/>
    </row>
    <row r="62" spans="1:10" x14ac:dyDescent="0.25">
      <c r="A62" s="143"/>
      <c r="B62" s="170"/>
      <c r="C62" s="7" t="s">
        <v>268</v>
      </c>
      <c r="D62" s="12">
        <v>0.26925137639045721</v>
      </c>
      <c r="E62" s="12">
        <v>0.22496151924133301</v>
      </c>
      <c r="F62" s="48"/>
      <c r="G62" s="48"/>
      <c r="H62" s="48"/>
      <c r="I62" s="59"/>
      <c r="J62" s="59"/>
    </row>
    <row r="63" spans="1:10" x14ac:dyDescent="0.25">
      <c r="A63" s="143"/>
      <c r="B63" s="170"/>
      <c r="C63" s="7" t="s">
        <v>269</v>
      </c>
      <c r="D63" s="12">
        <v>0.24328117072582239</v>
      </c>
      <c r="E63" s="12">
        <v>0.2203190624713898</v>
      </c>
      <c r="F63" s="48"/>
      <c r="G63" s="48"/>
      <c r="H63" s="48"/>
      <c r="I63" s="59"/>
      <c r="J63" s="59"/>
    </row>
    <row r="64" spans="1:10" x14ac:dyDescent="0.25">
      <c r="A64" s="143"/>
      <c r="B64" s="170"/>
      <c r="C64" s="7" t="s">
        <v>270</v>
      </c>
      <c r="D64" s="12">
        <v>0.39588558673858643</v>
      </c>
      <c r="E64" s="12">
        <v>0.33191615343093872</v>
      </c>
      <c r="F64" s="48"/>
      <c r="G64" s="48"/>
      <c r="H64" s="48"/>
      <c r="I64" s="59"/>
      <c r="J64" s="59"/>
    </row>
    <row r="65" spans="1:10" x14ac:dyDescent="0.25">
      <c r="A65" s="143"/>
      <c r="B65" s="170"/>
      <c r="C65" s="9" t="s">
        <v>9</v>
      </c>
      <c r="D65" s="13" t="s">
        <v>147</v>
      </c>
      <c r="E65" s="13" t="s">
        <v>147</v>
      </c>
      <c r="F65" s="48"/>
      <c r="G65" s="48"/>
      <c r="H65" s="48"/>
      <c r="I65" s="59"/>
      <c r="J65" s="59"/>
    </row>
    <row r="66" spans="1:10" x14ac:dyDescent="0.25">
      <c r="A66" s="140" t="s">
        <v>144</v>
      </c>
      <c r="B66" s="144" t="s">
        <v>150</v>
      </c>
      <c r="C66" s="7" t="s">
        <v>267</v>
      </c>
      <c r="D66" s="12">
        <v>0.47804462909698492</v>
      </c>
      <c r="E66" s="12">
        <v>0.50395327806472778</v>
      </c>
      <c r="F66" s="48"/>
      <c r="G66" s="48"/>
      <c r="H66" s="48"/>
      <c r="I66" s="59"/>
      <c r="J66" s="59"/>
    </row>
    <row r="67" spans="1:10" x14ac:dyDescent="0.25">
      <c r="A67" s="143"/>
      <c r="B67" s="170"/>
      <c r="C67" s="7" t="s">
        <v>268</v>
      </c>
      <c r="D67" s="12">
        <v>0.64476454257965088</v>
      </c>
      <c r="E67" s="12">
        <v>0.63702797889709473</v>
      </c>
      <c r="F67" s="48"/>
      <c r="G67" s="48"/>
      <c r="H67" s="48"/>
      <c r="I67" s="59"/>
      <c r="J67" s="59"/>
    </row>
    <row r="68" spans="1:10" x14ac:dyDescent="0.25">
      <c r="A68" s="143"/>
      <c r="B68" s="170"/>
      <c r="C68" s="7" t="s">
        <v>269</v>
      </c>
      <c r="D68" s="12">
        <v>0.66504019498825073</v>
      </c>
      <c r="E68" s="12">
        <v>0.54441380500793457</v>
      </c>
      <c r="F68" s="48"/>
      <c r="G68" s="48"/>
      <c r="H68" s="48"/>
      <c r="I68" s="59"/>
      <c r="J68" s="59"/>
    </row>
    <row r="69" spans="1:10" x14ac:dyDescent="0.25">
      <c r="A69" s="143"/>
      <c r="B69" s="170"/>
      <c r="C69" s="7" t="s">
        <v>270</v>
      </c>
      <c r="D69" s="12">
        <v>0.97610962390899658</v>
      </c>
      <c r="E69" s="12">
        <v>0.86845427751541138</v>
      </c>
      <c r="F69" s="48"/>
      <c r="G69" s="48"/>
      <c r="H69" s="48"/>
      <c r="I69" s="59"/>
      <c r="J69" s="59"/>
    </row>
    <row r="70" spans="1:10" x14ac:dyDescent="0.25">
      <c r="A70" s="143"/>
      <c r="B70" s="170"/>
      <c r="C70" s="9" t="s">
        <v>9</v>
      </c>
      <c r="D70" s="13" t="s">
        <v>147</v>
      </c>
      <c r="E70" s="13" t="s">
        <v>147</v>
      </c>
      <c r="F70" s="48"/>
      <c r="G70" s="48"/>
      <c r="H70" s="48"/>
      <c r="I70" s="59"/>
      <c r="J70" s="59"/>
    </row>
    <row r="71" spans="1:10" x14ac:dyDescent="0.25">
      <c r="A71" s="143"/>
      <c r="B71" s="144" t="s">
        <v>151</v>
      </c>
      <c r="C71" s="7" t="s">
        <v>267</v>
      </c>
      <c r="D71" s="12">
        <v>0.63567173480987549</v>
      </c>
      <c r="E71" s="12">
        <v>0.54869061708450317</v>
      </c>
      <c r="F71" s="48"/>
      <c r="G71" s="48"/>
      <c r="H71" s="48"/>
      <c r="I71" s="59"/>
      <c r="J71" s="59"/>
    </row>
    <row r="72" spans="1:10" x14ac:dyDescent="0.25">
      <c r="A72" s="143"/>
      <c r="B72" s="170"/>
      <c r="C72" s="7" t="s">
        <v>268</v>
      </c>
      <c r="D72" s="12">
        <v>0.72398626804351807</v>
      </c>
      <c r="E72" s="12">
        <v>0.6426321268081665</v>
      </c>
      <c r="F72" s="48"/>
      <c r="G72" s="48"/>
      <c r="H72" s="48"/>
      <c r="I72" s="59"/>
      <c r="J72" s="59"/>
    </row>
    <row r="73" spans="1:10" x14ac:dyDescent="0.25">
      <c r="A73" s="143"/>
      <c r="B73" s="170"/>
      <c r="C73" s="7" t="s">
        <v>269</v>
      </c>
      <c r="D73" s="12">
        <v>0.69947439432144165</v>
      </c>
      <c r="E73" s="12">
        <v>0.63749134540557861</v>
      </c>
      <c r="F73" s="48"/>
      <c r="G73" s="48"/>
      <c r="H73" s="48"/>
      <c r="I73" s="59"/>
      <c r="J73" s="59"/>
    </row>
    <row r="74" spans="1:10" x14ac:dyDescent="0.25">
      <c r="A74" s="143"/>
      <c r="B74" s="170"/>
      <c r="C74" s="7" t="s">
        <v>270</v>
      </c>
      <c r="D74" s="12">
        <v>1.027447581291199</v>
      </c>
      <c r="E74" s="12">
        <v>0.9312700629234314</v>
      </c>
      <c r="F74" s="48"/>
      <c r="G74" s="48"/>
      <c r="H74" s="48"/>
      <c r="I74" s="59"/>
      <c r="J74" s="59"/>
    </row>
    <row r="75" spans="1:10" x14ac:dyDescent="0.25">
      <c r="A75" s="143"/>
      <c r="B75" s="170"/>
      <c r="C75" s="9" t="s">
        <v>9</v>
      </c>
      <c r="D75" s="13" t="s">
        <v>147</v>
      </c>
      <c r="E75" s="13" t="s">
        <v>147</v>
      </c>
      <c r="F75" s="48"/>
      <c r="G75" s="48"/>
      <c r="H75" s="48"/>
      <c r="I75" s="59"/>
      <c r="J75" s="59"/>
    </row>
    <row r="76" spans="1:10" x14ac:dyDescent="0.25">
      <c r="A76" s="60"/>
      <c r="B76" s="58"/>
      <c r="C76" s="48"/>
      <c r="D76" s="48"/>
      <c r="E76" s="48"/>
      <c r="F76" s="48"/>
      <c r="G76" s="48"/>
      <c r="H76" s="48"/>
      <c r="I76" s="48"/>
      <c r="J76" s="48"/>
    </row>
    <row r="77" spans="1:10" x14ac:dyDescent="0.25">
      <c r="A77" s="60"/>
      <c r="B77" s="58"/>
      <c r="C77" s="48"/>
      <c r="D77" s="48"/>
      <c r="E77" s="48"/>
      <c r="F77" s="48"/>
      <c r="G77" s="48"/>
      <c r="H77" s="48"/>
      <c r="I77" s="48"/>
      <c r="J77" s="48"/>
    </row>
    <row r="78" spans="1:10" x14ac:dyDescent="0.25">
      <c r="A78" s="135" t="s">
        <v>148</v>
      </c>
      <c r="B78" s="135"/>
      <c r="C78" s="135"/>
      <c r="D78" s="135"/>
      <c r="E78" s="135"/>
      <c r="F78" s="48"/>
      <c r="G78" s="48"/>
      <c r="H78" s="48"/>
      <c r="I78" s="48"/>
      <c r="J78" s="48"/>
    </row>
    <row r="79" spans="1:10" x14ac:dyDescent="0.25">
      <c r="A79" s="139" t="s">
        <v>149</v>
      </c>
      <c r="B79" s="139"/>
      <c r="C79" s="139"/>
      <c r="D79" s="6">
        <v>2022</v>
      </c>
      <c r="E79" s="6">
        <v>2024</v>
      </c>
      <c r="F79" s="48"/>
      <c r="G79" s="48"/>
      <c r="H79" s="48"/>
      <c r="I79" s="48"/>
      <c r="J79" s="48"/>
    </row>
    <row r="80" spans="1:10" x14ac:dyDescent="0.25">
      <c r="A80" s="140" t="s">
        <v>143</v>
      </c>
      <c r="B80" s="144" t="s">
        <v>150</v>
      </c>
      <c r="C80" s="7" t="s">
        <v>267</v>
      </c>
      <c r="D80" s="10">
        <v>1366</v>
      </c>
      <c r="E80" s="10">
        <v>1179</v>
      </c>
      <c r="F80" s="48"/>
      <c r="G80" s="48"/>
      <c r="H80" s="48"/>
      <c r="I80" s="59"/>
      <c r="J80" s="59"/>
    </row>
    <row r="81" spans="1:10" x14ac:dyDescent="0.25">
      <c r="A81" s="143"/>
      <c r="B81" s="170"/>
      <c r="C81" s="7" t="s">
        <v>268</v>
      </c>
      <c r="D81" s="10">
        <v>3575</v>
      </c>
      <c r="E81" s="10">
        <v>3463</v>
      </c>
      <c r="F81" s="48"/>
      <c r="G81" s="48"/>
      <c r="H81" s="48"/>
      <c r="I81" s="59"/>
      <c r="J81" s="59"/>
    </row>
    <row r="82" spans="1:10" x14ac:dyDescent="0.25">
      <c r="A82" s="143"/>
      <c r="B82" s="170"/>
      <c r="C82" s="7" t="s">
        <v>269</v>
      </c>
      <c r="D82" s="10">
        <v>2496</v>
      </c>
      <c r="E82" s="10">
        <v>2366</v>
      </c>
      <c r="F82" s="48"/>
      <c r="G82" s="48"/>
      <c r="H82" s="48"/>
      <c r="I82" s="59"/>
      <c r="J82" s="59"/>
    </row>
    <row r="83" spans="1:10" x14ac:dyDescent="0.25">
      <c r="A83" s="143"/>
      <c r="B83" s="170"/>
      <c r="C83" s="7" t="s">
        <v>270</v>
      </c>
      <c r="D83" s="10">
        <v>21630</v>
      </c>
      <c r="E83" s="10">
        <v>25525</v>
      </c>
      <c r="F83" s="48"/>
      <c r="G83" s="48"/>
      <c r="H83" s="48"/>
      <c r="I83" s="59"/>
      <c r="J83" s="59"/>
    </row>
    <row r="84" spans="1:10" x14ac:dyDescent="0.25">
      <c r="A84" s="143"/>
      <c r="B84" s="170"/>
      <c r="C84" s="9" t="s">
        <v>9</v>
      </c>
      <c r="D84" s="11">
        <v>29067</v>
      </c>
      <c r="E84" s="11">
        <f>SUM(E80:E83)</f>
        <v>32533</v>
      </c>
      <c r="F84" s="48"/>
      <c r="G84" s="48"/>
      <c r="H84" s="48"/>
      <c r="I84" s="59"/>
      <c r="J84" s="59"/>
    </row>
    <row r="85" spans="1:10" x14ac:dyDescent="0.25">
      <c r="A85" s="143"/>
      <c r="B85" s="144" t="s">
        <v>151</v>
      </c>
      <c r="C85" s="7" t="s">
        <v>267</v>
      </c>
      <c r="D85" s="10">
        <v>2329</v>
      </c>
      <c r="E85" s="10">
        <v>2032</v>
      </c>
      <c r="F85" s="48"/>
      <c r="G85" s="48"/>
      <c r="H85" s="48"/>
      <c r="I85" s="59"/>
      <c r="J85" s="59"/>
    </row>
    <row r="86" spans="1:10" x14ac:dyDescent="0.25">
      <c r="A86" s="143"/>
      <c r="B86" s="170"/>
      <c r="C86" s="7" t="s">
        <v>268</v>
      </c>
      <c r="D86" s="10">
        <v>5779</v>
      </c>
      <c r="E86" s="10">
        <v>5926</v>
      </c>
      <c r="F86" s="48"/>
      <c r="G86" s="48"/>
      <c r="H86" s="48"/>
      <c r="I86" s="59"/>
      <c r="J86" s="59"/>
    </row>
    <row r="87" spans="1:10" x14ac:dyDescent="0.25">
      <c r="A87" s="143"/>
      <c r="B87" s="170"/>
      <c r="C87" s="7" t="s">
        <v>269</v>
      </c>
      <c r="D87" s="10">
        <v>2921</v>
      </c>
      <c r="E87" s="10">
        <v>2909</v>
      </c>
      <c r="F87" s="48"/>
      <c r="G87" s="48"/>
      <c r="H87" s="48"/>
      <c r="I87" s="59"/>
      <c r="J87" s="59"/>
    </row>
    <row r="88" spans="1:10" x14ac:dyDescent="0.25">
      <c r="A88" s="143"/>
      <c r="B88" s="170"/>
      <c r="C88" s="7" t="s">
        <v>270</v>
      </c>
      <c r="D88" s="10">
        <v>19505</v>
      </c>
      <c r="E88" s="10">
        <v>23524</v>
      </c>
      <c r="F88" s="48"/>
      <c r="G88" s="48"/>
      <c r="H88" s="48"/>
      <c r="I88" s="59"/>
      <c r="J88" s="59"/>
    </row>
    <row r="89" spans="1:10" x14ac:dyDescent="0.25">
      <c r="A89" s="143"/>
      <c r="B89" s="170"/>
      <c r="C89" s="9" t="s">
        <v>9</v>
      </c>
      <c r="D89" s="11">
        <v>30534</v>
      </c>
      <c r="E89" s="11">
        <v>34391</v>
      </c>
      <c r="F89" s="48"/>
      <c r="G89" s="48"/>
      <c r="H89" s="48"/>
      <c r="I89" s="59"/>
      <c r="J89" s="59"/>
    </row>
    <row r="90" spans="1:10" x14ac:dyDescent="0.25">
      <c r="A90" s="140" t="s">
        <v>144</v>
      </c>
      <c r="B90" s="144" t="s">
        <v>150</v>
      </c>
      <c r="C90" s="7" t="s">
        <v>267</v>
      </c>
      <c r="D90" s="10">
        <v>390</v>
      </c>
      <c r="E90" s="10">
        <v>324</v>
      </c>
      <c r="F90" s="48"/>
      <c r="G90" s="48"/>
      <c r="H90" s="48"/>
      <c r="I90" s="59"/>
      <c r="J90" s="59"/>
    </row>
    <row r="91" spans="1:10" x14ac:dyDescent="0.25">
      <c r="A91" s="143"/>
      <c r="B91" s="170"/>
      <c r="C91" s="7" t="s">
        <v>268</v>
      </c>
      <c r="D91" s="10">
        <v>601</v>
      </c>
      <c r="E91" s="10">
        <v>582</v>
      </c>
      <c r="F91" s="48"/>
      <c r="G91" s="48"/>
      <c r="H91" s="48"/>
      <c r="I91" s="59"/>
      <c r="J91" s="59"/>
    </row>
    <row r="92" spans="1:10" x14ac:dyDescent="0.25">
      <c r="A92" s="143"/>
      <c r="B92" s="170"/>
      <c r="C92" s="7" t="s">
        <v>269</v>
      </c>
      <c r="D92" s="10">
        <v>478</v>
      </c>
      <c r="E92" s="10">
        <v>453</v>
      </c>
      <c r="F92" s="48"/>
      <c r="G92" s="48"/>
      <c r="H92" s="48"/>
      <c r="I92" s="59"/>
      <c r="J92" s="59"/>
    </row>
    <row r="93" spans="1:10" x14ac:dyDescent="0.25">
      <c r="A93" s="143"/>
      <c r="B93" s="170"/>
      <c r="C93" s="7" t="s">
        <v>270</v>
      </c>
      <c r="D93" s="10">
        <v>2621</v>
      </c>
      <c r="E93" s="10">
        <v>3127</v>
      </c>
      <c r="F93" s="48"/>
      <c r="G93" s="48"/>
      <c r="H93" s="48"/>
      <c r="I93" s="59"/>
      <c r="J93" s="59"/>
    </row>
    <row r="94" spans="1:10" x14ac:dyDescent="0.25">
      <c r="A94" s="143"/>
      <c r="B94" s="170"/>
      <c r="C94" s="9" t="s">
        <v>9</v>
      </c>
      <c r="D94" s="11">
        <v>4090</v>
      </c>
      <c r="E94" s="11">
        <v>4486</v>
      </c>
      <c r="F94" s="48"/>
      <c r="G94" s="48"/>
      <c r="H94" s="48"/>
      <c r="I94" s="59"/>
      <c r="J94" s="59"/>
    </row>
    <row r="95" spans="1:10" x14ac:dyDescent="0.25">
      <c r="A95" s="143"/>
      <c r="B95" s="144" t="s">
        <v>151</v>
      </c>
      <c r="C95" s="7" t="s">
        <v>267</v>
      </c>
      <c r="D95" s="10">
        <v>530</v>
      </c>
      <c r="E95" s="10">
        <v>535</v>
      </c>
      <c r="F95" s="48"/>
      <c r="G95" s="48"/>
      <c r="H95" s="48"/>
      <c r="I95" s="59"/>
      <c r="J95" s="59"/>
    </row>
    <row r="96" spans="1:10" x14ac:dyDescent="0.25">
      <c r="A96" s="143"/>
      <c r="B96" s="170"/>
      <c r="C96" s="7" t="s">
        <v>268</v>
      </c>
      <c r="D96" s="10">
        <v>961</v>
      </c>
      <c r="E96" s="10">
        <v>1026</v>
      </c>
      <c r="F96" s="48"/>
      <c r="G96" s="48"/>
      <c r="H96" s="48"/>
      <c r="I96" s="59"/>
      <c r="J96" s="59"/>
    </row>
    <row r="97" spans="1:10" x14ac:dyDescent="0.25">
      <c r="A97" s="143"/>
      <c r="B97" s="170"/>
      <c r="C97" s="7" t="s">
        <v>269</v>
      </c>
      <c r="D97" s="10">
        <v>593</v>
      </c>
      <c r="E97" s="10">
        <v>623</v>
      </c>
      <c r="F97" s="48"/>
      <c r="G97" s="48"/>
      <c r="H97" s="48"/>
      <c r="I97" s="59"/>
      <c r="J97" s="59"/>
    </row>
    <row r="98" spans="1:10" x14ac:dyDescent="0.25">
      <c r="A98" s="143"/>
      <c r="B98" s="170"/>
      <c r="C98" s="7" t="s">
        <v>270</v>
      </c>
      <c r="D98" s="10">
        <v>2595</v>
      </c>
      <c r="E98" s="10">
        <v>3171</v>
      </c>
      <c r="F98" s="48"/>
      <c r="G98" s="48"/>
      <c r="H98" s="48"/>
      <c r="I98" s="59"/>
      <c r="J98" s="59"/>
    </row>
    <row r="99" spans="1:10" x14ac:dyDescent="0.25">
      <c r="A99" s="143"/>
      <c r="B99" s="170"/>
      <c r="C99" s="9" t="s">
        <v>9</v>
      </c>
      <c r="D99" s="11">
        <v>4679</v>
      </c>
      <c r="E99" s="11">
        <v>5355</v>
      </c>
      <c r="F99" s="48"/>
      <c r="G99" s="48"/>
      <c r="H99" s="48"/>
      <c r="I99" s="59"/>
      <c r="J99" s="59"/>
    </row>
    <row r="101" spans="1:10" x14ac:dyDescent="0.25">
      <c r="A101" s="51" t="s">
        <v>373</v>
      </c>
    </row>
  </sheetData>
  <mergeCells count="32">
    <mergeCell ref="A54:E54"/>
    <mergeCell ref="A55:C55"/>
    <mergeCell ref="A56:A65"/>
    <mergeCell ref="B56:B60"/>
    <mergeCell ref="B61:B65"/>
    <mergeCell ref="A32:A41"/>
    <mergeCell ref="B32:B36"/>
    <mergeCell ref="B37:B41"/>
    <mergeCell ref="A42:A51"/>
    <mergeCell ref="B42:B46"/>
    <mergeCell ref="B47:B51"/>
    <mergeCell ref="A18:A27"/>
    <mergeCell ref="B18:B22"/>
    <mergeCell ref="B23:B27"/>
    <mergeCell ref="A30:E30"/>
    <mergeCell ref="A31:C31"/>
    <mergeCell ref="A6:E6"/>
    <mergeCell ref="A7:C7"/>
    <mergeCell ref="A8:A17"/>
    <mergeCell ref="B8:B12"/>
    <mergeCell ref="B13:B17"/>
    <mergeCell ref="A66:A75"/>
    <mergeCell ref="B66:B70"/>
    <mergeCell ref="B71:B75"/>
    <mergeCell ref="A78:E78"/>
    <mergeCell ref="A79:C79"/>
    <mergeCell ref="A80:A89"/>
    <mergeCell ref="B80:B84"/>
    <mergeCell ref="B85:B89"/>
    <mergeCell ref="A90:A99"/>
    <mergeCell ref="B90:B94"/>
    <mergeCell ref="B95:B99"/>
  </mergeCells>
  <conditionalFormatting sqref="I8:J27">
    <cfRule type="cellIs" dxfId="3" priority="4" operator="greaterThan">
      <formula>0.05</formula>
    </cfRule>
  </conditionalFormatting>
  <conditionalFormatting sqref="I32:J51">
    <cfRule type="cellIs" dxfId="2" priority="3" operator="greaterThan">
      <formula>0.05</formula>
    </cfRule>
  </conditionalFormatting>
  <conditionalFormatting sqref="I56:J75">
    <cfRule type="cellIs" dxfId="1" priority="2" operator="greaterThan">
      <formula>0.05</formula>
    </cfRule>
  </conditionalFormatting>
  <conditionalFormatting sqref="I80:J99">
    <cfRule type="cellIs" dxfId="0" priority="1" operator="greaterThan">
      <formula>0.05</formula>
    </cfRule>
  </conditionalFormatting>
  <hyperlinks>
    <hyperlink ref="A1" location="Indice!A1" display="Indice" xr:uid="{B35F70BC-E792-400C-8603-CCB1E198878F}"/>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213"/>
  <sheetViews>
    <sheetView showGridLines="0" workbookViewId="0"/>
  </sheetViews>
  <sheetFormatPr baseColWidth="10" defaultColWidth="9.140625" defaultRowHeight="15" x14ac:dyDescent="0.25"/>
  <cols>
    <col min="1" max="1" width="21.5703125" style="57" customWidth="1"/>
    <col min="2" max="2" width="31.5703125" style="51" bestFit="1" customWidth="1"/>
    <col min="3" max="10" width="10.140625" style="51" bestFit="1" customWidth="1"/>
    <col min="11" max="11" width="9.140625" style="51" bestFit="1" customWidth="1"/>
    <col min="12" max="16384" width="9.140625" style="51"/>
  </cols>
  <sheetData>
    <row r="1" spans="1:17" s="48" customFormat="1" x14ac:dyDescent="0.25">
      <c r="A1" s="119" t="s">
        <v>140</v>
      </c>
    </row>
    <row r="3" spans="1:17" s="50" customFormat="1" x14ac:dyDescent="0.25">
      <c r="A3" s="17" t="s">
        <v>280</v>
      </c>
      <c r="B3" s="48"/>
      <c r="C3" s="48"/>
      <c r="D3" s="49"/>
      <c r="E3" s="49"/>
      <c r="F3" s="49"/>
      <c r="G3" s="49"/>
      <c r="H3" s="49"/>
      <c r="I3" s="49"/>
      <c r="J3" s="49"/>
      <c r="K3" s="49"/>
      <c r="L3" s="49"/>
    </row>
    <row r="4" spans="1:17" x14ac:dyDescent="0.25">
      <c r="A4" s="37" t="s">
        <v>141</v>
      </c>
      <c r="B4" s="48"/>
      <c r="C4" s="48"/>
      <c r="D4" s="48"/>
      <c r="E4" s="48"/>
      <c r="F4" s="48"/>
      <c r="G4" s="48"/>
      <c r="H4" s="48"/>
      <c r="I4" s="48"/>
      <c r="J4" s="48"/>
      <c r="K4" s="48"/>
      <c r="L4" s="48"/>
    </row>
    <row r="6" spans="1:17" x14ac:dyDescent="0.25">
      <c r="A6" s="135" t="s">
        <v>142</v>
      </c>
      <c r="B6" s="135"/>
      <c r="C6" s="135"/>
      <c r="D6" s="135"/>
      <c r="E6" s="135"/>
      <c r="F6" s="135"/>
      <c r="G6" s="135"/>
      <c r="H6" s="135"/>
      <c r="I6" s="135"/>
      <c r="J6" s="135"/>
      <c r="K6" s="135"/>
      <c r="L6" s="48"/>
    </row>
    <row r="7" spans="1:17" x14ac:dyDescent="0.25">
      <c r="A7" s="139" t="s">
        <v>149</v>
      </c>
      <c r="B7" s="139"/>
      <c r="C7" s="6">
        <v>2006</v>
      </c>
      <c r="D7" s="6">
        <v>2009</v>
      </c>
      <c r="E7" s="6">
        <v>2011</v>
      </c>
      <c r="F7" s="6">
        <v>2013</v>
      </c>
      <c r="G7" s="6">
        <v>2015</v>
      </c>
      <c r="H7" s="6">
        <v>2017</v>
      </c>
      <c r="I7" s="6">
        <v>2020</v>
      </c>
      <c r="J7" s="6">
        <v>2022</v>
      </c>
      <c r="K7" s="6">
        <v>2024</v>
      </c>
      <c r="L7" s="48"/>
    </row>
    <row r="8" spans="1:17" x14ac:dyDescent="0.25">
      <c r="A8" s="140" t="s">
        <v>162</v>
      </c>
      <c r="B8" s="7" t="s">
        <v>143</v>
      </c>
      <c r="C8" s="8">
        <v>77.364479064941406</v>
      </c>
      <c r="D8" s="8">
        <v>73.844818115234375</v>
      </c>
      <c r="E8" s="8">
        <v>73.733970642089844</v>
      </c>
      <c r="F8" s="8">
        <v>68.845748901367188</v>
      </c>
      <c r="G8" s="8">
        <v>74.6044921875</v>
      </c>
      <c r="H8" s="8">
        <v>72.964134216308594</v>
      </c>
      <c r="I8" s="8">
        <v>71.196556091308594</v>
      </c>
      <c r="J8" s="8">
        <v>69.069984436035156</v>
      </c>
      <c r="K8" s="8">
        <v>63.751922607421882</v>
      </c>
      <c r="L8" s="52"/>
    </row>
    <row r="9" spans="1:17" x14ac:dyDescent="0.25">
      <c r="A9" s="143"/>
      <c r="B9" s="7" t="s">
        <v>144</v>
      </c>
      <c r="C9" s="8">
        <v>22.635517120361332</v>
      </c>
      <c r="D9" s="8">
        <v>26.155181884765621</v>
      </c>
      <c r="E9" s="8">
        <v>26.266025543212891</v>
      </c>
      <c r="F9" s="8">
        <v>31.15424728393555</v>
      </c>
      <c r="G9" s="8">
        <v>25.395503997802731</v>
      </c>
      <c r="H9" s="8">
        <v>27.035861968994141</v>
      </c>
      <c r="I9" s="8">
        <v>28.803440093994141</v>
      </c>
      <c r="J9" s="8">
        <v>30.93001556396484</v>
      </c>
      <c r="K9" s="8">
        <v>36.248077392578118</v>
      </c>
      <c r="L9" s="48"/>
    </row>
    <row r="10" spans="1:17" x14ac:dyDescent="0.25">
      <c r="A10" s="143"/>
      <c r="B10" s="9" t="s">
        <v>9</v>
      </c>
      <c r="C10" s="11">
        <v>99.999996185302734</v>
      </c>
      <c r="D10" s="11">
        <v>100</v>
      </c>
      <c r="E10" s="11">
        <v>99.999996185302734</v>
      </c>
      <c r="F10" s="11">
        <v>99.999996185302734</v>
      </c>
      <c r="G10" s="11">
        <v>99.999996185302734</v>
      </c>
      <c r="H10" s="11">
        <v>99.999996185302734</v>
      </c>
      <c r="I10" s="11">
        <v>99.999996185302734</v>
      </c>
      <c r="J10" s="11">
        <v>100</v>
      </c>
      <c r="K10" s="11">
        <v>100</v>
      </c>
      <c r="L10" s="48"/>
    </row>
    <row r="11" spans="1:17" x14ac:dyDescent="0.25">
      <c r="A11" s="140" t="s">
        <v>163</v>
      </c>
      <c r="B11" s="7" t="s">
        <v>143</v>
      </c>
      <c r="C11" s="8">
        <v>86.151145935058594</v>
      </c>
      <c r="D11" s="8">
        <v>87.5423583984375</v>
      </c>
      <c r="E11" s="8">
        <v>83.507713317871094</v>
      </c>
      <c r="F11" s="8">
        <v>82.369102478027344</v>
      </c>
      <c r="G11" s="8">
        <v>85.054519653320313</v>
      </c>
      <c r="H11" s="8">
        <v>81.563446044921875</v>
      </c>
      <c r="I11" s="8">
        <v>79.832145690917969</v>
      </c>
      <c r="J11" s="8">
        <v>77.699378967285156</v>
      </c>
      <c r="K11" s="8">
        <v>77.864364624023438</v>
      </c>
      <c r="L11" s="48"/>
      <c r="Q11" s="51" t="s">
        <v>357</v>
      </c>
    </row>
    <row r="12" spans="1:17" x14ac:dyDescent="0.25">
      <c r="A12" s="143"/>
      <c r="B12" s="7" t="s">
        <v>144</v>
      </c>
      <c r="C12" s="8">
        <v>13.848851203918461</v>
      </c>
      <c r="D12" s="8">
        <v>12.4576473236084</v>
      </c>
      <c r="E12" s="8">
        <v>16.492288589477539</v>
      </c>
      <c r="F12" s="8">
        <v>17.630899429321289</v>
      </c>
      <c r="G12" s="8">
        <v>14.94548511505127</v>
      </c>
      <c r="H12" s="8">
        <v>18.436550140380859</v>
      </c>
      <c r="I12" s="8">
        <v>20.167850494384769</v>
      </c>
      <c r="J12" s="8">
        <v>22.300617218017582</v>
      </c>
      <c r="K12" s="8">
        <v>22.13563346862793</v>
      </c>
      <c r="L12" s="48"/>
    </row>
    <row r="13" spans="1:17" x14ac:dyDescent="0.25">
      <c r="A13" s="143"/>
      <c r="B13" s="9" t="s">
        <v>9</v>
      </c>
      <c r="C13" s="11">
        <v>99.999997138977051</v>
      </c>
      <c r="D13" s="11">
        <v>100.0000057220459</v>
      </c>
      <c r="E13" s="11">
        <v>100.0000019073486</v>
      </c>
      <c r="F13" s="11">
        <v>100.0000019073486</v>
      </c>
      <c r="G13" s="11">
        <v>100.0000047683716</v>
      </c>
      <c r="H13" s="11">
        <v>99.999996185302734</v>
      </c>
      <c r="I13" s="11">
        <v>99.999996185302734</v>
      </c>
      <c r="J13" s="11">
        <v>99.999996185302734</v>
      </c>
      <c r="K13" s="11">
        <v>99.999998092651367</v>
      </c>
      <c r="L13" s="48"/>
    </row>
    <row r="14" spans="1:17" x14ac:dyDescent="0.25">
      <c r="A14" s="140" t="s">
        <v>164</v>
      </c>
      <c r="B14" s="7" t="s">
        <v>143</v>
      </c>
      <c r="C14" s="8">
        <v>91.949424743652344</v>
      </c>
      <c r="D14" s="8">
        <v>93.674362182617188</v>
      </c>
      <c r="E14" s="8">
        <v>91.357872009277344</v>
      </c>
      <c r="F14" s="8">
        <v>90.682853698730469</v>
      </c>
      <c r="G14" s="8">
        <v>89.179756164550781</v>
      </c>
      <c r="H14" s="8">
        <v>91.453903198242188</v>
      </c>
      <c r="I14" s="8">
        <v>86.675926208496094</v>
      </c>
      <c r="J14" s="8">
        <v>85.6500244140625</v>
      </c>
      <c r="K14" s="8">
        <v>86.248039245605469</v>
      </c>
      <c r="L14" s="48"/>
    </row>
    <row r="15" spans="1:17" x14ac:dyDescent="0.25">
      <c r="A15" s="143"/>
      <c r="B15" s="7" t="s">
        <v>144</v>
      </c>
      <c r="C15" s="8">
        <v>8.0505762100219727</v>
      </c>
      <c r="D15" s="8">
        <v>6.3256392478942871</v>
      </c>
      <c r="E15" s="8">
        <v>8.6421298980712891</v>
      </c>
      <c r="F15" s="8">
        <v>9.3171463012695313</v>
      </c>
      <c r="G15" s="8">
        <v>10.82024574279785</v>
      </c>
      <c r="H15" s="8">
        <v>8.5460939407348633</v>
      </c>
      <c r="I15" s="8">
        <v>13.32407283782959</v>
      </c>
      <c r="J15" s="8">
        <v>14.349977493286129</v>
      </c>
      <c r="K15" s="8">
        <v>13.751961708068849</v>
      </c>
      <c r="L15" s="48"/>
    </row>
    <row r="16" spans="1:17" x14ac:dyDescent="0.25">
      <c r="A16" s="143"/>
      <c r="B16" s="9" t="s">
        <v>9</v>
      </c>
      <c r="C16" s="11">
        <v>100.0000009536743</v>
      </c>
      <c r="D16" s="11">
        <v>100.0000014305115</v>
      </c>
      <c r="E16" s="11">
        <v>100.0000019073486</v>
      </c>
      <c r="F16" s="11">
        <v>100</v>
      </c>
      <c r="G16" s="11">
        <v>100.0000019073486</v>
      </c>
      <c r="H16" s="11">
        <v>99.999997138977051</v>
      </c>
      <c r="I16" s="11">
        <v>99.999999046325684</v>
      </c>
      <c r="J16" s="11">
        <v>100.0000019073486</v>
      </c>
      <c r="K16" s="11">
        <v>100.0000009536743</v>
      </c>
      <c r="L16" s="48"/>
    </row>
    <row r="17" spans="1:11" x14ac:dyDescent="0.25">
      <c r="A17" s="140" t="s">
        <v>165</v>
      </c>
      <c r="B17" s="7" t="s">
        <v>143</v>
      </c>
      <c r="C17" s="8">
        <v>95.562911987304688</v>
      </c>
      <c r="D17" s="8">
        <v>92.119476318359375</v>
      </c>
      <c r="E17" s="8">
        <v>89.5439453125</v>
      </c>
      <c r="F17" s="8">
        <v>85.4609375</v>
      </c>
      <c r="G17" s="8">
        <v>82.9620361328125</v>
      </c>
      <c r="H17" s="8">
        <v>84.181800842285156</v>
      </c>
      <c r="I17" s="8">
        <v>78.467193603515625</v>
      </c>
      <c r="J17" s="8">
        <v>79.822456359863281</v>
      </c>
      <c r="K17" s="8">
        <v>74.777206420898438</v>
      </c>
    </row>
    <row r="18" spans="1:11" x14ac:dyDescent="0.25">
      <c r="A18" s="143"/>
      <c r="B18" s="7" t="s">
        <v>144</v>
      </c>
      <c r="C18" s="8">
        <v>4.4370880126953116</v>
      </c>
      <c r="D18" s="8">
        <v>7.8805246353149414</v>
      </c>
      <c r="E18" s="8">
        <v>10.456056594848629</v>
      </c>
      <c r="F18" s="8">
        <v>14.5390625</v>
      </c>
      <c r="G18" s="8">
        <v>17.037961959838871</v>
      </c>
      <c r="H18" s="8">
        <v>15.81820583343506</v>
      </c>
      <c r="I18" s="8">
        <v>21.532808303833011</v>
      </c>
      <c r="J18" s="8">
        <v>20.177541732788089</v>
      </c>
      <c r="K18" s="8">
        <v>25.222793579101559</v>
      </c>
    </row>
    <row r="19" spans="1:11" x14ac:dyDescent="0.25">
      <c r="A19" s="143"/>
      <c r="B19" s="9" t="s">
        <v>9</v>
      </c>
      <c r="C19" s="11">
        <v>100</v>
      </c>
      <c r="D19" s="11">
        <v>100.0000009536743</v>
      </c>
      <c r="E19" s="11">
        <v>100.0000019073486</v>
      </c>
      <c r="F19" s="11">
        <v>100</v>
      </c>
      <c r="G19" s="11">
        <v>99.999998092651367</v>
      </c>
      <c r="H19" s="11">
        <v>100.0000066757202</v>
      </c>
      <c r="I19" s="11">
        <v>100.0000019073486</v>
      </c>
      <c r="J19" s="11">
        <v>99.999998092651367</v>
      </c>
      <c r="K19" s="11">
        <v>100</v>
      </c>
    </row>
    <row r="20" spans="1:11" x14ac:dyDescent="0.25">
      <c r="A20" s="140" t="s">
        <v>166</v>
      </c>
      <c r="B20" s="7" t="s">
        <v>143</v>
      </c>
      <c r="C20" s="8">
        <v>98.338737487792969</v>
      </c>
      <c r="D20" s="8">
        <v>98.232101440429688</v>
      </c>
      <c r="E20" s="8">
        <v>97.292594909667969</v>
      </c>
      <c r="F20" s="8">
        <v>96.25189208984375</v>
      </c>
      <c r="G20" s="8">
        <v>95.523582458496094</v>
      </c>
      <c r="H20" s="8">
        <v>94.426368713378906</v>
      </c>
      <c r="I20" s="8">
        <v>89.981773376464844</v>
      </c>
      <c r="J20" s="8">
        <v>92.076095581054688</v>
      </c>
      <c r="K20" s="8">
        <v>90.40887451171875</v>
      </c>
    </row>
    <row r="21" spans="1:11" x14ac:dyDescent="0.25">
      <c r="A21" s="143"/>
      <c r="B21" s="7" t="s">
        <v>144</v>
      </c>
      <c r="C21" s="8">
        <v>1.6612658500671389</v>
      </c>
      <c r="D21" s="8">
        <v>1.7678976058959961</v>
      </c>
      <c r="E21" s="8">
        <v>2.707404613494873</v>
      </c>
      <c r="F21" s="8">
        <v>3.748106956481934</v>
      </c>
      <c r="G21" s="8">
        <v>4.476417064666748</v>
      </c>
      <c r="H21" s="8">
        <v>5.5736308097839364</v>
      </c>
      <c r="I21" s="8">
        <v>10.01823139190674</v>
      </c>
      <c r="J21" s="8">
        <v>7.9239063262939453</v>
      </c>
      <c r="K21" s="8">
        <v>9.5911273956298828</v>
      </c>
    </row>
    <row r="22" spans="1:11" x14ac:dyDescent="0.25">
      <c r="A22" s="143"/>
      <c r="B22" s="9" t="s">
        <v>9</v>
      </c>
      <c r="C22" s="11">
        <v>100.00000333786009</v>
      </c>
      <c r="D22" s="11">
        <v>99.999999046325684</v>
      </c>
      <c r="E22" s="11">
        <v>99.999999523162842</v>
      </c>
      <c r="F22" s="11">
        <v>99.999999046325684</v>
      </c>
      <c r="G22" s="11">
        <v>99.999999523162842</v>
      </c>
      <c r="H22" s="11">
        <v>99.999999523162842</v>
      </c>
      <c r="I22" s="11">
        <v>100.0000047683716</v>
      </c>
      <c r="J22" s="11">
        <v>100.0000019073486</v>
      </c>
      <c r="K22" s="11">
        <v>100.0000019073486</v>
      </c>
    </row>
    <row r="23" spans="1:11" x14ac:dyDescent="0.25">
      <c r="A23" s="140" t="s">
        <v>167</v>
      </c>
      <c r="B23" s="7" t="s">
        <v>143</v>
      </c>
      <c r="C23" s="8">
        <v>97.809722900390625</v>
      </c>
      <c r="D23" s="8">
        <v>96.7596435546875</v>
      </c>
      <c r="E23" s="8">
        <v>96.833114624023438</v>
      </c>
      <c r="F23" s="8">
        <v>96.86114501953125</v>
      </c>
      <c r="G23" s="8">
        <v>96.62127685546875</v>
      </c>
      <c r="H23" s="8">
        <v>96.267524719238281</v>
      </c>
      <c r="I23" s="8">
        <v>95.146652221679688</v>
      </c>
      <c r="J23" s="8">
        <v>95.633537292480469</v>
      </c>
      <c r="K23" s="8">
        <v>95.629234313964844</v>
      </c>
    </row>
    <row r="24" spans="1:11" x14ac:dyDescent="0.25">
      <c r="A24" s="143"/>
      <c r="B24" s="7" t="s">
        <v>144</v>
      </c>
      <c r="C24" s="8">
        <v>2.190276145935059</v>
      </c>
      <c r="D24" s="8">
        <v>3.240350723266602</v>
      </c>
      <c r="E24" s="8">
        <v>3.166885614395142</v>
      </c>
      <c r="F24" s="8">
        <v>3.138850212097168</v>
      </c>
      <c r="G24" s="8">
        <v>3.3787250518798828</v>
      </c>
      <c r="H24" s="8">
        <v>3.732475757598877</v>
      </c>
      <c r="I24" s="8">
        <v>4.8533496856689453</v>
      </c>
      <c r="J24" s="8">
        <v>4.3664617538452148</v>
      </c>
      <c r="K24" s="8">
        <v>4.3707685470581046</v>
      </c>
    </row>
    <row r="25" spans="1:11" x14ac:dyDescent="0.25">
      <c r="A25" s="143"/>
      <c r="B25" s="9" t="s">
        <v>9</v>
      </c>
      <c r="C25" s="11">
        <v>99.999999046325684</v>
      </c>
      <c r="D25" s="11">
        <v>99.999994277954102</v>
      </c>
      <c r="E25" s="11">
        <v>100.00000023841859</v>
      </c>
      <c r="F25" s="11">
        <v>99.999995231628418</v>
      </c>
      <c r="G25" s="11">
        <v>100.0000019073486</v>
      </c>
      <c r="H25" s="11">
        <v>100.0000004768372</v>
      </c>
      <c r="I25" s="11">
        <v>100.0000019073486</v>
      </c>
      <c r="J25" s="11">
        <v>99.999999046325684</v>
      </c>
      <c r="K25" s="11">
        <v>100.00000286102291</v>
      </c>
    </row>
    <row r="26" spans="1:11" x14ac:dyDescent="0.25">
      <c r="A26" s="140" t="s">
        <v>168</v>
      </c>
      <c r="B26" s="7" t="s">
        <v>143</v>
      </c>
      <c r="C26" s="8">
        <v>95.584342956542969</v>
      </c>
      <c r="D26" s="8">
        <v>95.84942626953125</v>
      </c>
      <c r="E26" s="8">
        <v>94.947662353515625</v>
      </c>
      <c r="F26" s="8">
        <v>93.211280822753906</v>
      </c>
      <c r="G26" s="8">
        <v>93.284004211425781</v>
      </c>
      <c r="H26" s="8">
        <v>93.2174072265625</v>
      </c>
      <c r="I26" s="8">
        <v>92.518310546875</v>
      </c>
      <c r="J26" s="8">
        <v>93.582969665527344</v>
      </c>
      <c r="K26" s="8">
        <v>93.140449523925781</v>
      </c>
    </row>
    <row r="27" spans="1:11" ht="30" x14ac:dyDescent="0.25">
      <c r="A27" s="143"/>
      <c r="B27" s="7" t="s">
        <v>144</v>
      </c>
      <c r="C27" s="8">
        <v>4.4156546592712402</v>
      </c>
      <c r="D27" s="8">
        <v>4.1505765914916992</v>
      </c>
      <c r="E27" s="8">
        <v>5.0523386001586914</v>
      </c>
      <c r="F27" s="37" t="s">
        <v>141</v>
      </c>
      <c r="G27" s="8">
        <v>6.7159943580627441</v>
      </c>
      <c r="H27" s="8">
        <v>6.7825899124145508</v>
      </c>
      <c r="I27" s="8">
        <v>7.4816884994506836</v>
      </c>
      <c r="J27" s="8">
        <v>6.4170322418212891</v>
      </c>
      <c r="K27" s="8">
        <v>6.8595552444458008</v>
      </c>
    </row>
    <row r="28" spans="1:11" x14ac:dyDescent="0.25">
      <c r="A28" s="143"/>
      <c r="B28" s="9" t="s">
        <v>9</v>
      </c>
      <c r="C28" s="11">
        <v>99.999997615814209</v>
      </c>
      <c r="D28" s="11">
        <v>100.00000286102291</v>
      </c>
      <c r="E28" s="11">
        <v>100.0000009536743</v>
      </c>
      <c r="F28" s="11">
        <v>99.999998092651367</v>
      </c>
      <c r="G28" s="11">
        <v>99.999998569488525</v>
      </c>
      <c r="H28" s="11">
        <v>99.999997138977051</v>
      </c>
      <c r="I28" s="11">
        <v>99.999999046325684</v>
      </c>
      <c r="J28" s="11">
        <v>100.0000019073486</v>
      </c>
      <c r="K28" s="11">
        <v>100.0000047683716</v>
      </c>
    </row>
    <row r="29" spans="1:11" x14ac:dyDescent="0.25">
      <c r="A29" s="140" t="s">
        <v>169</v>
      </c>
      <c r="B29" s="7" t="s">
        <v>143</v>
      </c>
      <c r="C29" s="8">
        <v>98.700019836425781</v>
      </c>
      <c r="D29" s="8">
        <v>97.990684509277344</v>
      </c>
      <c r="E29" s="8">
        <v>95.615097045898438</v>
      </c>
      <c r="F29" s="8">
        <v>96.800651550292969</v>
      </c>
      <c r="G29" s="8">
        <v>96.520957946777344</v>
      </c>
      <c r="H29" s="8">
        <v>96.925041198730469</v>
      </c>
      <c r="I29" s="8">
        <v>94.529708862304688</v>
      </c>
      <c r="J29" s="8">
        <v>94.958198547363281</v>
      </c>
      <c r="K29" s="8">
        <v>95.629096984863281</v>
      </c>
    </row>
    <row r="30" spans="1:11" x14ac:dyDescent="0.25">
      <c r="A30" s="143"/>
      <c r="B30" s="7" t="s">
        <v>144</v>
      </c>
      <c r="C30" s="8">
        <v>1.299975991249084</v>
      </c>
      <c r="D30" s="8">
        <v>2.0093164443969731</v>
      </c>
      <c r="E30" s="8">
        <v>4.3849067687988281</v>
      </c>
      <c r="F30" s="8">
        <v>3.1993463039398189</v>
      </c>
      <c r="G30" s="8">
        <v>3.4790430068969731</v>
      </c>
      <c r="H30" s="8">
        <v>3.074959516525269</v>
      </c>
      <c r="I30" s="8">
        <v>5.4702920913696289</v>
      </c>
      <c r="J30" s="8">
        <v>5.0417995452880859</v>
      </c>
      <c r="K30" s="8">
        <v>4.3709049224853516</v>
      </c>
    </row>
    <row r="31" spans="1:11" x14ac:dyDescent="0.25">
      <c r="A31" s="143"/>
      <c r="B31" s="9" t="s">
        <v>9</v>
      </c>
      <c r="C31" s="11">
        <v>99.999995827674866</v>
      </c>
      <c r="D31" s="11">
        <v>100.0000009536743</v>
      </c>
      <c r="E31" s="11">
        <v>100.00000381469729</v>
      </c>
      <c r="F31" s="11">
        <v>99.999997854232788</v>
      </c>
      <c r="G31" s="11">
        <v>100.0000009536743</v>
      </c>
      <c r="H31" s="11">
        <v>100.00000071525569</v>
      </c>
      <c r="I31" s="11">
        <v>100.0000009536743</v>
      </c>
      <c r="J31" s="11">
        <v>99.999998092651367</v>
      </c>
      <c r="K31" s="11">
        <v>100.0000019073486</v>
      </c>
    </row>
    <row r="32" spans="1:11" x14ac:dyDescent="0.25">
      <c r="A32" s="140" t="s">
        <v>170</v>
      </c>
      <c r="B32" s="7" t="s">
        <v>143</v>
      </c>
      <c r="C32" s="8">
        <v>98.465446472167969</v>
      </c>
      <c r="D32" s="8">
        <v>98.336669921875</v>
      </c>
      <c r="E32" s="8">
        <v>97.59674072265625</v>
      </c>
      <c r="F32" s="8">
        <v>97.958908081054688</v>
      </c>
      <c r="G32" s="8">
        <v>97.215667724609375</v>
      </c>
      <c r="H32" s="8">
        <v>97.221084594726563</v>
      </c>
      <c r="I32" s="8">
        <v>96.157180786132813</v>
      </c>
      <c r="J32" s="8">
        <v>96.834144592285156</v>
      </c>
      <c r="K32" s="8">
        <v>96.307159423828125</v>
      </c>
    </row>
    <row r="33" spans="1:11" x14ac:dyDescent="0.25">
      <c r="A33" s="143"/>
      <c r="B33" s="7" t="s">
        <v>144</v>
      </c>
      <c r="C33" s="8">
        <v>1.534552216529846</v>
      </c>
      <c r="D33" s="8">
        <v>1.6633342504501341</v>
      </c>
      <c r="E33" s="8">
        <v>2.403258323669434</v>
      </c>
      <c r="F33" s="8">
        <v>2.0410950183868408</v>
      </c>
      <c r="G33" s="8">
        <v>2.7843315601348881</v>
      </c>
      <c r="H33" s="8">
        <v>2.7789170742034912</v>
      </c>
      <c r="I33" s="8">
        <v>3.8428165912628169</v>
      </c>
      <c r="J33" s="8">
        <v>3.1658544540405269</v>
      </c>
      <c r="K33" s="8">
        <v>3.6928443908691411</v>
      </c>
    </row>
    <row r="34" spans="1:11" x14ac:dyDescent="0.25">
      <c r="A34" s="143"/>
      <c r="B34" s="9" t="s">
        <v>9</v>
      </c>
      <c r="C34" s="11">
        <v>99.999998688697815</v>
      </c>
      <c r="D34" s="11">
        <v>100.00000417232511</v>
      </c>
      <c r="E34" s="11">
        <v>99.999999046325684</v>
      </c>
      <c r="F34" s="11">
        <v>100.0000030994415</v>
      </c>
      <c r="G34" s="11">
        <v>99.999999284744263</v>
      </c>
      <c r="H34" s="11">
        <v>100.0000016689301</v>
      </c>
      <c r="I34" s="11">
        <v>99.99999737739563</v>
      </c>
      <c r="J34" s="11">
        <v>99.999999046325684</v>
      </c>
      <c r="K34" s="11">
        <v>100.00000381469729</v>
      </c>
    </row>
    <row r="35" spans="1:11" x14ac:dyDescent="0.25">
      <c r="A35" s="140" t="s">
        <v>171</v>
      </c>
      <c r="B35" s="7" t="s">
        <v>143</v>
      </c>
      <c r="C35" s="8" t="s">
        <v>147</v>
      </c>
      <c r="D35" s="8" t="s">
        <v>147</v>
      </c>
      <c r="E35" s="8" t="s">
        <v>147</v>
      </c>
      <c r="F35" s="8" t="s">
        <v>147</v>
      </c>
      <c r="G35" s="8" t="s">
        <v>147</v>
      </c>
      <c r="H35" s="8">
        <v>97.375045776367188</v>
      </c>
      <c r="I35" s="8">
        <v>96.988731384277344</v>
      </c>
      <c r="J35" s="8">
        <v>97.119766235351563</v>
      </c>
      <c r="K35" s="8">
        <v>96.925064086914063</v>
      </c>
    </row>
    <row r="36" spans="1:11" x14ac:dyDescent="0.25">
      <c r="A36" s="143"/>
      <c r="B36" s="7" t="s">
        <v>144</v>
      </c>
      <c r="C36" s="8" t="s">
        <v>147</v>
      </c>
      <c r="D36" s="8" t="s">
        <v>147</v>
      </c>
      <c r="E36" s="8" t="s">
        <v>147</v>
      </c>
      <c r="F36" s="8" t="s">
        <v>147</v>
      </c>
      <c r="G36" s="8" t="s">
        <v>147</v>
      </c>
      <c r="H36" s="8">
        <v>2.6249508857727051</v>
      </c>
      <c r="I36" s="8">
        <v>3.011269330978394</v>
      </c>
      <c r="J36" s="8">
        <v>2.880232572555542</v>
      </c>
      <c r="K36" s="8">
        <v>3.0749325752258301</v>
      </c>
    </row>
    <row r="37" spans="1:11" x14ac:dyDescent="0.25">
      <c r="A37" s="143"/>
      <c r="B37" s="9" t="s">
        <v>9</v>
      </c>
      <c r="C37" s="11" t="s">
        <v>147</v>
      </c>
      <c r="D37" s="11" t="s">
        <v>147</v>
      </c>
      <c r="E37" s="11" t="s">
        <v>147</v>
      </c>
      <c r="F37" s="11" t="s">
        <v>147</v>
      </c>
      <c r="G37" s="11" t="s">
        <v>147</v>
      </c>
      <c r="H37" s="11">
        <v>99.999996662139893</v>
      </c>
      <c r="I37" s="11">
        <v>100.00000071525569</v>
      </c>
      <c r="J37" s="11">
        <v>99.999998807907104</v>
      </c>
      <c r="K37" s="11">
        <v>99.999996662139893</v>
      </c>
    </row>
    <row r="38" spans="1:11" x14ac:dyDescent="0.25">
      <c r="A38" s="140" t="s">
        <v>172</v>
      </c>
      <c r="B38" s="7" t="s">
        <v>143</v>
      </c>
      <c r="C38" s="8">
        <v>95.971664428710938</v>
      </c>
      <c r="D38" s="8">
        <v>96.0511474609375</v>
      </c>
      <c r="E38" s="8">
        <v>94.659492492675781</v>
      </c>
      <c r="F38" s="8">
        <v>94.71044921875</v>
      </c>
      <c r="G38" s="8">
        <v>94.91290283203125</v>
      </c>
      <c r="H38" s="8">
        <v>92.825843811035156</v>
      </c>
      <c r="I38" s="8">
        <v>90.769073486328125</v>
      </c>
      <c r="J38" s="8">
        <v>91.822486877441406</v>
      </c>
      <c r="K38" s="8">
        <v>91.509109497070313</v>
      </c>
    </row>
    <row r="39" spans="1:11" x14ac:dyDescent="0.25">
      <c r="A39" s="143"/>
      <c r="B39" s="7" t="s">
        <v>144</v>
      </c>
      <c r="C39" s="8">
        <v>4.0283308029174796</v>
      </c>
      <c r="D39" s="8">
        <v>3.948853492736816</v>
      </c>
      <c r="E39" s="8">
        <v>5.3405084609985352</v>
      </c>
      <c r="F39" s="8">
        <v>5.2895569801330566</v>
      </c>
      <c r="G39" s="8">
        <v>5.087094783782959</v>
      </c>
      <c r="H39" s="8">
        <v>7.1741595268249512</v>
      </c>
      <c r="I39" s="8">
        <v>9.2309284210205078</v>
      </c>
      <c r="J39" s="8">
        <v>8.1775121688842773</v>
      </c>
      <c r="K39" s="8">
        <v>8.4908924102783203</v>
      </c>
    </row>
    <row r="40" spans="1:11" x14ac:dyDescent="0.25">
      <c r="A40" s="143"/>
      <c r="B40" s="9" t="s">
        <v>9</v>
      </c>
      <c r="C40" s="11">
        <v>99.999995231628418</v>
      </c>
      <c r="D40" s="11">
        <v>100.0000009536743</v>
      </c>
      <c r="E40" s="11">
        <v>100.0000009536743</v>
      </c>
      <c r="F40" s="11">
        <v>100.0000061988831</v>
      </c>
      <c r="G40" s="11">
        <v>99.999997615814209</v>
      </c>
      <c r="H40" s="11">
        <v>100.00000333786009</v>
      </c>
      <c r="I40" s="11">
        <v>100.0000019073486</v>
      </c>
      <c r="J40" s="11">
        <v>99.999999046325684</v>
      </c>
      <c r="K40" s="11">
        <v>100.0000019073486</v>
      </c>
    </row>
    <row r="41" spans="1:11" x14ac:dyDescent="0.25">
      <c r="A41" s="140" t="s">
        <v>173</v>
      </c>
      <c r="B41" s="7" t="s">
        <v>143</v>
      </c>
      <c r="C41" s="8">
        <v>72.45654296875</v>
      </c>
      <c r="D41" s="8">
        <v>70.266227722167969</v>
      </c>
      <c r="E41" s="8">
        <v>68.134635925292969</v>
      </c>
      <c r="F41" s="8">
        <v>68.970527648925781</v>
      </c>
      <c r="G41" s="8">
        <v>69.699729919433594</v>
      </c>
      <c r="H41" s="8">
        <v>67.988166809082031</v>
      </c>
      <c r="I41" s="8">
        <v>68.1988525390625</v>
      </c>
      <c r="J41" s="8">
        <v>67.082061767578125</v>
      </c>
      <c r="K41" s="8">
        <v>68.195640563964844</v>
      </c>
    </row>
    <row r="42" spans="1:11" x14ac:dyDescent="0.25">
      <c r="A42" s="143"/>
      <c r="B42" s="7" t="s">
        <v>144</v>
      </c>
      <c r="C42" s="8">
        <v>27.543453216552731</v>
      </c>
      <c r="D42" s="8">
        <v>29.733770370483398</v>
      </c>
      <c r="E42" s="8">
        <v>31.865364074707031</v>
      </c>
      <c r="F42" s="8">
        <v>31.02946662902832</v>
      </c>
      <c r="G42" s="8">
        <v>30.300271987915039</v>
      </c>
      <c r="H42" s="8">
        <v>32.011837005615227</v>
      </c>
      <c r="I42" s="8">
        <v>31.801145553588871</v>
      </c>
      <c r="J42" s="8">
        <v>32.917938232421882</v>
      </c>
      <c r="K42" s="8">
        <v>31.80435943603516</v>
      </c>
    </row>
    <row r="43" spans="1:11" x14ac:dyDescent="0.25">
      <c r="A43" s="143"/>
      <c r="B43" s="9" t="s">
        <v>9</v>
      </c>
      <c r="C43" s="11">
        <v>99.999996185302734</v>
      </c>
      <c r="D43" s="11">
        <v>99.999998092651367</v>
      </c>
      <c r="E43" s="11">
        <v>100</v>
      </c>
      <c r="F43" s="11">
        <v>99.999994277954102</v>
      </c>
      <c r="G43" s="11">
        <v>100.0000019073486</v>
      </c>
      <c r="H43" s="11">
        <v>100.00000381469729</v>
      </c>
      <c r="I43" s="11">
        <v>99.999998092651367</v>
      </c>
      <c r="J43" s="11">
        <v>100</v>
      </c>
      <c r="K43" s="11">
        <v>100</v>
      </c>
    </row>
    <row r="44" spans="1:11" x14ac:dyDescent="0.25">
      <c r="A44" s="140" t="s">
        <v>174</v>
      </c>
      <c r="B44" s="7" t="s">
        <v>143</v>
      </c>
      <c r="C44" s="8">
        <v>84.924728393554688</v>
      </c>
      <c r="D44" s="8">
        <v>83.112777709960938</v>
      </c>
      <c r="E44" s="8">
        <v>81.540191650390625</v>
      </c>
      <c r="F44" s="8">
        <v>78.15863037109375</v>
      </c>
      <c r="G44" s="8">
        <v>79.723190307617188</v>
      </c>
      <c r="H44" s="8">
        <v>78.764152526855469</v>
      </c>
      <c r="I44" s="8">
        <v>79.140922546386719</v>
      </c>
      <c r="J44" s="8">
        <v>75.518348693847656</v>
      </c>
      <c r="K44" s="8">
        <v>76.57763671875</v>
      </c>
    </row>
    <row r="45" spans="1:11" x14ac:dyDescent="0.25">
      <c r="A45" s="143"/>
      <c r="B45" s="7" t="s">
        <v>144</v>
      </c>
      <c r="C45" s="8">
        <v>15.07526969909668</v>
      </c>
      <c r="D45" s="8">
        <v>16.887222290039059</v>
      </c>
      <c r="E45" s="8">
        <v>18.459806442260739</v>
      </c>
      <c r="F45" s="8">
        <v>21.841371536254879</v>
      </c>
      <c r="G45" s="8">
        <v>20.27680587768555</v>
      </c>
      <c r="H45" s="8">
        <v>21.235843658447269</v>
      </c>
      <c r="I45" s="8">
        <v>20.859073638916019</v>
      </c>
      <c r="J45" s="8">
        <v>24.481649398803711</v>
      </c>
      <c r="K45" s="8">
        <v>23.422367095947269</v>
      </c>
    </row>
    <row r="46" spans="1:11" x14ac:dyDescent="0.25">
      <c r="A46" s="143"/>
      <c r="B46" s="9" t="s">
        <v>9</v>
      </c>
      <c r="C46" s="11">
        <v>99.999998092651367</v>
      </c>
      <c r="D46" s="11">
        <v>100</v>
      </c>
      <c r="E46" s="11">
        <v>99.999998092651367</v>
      </c>
      <c r="F46" s="11">
        <v>100.0000019073486</v>
      </c>
      <c r="G46" s="11">
        <v>99.999996185302734</v>
      </c>
      <c r="H46" s="11">
        <v>99.999996185302734</v>
      </c>
      <c r="I46" s="11">
        <v>99.999996185302734</v>
      </c>
      <c r="J46" s="11">
        <v>99.999998092651367</v>
      </c>
      <c r="K46" s="11">
        <v>100.00000381469729</v>
      </c>
    </row>
    <row r="47" spans="1:11" x14ac:dyDescent="0.25">
      <c r="A47" s="140" t="s">
        <v>175</v>
      </c>
      <c r="B47" s="7" t="s">
        <v>143</v>
      </c>
      <c r="C47" s="8">
        <v>79.832717895507813</v>
      </c>
      <c r="D47" s="8">
        <v>79.165695190429688</v>
      </c>
      <c r="E47" s="8">
        <v>75.884414672851563</v>
      </c>
      <c r="F47" s="8">
        <v>75.150802612304688</v>
      </c>
      <c r="G47" s="8">
        <v>75.894584655761719</v>
      </c>
      <c r="H47" s="8">
        <v>72.992515563964844</v>
      </c>
      <c r="I47" s="8">
        <v>75.527816772460938</v>
      </c>
      <c r="J47" s="8">
        <v>72.754356384277344</v>
      </c>
      <c r="K47" s="8">
        <v>72.546340942382813</v>
      </c>
    </row>
    <row r="48" spans="1:11" x14ac:dyDescent="0.25">
      <c r="A48" s="143"/>
      <c r="B48" s="7" t="s">
        <v>144</v>
      </c>
      <c r="C48" s="8">
        <v>20.167287826538089</v>
      </c>
      <c r="D48" s="8">
        <v>20.834304809570309</v>
      </c>
      <c r="E48" s="8">
        <v>24.115585327148441</v>
      </c>
      <c r="F48" s="8">
        <v>24.849199295043949</v>
      </c>
      <c r="G48" s="8">
        <v>24.105409622192379</v>
      </c>
      <c r="H48" s="8">
        <v>27.00748443603516</v>
      </c>
      <c r="I48" s="8">
        <v>24.472185134887699</v>
      </c>
      <c r="J48" s="8">
        <v>27.24564361572266</v>
      </c>
      <c r="K48" s="8">
        <v>27.45366096496582</v>
      </c>
    </row>
    <row r="49" spans="1:12" x14ac:dyDescent="0.25">
      <c r="A49" s="143"/>
      <c r="B49" s="9" t="s">
        <v>9</v>
      </c>
      <c r="C49" s="11">
        <v>100.0000057220459</v>
      </c>
      <c r="D49" s="11">
        <v>100</v>
      </c>
      <c r="E49" s="11">
        <v>100</v>
      </c>
      <c r="F49" s="11">
        <v>100.0000019073486</v>
      </c>
      <c r="G49" s="11">
        <v>99.999994277954102</v>
      </c>
      <c r="H49" s="11">
        <v>100</v>
      </c>
      <c r="I49" s="11">
        <v>100.0000019073486</v>
      </c>
      <c r="J49" s="11">
        <v>100</v>
      </c>
      <c r="K49" s="11">
        <v>100.0000019073486</v>
      </c>
    </row>
    <row r="50" spans="1:12" x14ac:dyDescent="0.25">
      <c r="A50" s="140" t="s">
        <v>176</v>
      </c>
      <c r="B50" s="7" t="s">
        <v>143</v>
      </c>
      <c r="C50" s="8">
        <v>87.349937438964844</v>
      </c>
      <c r="D50" s="8">
        <v>78.642929077148438</v>
      </c>
      <c r="E50" s="8">
        <v>76.665023803710938</v>
      </c>
      <c r="F50" s="8">
        <v>73.759033203125</v>
      </c>
      <c r="G50" s="8">
        <v>74.405929565429688</v>
      </c>
      <c r="H50" s="8">
        <v>73.510589599609375</v>
      </c>
      <c r="I50" s="8">
        <v>76.682456970214844</v>
      </c>
      <c r="J50" s="8">
        <v>67.719963073730469</v>
      </c>
      <c r="K50" s="8">
        <v>70.711669921875</v>
      </c>
    </row>
    <row r="51" spans="1:12" x14ac:dyDescent="0.25">
      <c r="A51" s="143"/>
      <c r="B51" s="7" t="s">
        <v>144</v>
      </c>
      <c r="C51" s="8">
        <v>12.650058746337891</v>
      </c>
      <c r="D51" s="8">
        <v>21.35706901550293</v>
      </c>
      <c r="E51" s="8">
        <v>23.33497428894043</v>
      </c>
      <c r="F51" s="8">
        <v>26.240968704223629</v>
      </c>
      <c r="G51" s="8">
        <v>25.594074249267582</v>
      </c>
      <c r="H51" s="8">
        <v>26.489412307739261</v>
      </c>
      <c r="I51" s="8">
        <v>23.31754302978516</v>
      </c>
      <c r="J51" s="8">
        <v>32.280033111572273</v>
      </c>
      <c r="K51" s="8">
        <v>29.288333892822269</v>
      </c>
    </row>
    <row r="52" spans="1:12" x14ac:dyDescent="0.25">
      <c r="A52" s="143"/>
      <c r="B52" s="9" t="s">
        <v>9</v>
      </c>
      <c r="C52" s="11">
        <v>99.999996185302734</v>
      </c>
      <c r="D52" s="11">
        <v>99.999998092651367</v>
      </c>
      <c r="E52" s="11">
        <v>99.999998092651367</v>
      </c>
      <c r="F52" s="11">
        <v>100.0000019073486</v>
      </c>
      <c r="G52" s="11">
        <v>100.00000381469729</v>
      </c>
      <c r="H52" s="11">
        <v>100.0000019073486</v>
      </c>
      <c r="I52" s="11">
        <v>100</v>
      </c>
      <c r="J52" s="11">
        <v>99.999996185302734</v>
      </c>
      <c r="K52" s="11">
        <v>100.00000381469729</v>
      </c>
    </row>
    <row r="53" spans="1:12" x14ac:dyDescent="0.25">
      <c r="A53" s="140" t="s">
        <v>177</v>
      </c>
      <c r="B53" s="7" t="s">
        <v>143</v>
      </c>
      <c r="C53" s="8">
        <v>84.751495361328125</v>
      </c>
      <c r="D53" s="8">
        <v>78.168426513671875</v>
      </c>
      <c r="E53" s="8">
        <v>78.667465209960938</v>
      </c>
      <c r="F53" s="8">
        <v>79.150657653808594</v>
      </c>
      <c r="G53" s="8">
        <v>82.634819030761719</v>
      </c>
      <c r="H53" s="8">
        <v>76.444580078125</v>
      </c>
      <c r="I53" s="8">
        <v>79.849952697753906</v>
      </c>
      <c r="J53" s="8">
        <v>77.910140991210938</v>
      </c>
      <c r="K53" s="8">
        <v>77.659858703613281</v>
      </c>
    </row>
    <row r="54" spans="1:12" x14ac:dyDescent="0.25">
      <c r="A54" s="143"/>
      <c r="B54" s="7" t="s">
        <v>144</v>
      </c>
      <c r="C54" s="8">
        <v>15.248507499694821</v>
      </c>
      <c r="D54" s="8">
        <v>21.831569671630859</v>
      </c>
      <c r="E54" s="8">
        <v>21.33253288269043</v>
      </c>
      <c r="F54" s="8">
        <v>20.84934043884277</v>
      </c>
      <c r="G54" s="8">
        <v>17.36518478393555</v>
      </c>
      <c r="H54" s="8">
        <v>23.555421829223629</v>
      </c>
      <c r="I54" s="8">
        <v>20.150045394897461</v>
      </c>
      <c r="J54" s="8">
        <v>22.089859008789059</v>
      </c>
      <c r="K54" s="8">
        <v>22.340141296386719</v>
      </c>
    </row>
    <row r="55" spans="1:12" x14ac:dyDescent="0.25">
      <c r="A55" s="143"/>
      <c r="B55" s="9" t="s">
        <v>9</v>
      </c>
      <c r="C55" s="11">
        <v>100.00000286102291</v>
      </c>
      <c r="D55" s="11">
        <v>99.999996185302734</v>
      </c>
      <c r="E55" s="11">
        <v>99.999998092651367</v>
      </c>
      <c r="F55" s="11">
        <v>99.999998092651367</v>
      </c>
      <c r="G55" s="11">
        <v>100.00000381469729</v>
      </c>
      <c r="H55" s="11">
        <v>100.0000019073486</v>
      </c>
      <c r="I55" s="11">
        <v>99.999998092651367</v>
      </c>
      <c r="J55" s="11">
        <v>100</v>
      </c>
      <c r="K55" s="11">
        <v>100</v>
      </c>
    </row>
    <row r="56" spans="1:12" x14ac:dyDescent="0.25">
      <c r="A56" s="60"/>
      <c r="B56" s="48"/>
      <c r="C56" s="48"/>
      <c r="D56" s="48"/>
      <c r="E56" s="48"/>
      <c r="F56" s="48"/>
      <c r="G56" s="48"/>
      <c r="H56" s="48"/>
      <c r="I56" s="48"/>
      <c r="J56" s="48"/>
      <c r="K56" s="48"/>
    </row>
    <row r="57" spans="1:12" x14ac:dyDescent="0.25">
      <c r="A57" s="60"/>
      <c r="B57" s="48"/>
      <c r="C57" s="48"/>
      <c r="D57" s="48"/>
      <c r="E57" s="48"/>
      <c r="F57" s="48"/>
      <c r="G57" s="48"/>
      <c r="H57" s="48"/>
      <c r="I57" s="48"/>
      <c r="J57" s="48"/>
      <c r="K57" s="48"/>
    </row>
    <row r="58" spans="1:12" x14ac:dyDescent="0.25">
      <c r="A58" s="135" t="s">
        <v>145</v>
      </c>
      <c r="B58" s="135"/>
      <c r="C58" s="135"/>
      <c r="D58" s="135"/>
      <c r="E58" s="135"/>
      <c r="F58" s="135"/>
      <c r="G58" s="135"/>
      <c r="H58" s="135"/>
      <c r="I58" s="135"/>
      <c r="J58" s="135"/>
      <c r="K58" s="135"/>
    </row>
    <row r="59" spans="1:12" x14ac:dyDescent="0.25">
      <c r="A59" s="139" t="s">
        <v>149</v>
      </c>
      <c r="B59" s="139"/>
      <c r="C59" s="6">
        <v>2006</v>
      </c>
      <c r="D59" s="6">
        <v>2009</v>
      </c>
      <c r="E59" s="6">
        <v>2011</v>
      </c>
      <c r="F59" s="6">
        <v>2013</v>
      </c>
      <c r="G59" s="6">
        <v>2015</v>
      </c>
      <c r="H59" s="6">
        <v>2017</v>
      </c>
      <c r="I59" s="6">
        <v>2020</v>
      </c>
      <c r="J59" s="6">
        <v>2022</v>
      </c>
      <c r="K59" s="6">
        <v>2024</v>
      </c>
    </row>
    <row r="60" spans="1:12" x14ac:dyDescent="0.25">
      <c r="A60" s="140" t="s">
        <v>162</v>
      </c>
      <c r="B60" s="7" t="s">
        <v>143</v>
      </c>
      <c r="C60" s="10">
        <v>145217</v>
      </c>
      <c r="D60" s="10">
        <v>157319</v>
      </c>
      <c r="E60" s="10">
        <v>162054</v>
      </c>
      <c r="F60" s="10">
        <v>155126</v>
      </c>
      <c r="G60" s="10">
        <v>172928</v>
      </c>
      <c r="H60" s="10">
        <v>173848</v>
      </c>
      <c r="I60" s="10">
        <v>180086</v>
      </c>
      <c r="J60" s="10">
        <v>178242</v>
      </c>
      <c r="K60" s="10">
        <v>167009</v>
      </c>
    </row>
    <row r="61" spans="1:12" x14ac:dyDescent="0.25">
      <c r="A61" s="143"/>
      <c r="B61" s="7" t="s">
        <v>144</v>
      </c>
      <c r="C61" s="10">
        <v>42488</v>
      </c>
      <c r="D61" s="10">
        <v>55721</v>
      </c>
      <c r="E61" s="10">
        <v>57728</v>
      </c>
      <c r="F61" s="10">
        <v>70198</v>
      </c>
      <c r="G61" s="10">
        <v>58865</v>
      </c>
      <c r="H61" s="10">
        <v>64417</v>
      </c>
      <c r="I61" s="10">
        <v>72856</v>
      </c>
      <c r="J61" s="10">
        <v>79818</v>
      </c>
      <c r="K61" s="10">
        <v>94958</v>
      </c>
      <c r="L61" s="110"/>
    </row>
    <row r="62" spans="1:12" x14ac:dyDescent="0.25">
      <c r="A62" s="143"/>
      <c r="B62" s="9" t="s">
        <v>9</v>
      </c>
      <c r="C62" s="11">
        <v>187705</v>
      </c>
      <c r="D62" s="11">
        <v>213040</v>
      </c>
      <c r="E62" s="11">
        <v>219782</v>
      </c>
      <c r="F62" s="11">
        <v>225324</v>
      </c>
      <c r="G62" s="11">
        <v>231793</v>
      </c>
      <c r="H62" s="11">
        <v>238265</v>
      </c>
      <c r="I62" s="11">
        <v>252942</v>
      </c>
      <c r="J62" s="11">
        <v>258060</v>
      </c>
      <c r="K62" s="11">
        <v>261967</v>
      </c>
    </row>
    <row r="63" spans="1:12" x14ac:dyDescent="0.25">
      <c r="A63" s="140" t="s">
        <v>163</v>
      </c>
      <c r="B63" s="7" t="s">
        <v>143</v>
      </c>
      <c r="C63" s="10">
        <v>247097</v>
      </c>
      <c r="D63" s="10">
        <v>254237</v>
      </c>
      <c r="E63" s="10">
        <v>253810</v>
      </c>
      <c r="F63" s="10">
        <v>261442</v>
      </c>
      <c r="G63" s="10">
        <v>281459</v>
      </c>
      <c r="H63" s="10">
        <v>282933</v>
      </c>
      <c r="I63" s="10">
        <v>308390</v>
      </c>
      <c r="J63" s="10">
        <v>309782</v>
      </c>
      <c r="K63" s="10">
        <v>317833</v>
      </c>
    </row>
    <row r="64" spans="1:12" x14ac:dyDescent="0.25">
      <c r="A64" s="143"/>
      <c r="B64" s="7" t="s">
        <v>144</v>
      </c>
      <c r="C64" s="10">
        <v>39721</v>
      </c>
      <c r="D64" s="10">
        <v>36179</v>
      </c>
      <c r="E64" s="10">
        <v>50126</v>
      </c>
      <c r="F64" s="10">
        <v>55961</v>
      </c>
      <c r="G64" s="10">
        <v>49457</v>
      </c>
      <c r="H64" s="10">
        <v>63954</v>
      </c>
      <c r="I64" s="10">
        <v>77908</v>
      </c>
      <c r="J64" s="10">
        <v>88911</v>
      </c>
      <c r="K64" s="10">
        <v>90355</v>
      </c>
    </row>
    <row r="65" spans="1:11" x14ac:dyDescent="0.25">
      <c r="A65" s="143"/>
      <c r="B65" s="9" t="s">
        <v>9</v>
      </c>
      <c r="C65" s="11">
        <v>286818</v>
      </c>
      <c r="D65" s="11">
        <v>290416</v>
      </c>
      <c r="E65" s="11">
        <v>303936</v>
      </c>
      <c r="F65" s="11">
        <v>317403</v>
      </c>
      <c r="G65" s="11">
        <v>330916</v>
      </c>
      <c r="H65" s="11">
        <v>346887</v>
      </c>
      <c r="I65" s="11">
        <v>386298</v>
      </c>
      <c r="J65" s="11">
        <v>398693</v>
      </c>
      <c r="K65" s="11">
        <v>408188</v>
      </c>
    </row>
    <row r="66" spans="1:11" x14ac:dyDescent="0.25">
      <c r="A66" s="140" t="s">
        <v>164</v>
      </c>
      <c r="B66" s="7" t="s">
        <v>143</v>
      </c>
      <c r="C66" s="10">
        <v>490358</v>
      </c>
      <c r="D66" s="10">
        <v>522080</v>
      </c>
      <c r="E66" s="10">
        <v>523730</v>
      </c>
      <c r="F66" s="10">
        <v>534453</v>
      </c>
      <c r="G66" s="10">
        <v>541833</v>
      </c>
      <c r="H66" s="10">
        <v>576027</v>
      </c>
      <c r="I66" s="10">
        <v>603443</v>
      </c>
      <c r="J66" s="10">
        <v>608904</v>
      </c>
      <c r="K66" s="10">
        <v>620452</v>
      </c>
    </row>
    <row r="67" spans="1:11" x14ac:dyDescent="0.25">
      <c r="A67" s="143"/>
      <c r="B67" s="7" t="s">
        <v>144</v>
      </c>
      <c r="C67" s="10">
        <v>42933</v>
      </c>
      <c r="D67" s="10">
        <v>35255</v>
      </c>
      <c r="E67" s="10">
        <v>49543</v>
      </c>
      <c r="F67" s="10">
        <v>54912</v>
      </c>
      <c r="G67" s="10">
        <v>65741</v>
      </c>
      <c r="H67" s="10">
        <v>53828</v>
      </c>
      <c r="I67" s="10">
        <v>92763</v>
      </c>
      <c r="J67" s="10">
        <v>102017</v>
      </c>
      <c r="K67" s="10">
        <v>98929</v>
      </c>
    </row>
    <row r="68" spans="1:11" x14ac:dyDescent="0.25">
      <c r="A68" s="143"/>
      <c r="B68" s="9" t="s">
        <v>9</v>
      </c>
      <c r="C68" s="11">
        <v>533291</v>
      </c>
      <c r="D68" s="11">
        <v>557335</v>
      </c>
      <c r="E68" s="11">
        <v>573273</v>
      </c>
      <c r="F68" s="11">
        <v>589365</v>
      </c>
      <c r="G68" s="11">
        <v>607574</v>
      </c>
      <c r="H68" s="11">
        <v>629855</v>
      </c>
      <c r="I68" s="11">
        <v>696206</v>
      </c>
      <c r="J68" s="11">
        <v>710921</v>
      </c>
      <c r="K68" s="11">
        <v>719381</v>
      </c>
    </row>
    <row r="69" spans="1:11" x14ac:dyDescent="0.25">
      <c r="A69" s="140" t="s">
        <v>165</v>
      </c>
      <c r="B69" s="7" t="s">
        <v>143</v>
      </c>
      <c r="C69" s="10">
        <v>262109</v>
      </c>
      <c r="D69" s="10">
        <v>261658</v>
      </c>
      <c r="E69" s="10">
        <v>259861</v>
      </c>
      <c r="F69" s="10">
        <v>252561</v>
      </c>
      <c r="G69" s="10">
        <v>249768</v>
      </c>
      <c r="H69" s="10">
        <v>255368</v>
      </c>
      <c r="I69" s="10">
        <v>247502</v>
      </c>
      <c r="J69" s="10">
        <v>254114</v>
      </c>
      <c r="K69" s="10">
        <v>239474</v>
      </c>
    </row>
    <row r="70" spans="1:11" x14ac:dyDescent="0.25">
      <c r="A70" s="143"/>
      <c r="B70" s="7" t="s">
        <v>144</v>
      </c>
      <c r="C70" s="10">
        <v>12170</v>
      </c>
      <c r="D70" s="10">
        <v>22384</v>
      </c>
      <c r="E70" s="10">
        <v>30344</v>
      </c>
      <c r="F70" s="10">
        <v>42967</v>
      </c>
      <c r="G70" s="10">
        <v>51295</v>
      </c>
      <c r="H70" s="10">
        <v>47985</v>
      </c>
      <c r="I70" s="10">
        <v>67919</v>
      </c>
      <c r="J70" s="10">
        <v>64235</v>
      </c>
      <c r="K70" s="10">
        <v>80776</v>
      </c>
    </row>
    <row r="71" spans="1:11" x14ac:dyDescent="0.25">
      <c r="A71" s="143"/>
      <c r="B71" s="9" t="s">
        <v>9</v>
      </c>
      <c r="C71" s="11">
        <v>274279</v>
      </c>
      <c r="D71" s="11">
        <v>284042</v>
      </c>
      <c r="E71" s="11">
        <v>290205</v>
      </c>
      <c r="F71" s="11">
        <v>295528</v>
      </c>
      <c r="G71" s="11">
        <v>301063</v>
      </c>
      <c r="H71" s="11">
        <v>303353</v>
      </c>
      <c r="I71" s="11">
        <v>315421</v>
      </c>
      <c r="J71" s="11">
        <v>318349</v>
      </c>
      <c r="K71" s="11">
        <v>320250</v>
      </c>
    </row>
    <row r="72" spans="1:11" x14ac:dyDescent="0.25">
      <c r="A72" s="140" t="s">
        <v>166</v>
      </c>
      <c r="B72" s="7" t="s">
        <v>143</v>
      </c>
      <c r="C72" s="10">
        <v>656710</v>
      </c>
      <c r="D72" s="10">
        <v>687609</v>
      </c>
      <c r="E72" s="10">
        <v>704089</v>
      </c>
      <c r="F72" s="10">
        <v>714370</v>
      </c>
      <c r="G72" s="10">
        <v>738361</v>
      </c>
      <c r="H72" s="10">
        <v>752852</v>
      </c>
      <c r="I72" s="10">
        <v>756618</v>
      </c>
      <c r="J72" s="10">
        <v>794462</v>
      </c>
      <c r="K72" s="10">
        <v>798587</v>
      </c>
    </row>
    <row r="73" spans="1:11" x14ac:dyDescent="0.25">
      <c r="A73" s="143"/>
      <c r="B73" s="7" t="s">
        <v>144</v>
      </c>
      <c r="C73" s="10">
        <v>11094</v>
      </c>
      <c r="D73" s="10">
        <v>12375</v>
      </c>
      <c r="E73" s="10">
        <v>19593</v>
      </c>
      <c r="F73" s="10">
        <v>27818</v>
      </c>
      <c r="G73" s="10">
        <v>34601</v>
      </c>
      <c r="H73" s="10">
        <v>44438</v>
      </c>
      <c r="I73" s="10">
        <v>84239</v>
      </c>
      <c r="J73" s="10">
        <v>68370</v>
      </c>
      <c r="K73" s="10">
        <v>84719</v>
      </c>
    </row>
    <row r="74" spans="1:11" x14ac:dyDescent="0.25">
      <c r="A74" s="143"/>
      <c r="B74" s="9" t="s">
        <v>9</v>
      </c>
      <c r="C74" s="11">
        <v>667804</v>
      </c>
      <c r="D74" s="11">
        <v>699984</v>
      </c>
      <c r="E74" s="11">
        <v>723682</v>
      </c>
      <c r="F74" s="11">
        <v>742188</v>
      </c>
      <c r="G74" s="11">
        <v>772962</v>
      </c>
      <c r="H74" s="11">
        <v>797290</v>
      </c>
      <c r="I74" s="11">
        <v>840857</v>
      </c>
      <c r="J74" s="11">
        <v>862832</v>
      </c>
      <c r="K74" s="11">
        <v>883306</v>
      </c>
    </row>
    <row r="75" spans="1:11" x14ac:dyDescent="0.25">
      <c r="A75" s="140" t="s">
        <v>167</v>
      </c>
      <c r="B75" s="7" t="s">
        <v>143</v>
      </c>
      <c r="C75" s="10">
        <v>1639513</v>
      </c>
      <c r="D75" s="10">
        <v>1678210</v>
      </c>
      <c r="E75" s="10">
        <v>1718200</v>
      </c>
      <c r="F75" s="10">
        <v>1754693</v>
      </c>
      <c r="G75" s="10">
        <v>1789312</v>
      </c>
      <c r="H75" s="10">
        <v>1823743</v>
      </c>
      <c r="I75" s="10">
        <v>1871978</v>
      </c>
      <c r="J75" s="10">
        <v>1913892</v>
      </c>
      <c r="K75" s="10">
        <v>1942398</v>
      </c>
    </row>
    <row r="76" spans="1:11" x14ac:dyDescent="0.25">
      <c r="A76" s="143"/>
      <c r="B76" s="7" t="s">
        <v>144</v>
      </c>
      <c r="C76" s="10">
        <v>36714</v>
      </c>
      <c r="D76" s="10">
        <v>56201</v>
      </c>
      <c r="E76" s="10">
        <v>56193</v>
      </c>
      <c r="F76" s="10">
        <v>56862</v>
      </c>
      <c r="G76" s="10">
        <v>62570</v>
      </c>
      <c r="H76" s="10">
        <v>70710</v>
      </c>
      <c r="I76" s="10">
        <v>95488</v>
      </c>
      <c r="J76" s="10">
        <v>87385</v>
      </c>
      <c r="K76" s="10">
        <v>88778</v>
      </c>
    </row>
    <row r="77" spans="1:11" x14ac:dyDescent="0.25">
      <c r="A77" s="143"/>
      <c r="B77" s="9" t="s">
        <v>9</v>
      </c>
      <c r="C77" s="11">
        <v>1676227</v>
      </c>
      <c r="D77" s="11">
        <v>1734411</v>
      </c>
      <c r="E77" s="11">
        <v>1774393</v>
      </c>
      <c r="F77" s="11">
        <v>1811555</v>
      </c>
      <c r="G77" s="11">
        <v>1851882</v>
      </c>
      <c r="H77" s="11">
        <v>1894453</v>
      </c>
      <c r="I77" s="11">
        <v>1967466</v>
      </c>
      <c r="J77" s="11">
        <v>2001277</v>
      </c>
      <c r="K77" s="11">
        <v>2031176</v>
      </c>
    </row>
    <row r="78" spans="1:11" x14ac:dyDescent="0.25">
      <c r="A78" s="140" t="s">
        <v>168</v>
      </c>
      <c r="B78" s="7" t="s">
        <v>143</v>
      </c>
      <c r="C78" s="10">
        <v>6326572</v>
      </c>
      <c r="D78" s="10">
        <v>6573872</v>
      </c>
      <c r="E78" s="10">
        <v>6662372</v>
      </c>
      <c r="F78" s="10">
        <v>6635563</v>
      </c>
      <c r="G78" s="10">
        <v>6823503</v>
      </c>
      <c r="H78" s="10">
        <v>7068047</v>
      </c>
      <c r="I78" s="10">
        <v>7561109</v>
      </c>
      <c r="J78" s="10">
        <v>7798323</v>
      </c>
      <c r="K78" s="10">
        <v>7861102</v>
      </c>
    </row>
    <row r="79" spans="1:11" x14ac:dyDescent="0.25">
      <c r="A79" s="143"/>
      <c r="B79" s="7" t="s">
        <v>144</v>
      </c>
      <c r="C79" s="10">
        <v>292265</v>
      </c>
      <c r="D79" s="10">
        <v>284669</v>
      </c>
      <c r="E79" s="10">
        <v>354517</v>
      </c>
      <c r="F79" s="10">
        <v>483278</v>
      </c>
      <c r="G79" s="10">
        <v>491259</v>
      </c>
      <c r="H79" s="10">
        <v>514278</v>
      </c>
      <c r="I79" s="10">
        <v>611445</v>
      </c>
      <c r="J79" s="10">
        <v>534735</v>
      </c>
      <c r="K79" s="10">
        <v>578950</v>
      </c>
    </row>
    <row r="80" spans="1:11" x14ac:dyDescent="0.25">
      <c r="A80" s="143"/>
      <c r="B80" s="9" t="s">
        <v>9</v>
      </c>
      <c r="C80" s="11">
        <v>6618837</v>
      </c>
      <c r="D80" s="11">
        <v>6858541</v>
      </c>
      <c r="E80" s="11">
        <v>7016889</v>
      </c>
      <c r="F80" s="11">
        <v>7118841</v>
      </c>
      <c r="G80" s="11">
        <v>7314762</v>
      </c>
      <c r="H80" s="11">
        <v>7582325</v>
      </c>
      <c r="I80" s="11">
        <v>8172554</v>
      </c>
      <c r="J80" s="11">
        <v>8333058</v>
      </c>
      <c r="K80" s="11">
        <v>8440052</v>
      </c>
    </row>
    <row r="81" spans="1:11" x14ac:dyDescent="0.25">
      <c r="A81" s="140" t="s">
        <v>169</v>
      </c>
      <c r="B81" s="7" t="s">
        <v>143</v>
      </c>
      <c r="C81" s="10">
        <v>834638</v>
      </c>
      <c r="D81" s="10">
        <v>858466</v>
      </c>
      <c r="E81" s="10">
        <v>857087</v>
      </c>
      <c r="F81" s="10">
        <v>885090</v>
      </c>
      <c r="G81" s="10">
        <v>903385</v>
      </c>
      <c r="H81" s="10">
        <v>929484</v>
      </c>
      <c r="I81" s="10">
        <v>940650</v>
      </c>
      <c r="J81" s="10">
        <v>961749</v>
      </c>
      <c r="K81" s="10">
        <v>983638</v>
      </c>
    </row>
    <row r="82" spans="1:11" x14ac:dyDescent="0.25">
      <c r="A82" s="143"/>
      <c r="B82" s="7" t="s">
        <v>144</v>
      </c>
      <c r="C82" s="10">
        <v>10993</v>
      </c>
      <c r="D82" s="10">
        <v>17603</v>
      </c>
      <c r="E82" s="10">
        <v>39306</v>
      </c>
      <c r="F82" s="10">
        <v>29253</v>
      </c>
      <c r="G82" s="10">
        <v>32562</v>
      </c>
      <c r="H82" s="10">
        <v>29488</v>
      </c>
      <c r="I82" s="10">
        <v>54434</v>
      </c>
      <c r="J82" s="10">
        <v>51064</v>
      </c>
      <c r="K82" s="10">
        <v>44959</v>
      </c>
    </row>
    <row r="83" spans="1:11" x14ac:dyDescent="0.25">
      <c r="A83" s="143"/>
      <c r="B83" s="9" t="s">
        <v>9</v>
      </c>
      <c r="C83" s="11">
        <v>845631</v>
      </c>
      <c r="D83" s="11">
        <v>876069</v>
      </c>
      <c r="E83" s="11">
        <v>896393</v>
      </c>
      <c r="F83" s="11">
        <v>914343</v>
      </c>
      <c r="G83" s="11">
        <v>935947</v>
      </c>
      <c r="H83" s="11">
        <v>958972</v>
      </c>
      <c r="I83" s="11">
        <v>995084</v>
      </c>
      <c r="J83" s="11">
        <v>1012813</v>
      </c>
      <c r="K83" s="11">
        <v>1028597</v>
      </c>
    </row>
    <row r="84" spans="1:11" x14ac:dyDescent="0.25">
      <c r="A84" s="140" t="s">
        <v>170</v>
      </c>
      <c r="B84" s="7" t="s">
        <v>143</v>
      </c>
      <c r="C84" s="10">
        <v>963703</v>
      </c>
      <c r="D84" s="10">
        <v>991505</v>
      </c>
      <c r="E84" s="10">
        <v>1004249</v>
      </c>
      <c r="F84" s="10">
        <v>1025665</v>
      </c>
      <c r="G84" s="10">
        <v>1042884</v>
      </c>
      <c r="H84" s="10">
        <v>1066665</v>
      </c>
      <c r="I84" s="10">
        <v>1092661</v>
      </c>
      <c r="J84" s="10">
        <v>1120220</v>
      </c>
      <c r="K84" s="10">
        <v>1132237</v>
      </c>
    </row>
    <row r="85" spans="1:11" x14ac:dyDescent="0.25">
      <c r="A85" s="143"/>
      <c r="B85" s="7" t="s">
        <v>144</v>
      </c>
      <c r="C85" s="10">
        <v>15019</v>
      </c>
      <c r="D85" s="10">
        <v>16771</v>
      </c>
      <c r="E85" s="10">
        <v>24729</v>
      </c>
      <c r="F85" s="10">
        <v>21371</v>
      </c>
      <c r="G85" s="10">
        <v>29869</v>
      </c>
      <c r="H85" s="10">
        <v>30489</v>
      </c>
      <c r="I85" s="10">
        <v>43667</v>
      </c>
      <c r="J85" s="10">
        <v>36624</v>
      </c>
      <c r="K85" s="10">
        <v>43415</v>
      </c>
    </row>
    <row r="86" spans="1:11" x14ac:dyDescent="0.25">
      <c r="A86" s="143"/>
      <c r="B86" s="9" t="s">
        <v>9</v>
      </c>
      <c r="C86" s="11">
        <v>978722</v>
      </c>
      <c r="D86" s="11">
        <v>1008276</v>
      </c>
      <c r="E86" s="11">
        <v>1028978</v>
      </c>
      <c r="F86" s="11">
        <v>1047036</v>
      </c>
      <c r="G86" s="11">
        <v>1072753</v>
      </c>
      <c r="H86" s="11">
        <v>1097154</v>
      </c>
      <c r="I86" s="11">
        <v>1136328</v>
      </c>
      <c r="J86" s="11">
        <v>1156844</v>
      </c>
      <c r="K86" s="11">
        <v>1175652</v>
      </c>
    </row>
    <row r="87" spans="1:11" x14ac:dyDescent="0.25">
      <c r="A87" s="140" t="s">
        <v>171</v>
      </c>
      <c r="B87" s="7" t="s">
        <v>143</v>
      </c>
      <c r="C87" s="18" t="s">
        <v>147</v>
      </c>
      <c r="D87" s="18" t="s">
        <v>147</v>
      </c>
      <c r="E87" s="18" t="s">
        <v>147</v>
      </c>
      <c r="F87" s="18" t="s">
        <v>147</v>
      </c>
      <c r="G87" s="18" t="s">
        <v>147</v>
      </c>
      <c r="H87" s="10">
        <v>488294</v>
      </c>
      <c r="I87" s="10">
        <v>497365</v>
      </c>
      <c r="J87" s="10">
        <v>503060</v>
      </c>
      <c r="K87" s="10">
        <v>506417</v>
      </c>
    </row>
    <row r="88" spans="1:11" x14ac:dyDescent="0.25">
      <c r="A88" s="143"/>
      <c r="B88" s="7" t="s">
        <v>144</v>
      </c>
      <c r="C88" s="18" t="s">
        <v>147</v>
      </c>
      <c r="D88" s="18" t="s">
        <v>147</v>
      </c>
      <c r="E88" s="18" t="s">
        <v>147</v>
      </c>
      <c r="F88" s="18" t="s">
        <v>147</v>
      </c>
      <c r="G88" s="18" t="s">
        <v>147</v>
      </c>
      <c r="H88" s="10">
        <v>13163</v>
      </c>
      <c r="I88" s="10">
        <v>15442</v>
      </c>
      <c r="J88" s="10">
        <v>14919</v>
      </c>
      <c r="K88" s="10">
        <v>16066</v>
      </c>
    </row>
    <row r="89" spans="1:11" x14ac:dyDescent="0.25">
      <c r="A89" s="143"/>
      <c r="B89" s="9" t="s">
        <v>9</v>
      </c>
      <c r="C89" s="18" t="s">
        <v>147</v>
      </c>
      <c r="D89" s="18" t="s">
        <v>147</v>
      </c>
      <c r="E89" s="18" t="s">
        <v>147</v>
      </c>
      <c r="F89" s="18" t="s">
        <v>147</v>
      </c>
      <c r="G89" s="18" t="s">
        <v>147</v>
      </c>
      <c r="H89" s="11">
        <v>501457</v>
      </c>
      <c r="I89" s="11">
        <v>512807</v>
      </c>
      <c r="J89" s="11">
        <v>517979</v>
      </c>
      <c r="K89" s="11">
        <v>522483</v>
      </c>
    </row>
    <row r="90" spans="1:11" x14ac:dyDescent="0.25">
      <c r="A90" s="140" t="s">
        <v>172</v>
      </c>
      <c r="B90" s="7" t="s">
        <v>143</v>
      </c>
      <c r="C90" s="10">
        <v>1910032</v>
      </c>
      <c r="D90" s="10">
        <v>1953226</v>
      </c>
      <c r="E90" s="10">
        <v>1952884</v>
      </c>
      <c r="F90" s="10">
        <v>1974547</v>
      </c>
      <c r="G90" s="10">
        <v>2007183</v>
      </c>
      <c r="H90" s="10">
        <v>1521487</v>
      </c>
      <c r="I90" s="10">
        <v>1512446</v>
      </c>
      <c r="J90" s="10">
        <v>1541021</v>
      </c>
      <c r="K90" s="10">
        <v>1544520</v>
      </c>
    </row>
    <row r="91" spans="1:11" x14ac:dyDescent="0.25">
      <c r="A91" s="143"/>
      <c r="B91" s="7" t="s">
        <v>144</v>
      </c>
      <c r="C91" s="10">
        <v>80172</v>
      </c>
      <c r="D91" s="10">
        <v>80301</v>
      </c>
      <c r="E91" s="10">
        <v>110178</v>
      </c>
      <c r="F91" s="10">
        <v>110278</v>
      </c>
      <c r="G91" s="10">
        <v>107580</v>
      </c>
      <c r="H91" s="10">
        <v>117590</v>
      </c>
      <c r="I91" s="10">
        <v>153811</v>
      </c>
      <c r="J91" s="10">
        <v>137240</v>
      </c>
      <c r="K91" s="10">
        <v>143312</v>
      </c>
    </row>
    <row r="92" spans="1:11" x14ac:dyDescent="0.25">
      <c r="A92" s="143"/>
      <c r="B92" s="9" t="s">
        <v>9</v>
      </c>
      <c r="C92" s="11">
        <v>1990204</v>
      </c>
      <c r="D92" s="11">
        <v>2033527</v>
      </c>
      <c r="E92" s="11">
        <v>2063062</v>
      </c>
      <c r="F92" s="11">
        <v>2084825</v>
      </c>
      <c r="G92" s="11">
        <v>2114763</v>
      </c>
      <c r="H92" s="11">
        <v>1639077</v>
      </c>
      <c r="I92" s="11">
        <v>1666257</v>
      </c>
      <c r="J92" s="11">
        <v>1678261</v>
      </c>
      <c r="K92" s="11">
        <v>1687832</v>
      </c>
    </row>
    <row r="93" spans="1:11" x14ac:dyDescent="0.25">
      <c r="A93" s="140" t="s">
        <v>173</v>
      </c>
      <c r="B93" s="7" t="s">
        <v>143</v>
      </c>
      <c r="C93" s="10">
        <v>671065</v>
      </c>
      <c r="D93" s="10">
        <v>664318</v>
      </c>
      <c r="E93" s="10">
        <v>653388</v>
      </c>
      <c r="F93" s="10">
        <v>668121</v>
      </c>
      <c r="G93" s="10">
        <v>686175</v>
      </c>
      <c r="H93" s="10">
        <v>677122</v>
      </c>
      <c r="I93" s="10">
        <v>693137</v>
      </c>
      <c r="J93" s="10">
        <v>687891</v>
      </c>
      <c r="K93" s="10">
        <v>704864</v>
      </c>
    </row>
    <row r="94" spans="1:11" x14ac:dyDescent="0.25">
      <c r="A94" s="143"/>
      <c r="B94" s="7" t="s">
        <v>144</v>
      </c>
      <c r="C94" s="10">
        <v>255097</v>
      </c>
      <c r="D94" s="10">
        <v>281112</v>
      </c>
      <c r="E94" s="10">
        <v>305578</v>
      </c>
      <c r="F94" s="10">
        <v>300584</v>
      </c>
      <c r="G94" s="10">
        <v>298298</v>
      </c>
      <c r="H94" s="10">
        <v>318819</v>
      </c>
      <c r="I94" s="10">
        <v>323210</v>
      </c>
      <c r="J94" s="10">
        <v>337556</v>
      </c>
      <c r="K94" s="10">
        <v>328727</v>
      </c>
    </row>
    <row r="95" spans="1:11" x14ac:dyDescent="0.25">
      <c r="A95" s="143"/>
      <c r="B95" s="9" t="s">
        <v>9</v>
      </c>
      <c r="C95" s="11">
        <v>926162</v>
      </c>
      <c r="D95" s="11">
        <v>945430</v>
      </c>
      <c r="E95" s="11">
        <v>958966</v>
      </c>
      <c r="F95" s="11">
        <v>968705</v>
      </c>
      <c r="G95" s="11">
        <v>984473</v>
      </c>
      <c r="H95" s="11">
        <v>995941</v>
      </c>
      <c r="I95" s="11">
        <v>1016347</v>
      </c>
      <c r="J95" s="11">
        <v>1025447</v>
      </c>
      <c r="K95" s="11">
        <v>1033591</v>
      </c>
    </row>
    <row r="96" spans="1:11" x14ac:dyDescent="0.25">
      <c r="A96" s="140" t="s">
        <v>174</v>
      </c>
      <c r="B96" s="7" t="s">
        <v>143</v>
      </c>
      <c r="C96" s="10">
        <v>310388</v>
      </c>
      <c r="D96" s="10">
        <v>316540</v>
      </c>
      <c r="E96" s="10">
        <v>314282</v>
      </c>
      <c r="F96" s="10">
        <v>304252</v>
      </c>
      <c r="G96" s="10">
        <v>314681</v>
      </c>
      <c r="H96" s="10">
        <v>314102</v>
      </c>
      <c r="I96" s="10">
        <v>321787</v>
      </c>
      <c r="J96" s="10">
        <v>309700</v>
      </c>
      <c r="K96" s="10">
        <v>316454</v>
      </c>
    </row>
    <row r="97" spans="1:11" x14ac:dyDescent="0.25">
      <c r="A97" s="143"/>
      <c r="B97" s="7" t="s">
        <v>144</v>
      </c>
      <c r="C97" s="10">
        <v>55098</v>
      </c>
      <c r="D97" s="10">
        <v>64316</v>
      </c>
      <c r="E97" s="10">
        <v>71150</v>
      </c>
      <c r="F97" s="10">
        <v>85023</v>
      </c>
      <c r="G97" s="10">
        <v>80036</v>
      </c>
      <c r="H97" s="10">
        <v>84686</v>
      </c>
      <c r="I97" s="10">
        <v>84813</v>
      </c>
      <c r="J97" s="10">
        <v>100399</v>
      </c>
      <c r="K97" s="10">
        <v>96792</v>
      </c>
    </row>
    <row r="98" spans="1:11" x14ac:dyDescent="0.25">
      <c r="A98" s="143"/>
      <c r="B98" s="9" t="s">
        <v>9</v>
      </c>
      <c r="C98" s="11">
        <v>365486</v>
      </c>
      <c r="D98" s="11">
        <v>380856</v>
      </c>
      <c r="E98" s="11">
        <v>385432</v>
      </c>
      <c r="F98" s="11">
        <v>389275</v>
      </c>
      <c r="G98" s="11">
        <v>394717</v>
      </c>
      <c r="H98" s="11">
        <v>398788</v>
      </c>
      <c r="I98" s="11">
        <v>406600</v>
      </c>
      <c r="J98" s="11">
        <v>410099</v>
      </c>
      <c r="K98" s="11">
        <v>413246</v>
      </c>
    </row>
    <row r="99" spans="1:11" x14ac:dyDescent="0.25">
      <c r="A99" s="140" t="s">
        <v>175</v>
      </c>
      <c r="B99" s="7" t="s">
        <v>143</v>
      </c>
      <c r="C99" s="10">
        <v>632410</v>
      </c>
      <c r="D99" s="10">
        <v>642394</v>
      </c>
      <c r="E99" s="10">
        <v>629292</v>
      </c>
      <c r="F99" s="10">
        <v>634145</v>
      </c>
      <c r="G99" s="10">
        <v>651889</v>
      </c>
      <c r="H99" s="10">
        <v>637267</v>
      </c>
      <c r="I99" s="10">
        <v>674980</v>
      </c>
      <c r="J99" s="10">
        <v>657914</v>
      </c>
      <c r="K99" s="10">
        <v>663030</v>
      </c>
    </row>
    <row r="100" spans="1:11" x14ac:dyDescent="0.25">
      <c r="A100" s="143"/>
      <c r="B100" s="7" t="s">
        <v>144</v>
      </c>
      <c r="C100" s="10">
        <v>159759</v>
      </c>
      <c r="D100" s="10">
        <v>169061</v>
      </c>
      <c r="E100" s="10">
        <v>199985</v>
      </c>
      <c r="F100" s="10">
        <v>209685</v>
      </c>
      <c r="G100" s="10">
        <v>207051</v>
      </c>
      <c r="H100" s="10">
        <v>235791</v>
      </c>
      <c r="I100" s="10">
        <v>218704</v>
      </c>
      <c r="J100" s="10">
        <v>246381</v>
      </c>
      <c r="K100" s="10">
        <v>250910</v>
      </c>
    </row>
    <row r="101" spans="1:11" x14ac:dyDescent="0.25">
      <c r="A101" s="143"/>
      <c r="B101" s="9" t="s">
        <v>9</v>
      </c>
      <c r="C101" s="11">
        <v>792169</v>
      </c>
      <c r="D101" s="11">
        <v>811455</v>
      </c>
      <c r="E101" s="11">
        <v>829277</v>
      </c>
      <c r="F101" s="11">
        <v>843830</v>
      </c>
      <c r="G101" s="11">
        <v>858940</v>
      </c>
      <c r="H101" s="11">
        <v>873058</v>
      </c>
      <c r="I101" s="11">
        <v>893684</v>
      </c>
      <c r="J101" s="11">
        <v>904295</v>
      </c>
      <c r="K101" s="11">
        <v>913940</v>
      </c>
    </row>
    <row r="102" spans="1:11" x14ac:dyDescent="0.25">
      <c r="A102" s="140" t="s">
        <v>176</v>
      </c>
      <c r="B102" s="7" t="s">
        <v>143</v>
      </c>
      <c r="C102" s="10">
        <v>84187</v>
      </c>
      <c r="D102" s="10">
        <v>78326</v>
      </c>
      <c r="E102" s="10">
        <v>77861</v>
      </c>
      <c r="F102" s="10">
        <v>75960</v>
      </c>
      <c r="G102" s="10">
        <v>77528</v>
      </c>
      <c r="H102" s="10">
        <v>77636</v>
      </c>
      <c r="I102" s="10">
        <v>82393</v>
      </c>
      <c r="J102" s="10">
        <v>73187</v>
      </c>
      <c r="K102" s="10">
        <v>76766</v>
      </c>
    </row>
    <row r="103" spans="1:11" x14ac:dyDescent="0.25">
      <c r="A103" s="143"/>
      <c r="B103" s="7" t="s">
        <v>144</v>
      </c>
      <c r="C103" s="10">
        <v>12192</v>
      </c>
      <c r="D103" s="10">
        <v>21271</v>
      </c>
      <c r="E103" s="10">
        <v>23699</v>
      </c>
      <c r="F103" s="10">
        <v>27024</v>
      </c>
      <c r="G103" s="10">
        <v>26668</v>
      </c>
      <c r="H103" s="10">
        <v>27976</v>
      </c>
      <c r="I103" s="10">
        <v>25054</v>
      </c>
      <c r="J103" s="10">
        <v>34886</v>
      </c>
      <c r="K103" s="10">
        <v>31796</v>
      </c>
    </row>
    <row r="104" spans="1:11" x14ac:dyDescent="0.25">
      <c r="A104" s="143"/>
      <c r="B104" s="9" t="s">
        <v>9</v>
      </c>
      <c r="C104" s="11">
        <v>96379</v>
      </c>
      <c r="D104" s="11">
        <v>99597</v>
      </c>
      <c r="E104" s="11">
        <v>101560</v>
      </c>
      <c r="F104" s="11">
        <v>102984</v>
      </c>
      <c r="G104" s="11">
        <v>104196</v>
      </c>
      <c r="H104" s="11">
        <v>105612</v>
      </c>
      <c r="I104" s="11">
        <v>107447</v>
      </c>
      <c r="J104" s="11">
        <v>108073</v>
      </c>
      <c r="K104" s="11">
        <v>108562</v>
      </c>
    </row>
    <row r="105" spans="1:11" x14ac:dyDescent="0.25">
      <c r="A105" s="140" t="s">
        <v>177</v>
      </c>
      <c r="B105" s="7" t="s">
        <v>143</v>
      </c>
      <c r="C105" s="10">
        <v>132631</v>
      </c>
      <c r="D105" s="10">
        <v>125261</v>
      </c>
      <c r="E105" s="10">
        <v>128250</v>
      </c>
      <c r="F105" s="10">
        <v>131026</v>
      </c>
      <c r="G105" s="10">
        <v>139338</v>
      </c>
      <c r="H105" s="10">
        <v>131568</v>
      </c>
      <c r="I105" s="10">
        <v>142834</v>
      </c>
      <c r="J105" s="10">
        <v>141463</v>
      </c>
      <c r="K105" s="10">
        <v>142474</v>
      </c>
    </row>
    <row r="106" spans="1:11" x14ac:dyDescent="0.25">
      <c r="A106" s="143"/>
      <c r="B106" s="7" t="s">
        <v>144</v>
      </c>
      <c r="C106" s="10">
        <v>23863</v>
      </c>
      <c r="D106" s="10">
        <v>34984</v>
      </c>
      <c r="E106" s="10">
        <v>34778</v>
      </c>
      <c r="F106" s="10">
        <v>34514</v>
      </c>
      <c r="G106" s="10">
        <v>29281</v>
      </c>
      <c r="H106" s="10">
        <v>40541</v>
      </c>
      <c r="I106" s="10">
        <v>36044</v>
      </c>
      <c r="J106" s="10">
        <v>40109</v>
      </c>
      <c r="K106" s="10">
        <v>40985</v>
      </c>
    </row>
    <row r="107" spans="1:11" x14ac:dyDescent="0.25">
      <c r="A107" s="143"/>
      <c r="B107" s="9" t="s">
        <v>9</v>
      </c>
      <c r="C107" s="11">
        <v>156494</v>
      </c>
      <c r="D107" s="11">
        <v>160245</v>
      </c>
      <c r="E107" s="11">
        <v>163028</v>
      </c>
      <c r="F107" s="11">
        <v>165540</v>
      </c>
      <c r="G107" s="11">
        <v>168619</v>
      </c>
      <c r="H107" s="11">
        <v>172109</v>
      </c>
      <c r="I107" s="11">
        <v>178878</v>
      </c>
      <c r="J107" s="11">
        <v>181572</v>
      </c>
      <c r="K107" s="11">
        <v>183459</v>
      </c>
    </row>
    <row r="108" spans="1:11" x14ac:dyDescent="0.25">
      <c r="A108" s="60"/>
      <c r="B108" s="48"/>
      <c r="C108" s="65"/>
      <c r="D108" s="48"/>
      <c r="E108" s="48"/>
      <c r="F108" s="48"/>
      <c r="G108" s="48"/>
      <c r="H108" s="48"/>
      <c r="I108" s="48"/>
      <c r="J108" s="48"/>
      <c r="K108" s="48"/>
    </row>
    <row r="109" spans="1:11" x14ac:dyDescent="0.25">
      <c r="A109" s="60"/>
      <c r="B109" s="48"/>
      <c r="C109" s="48"/>
      <c r="D109" s="48"/>
      <c r="E109" s="48"/>
      <c r="F109" s="48"/>
      <c r="G109" s="48"/>
      <c r="H109" s="48"/>
      <c r="I109" s="48"/>
      <c r="J109" s="48"/>
      <c r="K109" s="48"/>
    </row>
    <row r="110" spans="1:11" x14ac:dyDescent="0.25">
      <c r="A110" s="135" t="s">
        <v>146</v>
      </c>
      <c r="B110" s="135"/>
      <c r="C110" s="135"/>
      <c r="D110" s="135"/>
      <c r="E110" s="135"/>
      <c r="F110" s="135"/>
      <c r="G110" s="135"/>
      <c r="H110" s="135"/>
      <c r="I110" s="135"/>
      <c r="J110" s="135"/>
      <c r="K110" s="135"/>
    </row>
    <row r="111" spans="1:11" x14ac:dyDescent="0.25">
      <c r="A111" s="139" t="s">
        <v>149</v>
      </c>
      <c r="B111" s="139"/>
      <c r="C111" s="6">
        <v>2006</v>
      </c>
      <c r="D111" s="6">
        <v>2009</v>
      </c>
      <c r="E111" s="6">
        <v>2011</v>
      </c>
      <c r="F111" s="6">
        <v>2013</v>
      </c>
      <c r="G111" s="6">
        <v>2015</v>
      </c>
      <c r="H111" s="6">
        <v>2017</v>
      </c>
      <c r="I111" s="6">
        <v>2020</v>
      </c>
      <c r="J111" s="6">
        <v>2022</v>
      </c>
      <c r="K111" s="6">
        <v>2024</v>
      </c>
    </row>
    <row r="112" spans="1:11" x14ac:dyDescent="0.25">
      <c r="A112" s="140" t="s">
        <v>162</v>
      </c>
      <c r="B112" s="7" t="s">
        <v>143</v>
      </c>
      <c r="C112" s="12">
        <v>3.165663480758667</v>
      </c>
      <c r="D112" s="12">
        <v>3.7543330192565918</v>
      </c>
      <c r="E112" s="12">
        <v>2.1882870197296138</v>
      </c>
      <c r="F112" s="12">
        <v>1.514450311660767</v>
      </c>
      <c r="G112" s="12">
        <v>2.1852822303771968</v>
      </c>
      <c r="H112" s="12">
        <v>1.455400228500366</v>
      </c>
      <c r="I112" s="12">
        <v>1.3367199897766111</v>
      </c>
      <c r="J112" s="12">
        <v>1.172499537467957</v>
      </c>
      <c r="K112" s="12">
        <v>1.283568382263184</v>
      </c>
    </row>
    <row r="113" spans="1:11" x14ac:dyDescent="0.25">
      <c r="A113" s="143"/>
      <c r="B113" s="7" t="s">
        <v>144</v>
      </c>
      <c r="C113" s="12">
        <v>3.165663480758667</v>
      </c>
      <c r="D113" s="12">
        <v>3.7543330192565918</v>
      </c>
      <c r="E113" s="12">
        <v>2.1882870197296138</v>
      </c>
      <c r="F113" s="12">
        <v>1.514450311660767</v>
      </c>
      <c r="G113" s="12">
        <v>2.1852822303771968</v>
      </c>
      <c r="H113" s="12">
        <v>1.455400228500366</v>
      </c>
      <c r="I113" s="12">
        <v>1.3367199897766111</v>
      </c>
      <c r="J113" s="12">
        <v>1.172499537467957</v>
      </c>
      <c r="K113" s="12">
        <v>1.283568382263184</v>
      </c>
    </row>
    <row r="114" spans="1:11" x14ac:dyDescent="0.25">
      <c r="A114" s="143"/>
      <c r="B114" s="9" t="s">
        <v>9</v>
      </c>
      <c r="C114" s="13" t="s">
        <v>147</v>
      </c>
      <c r="D114" s="13" t="s">
        <v>147</v>
      </c>
      <c r="E114" s="13" t="s">
        <v>147</v>
      </c>
      <c r="F114" s="13" t="s">
        <v>147</v>
      </c>
      <c r="G114" s="13" t="s">
        <v>147</v>
      </c>
      <c r="H114" s="13" t="s">
        <v>147</v>
      </c>
      <c r="I114" s="13" t="s">
        <v>147</v>
      </c>
      <c r="J114" s="13" t="s">
        <v>147</v>
      </c>
      <c r="K114" s="13" t="s">
        <v>147</v>
      </c>
    </row>
    <row r="115" spans="1:11" x14ac:dyDescent="0.25">
      <c r="A115" s="140" t="s">
        <v>163</v>
      </c>
      <c r="B115" s="7" t="s">
        <v>143</v>
      </c>
      <c r="C115" s="12">
        <v>2.4502384662628169</v>
      </c>
      <c r="D115" s="12">
        <v>1.055820226669312</v>
      </c>
      <c r="E115" s="12">
        <v>1.484338521957397</v>
      </c>
      <c r="F115" s="12">
        <v>1.0509852170944209</v>
      </c>
      <c r="G115" s="12">
        <v>1.137320995330811</v>
      </c>
      <c r="H115" s="12">
        <v>1.1948854923248291</v>
      </c>
      <c r="I115" s="12">
        <v>0.84155339002609253</v>
      </c>
      <c r="J115" s="12">
        <v>1.006688714027405</v>
      </c>
      <c r="K115" s="12">
        <v>0.96041029691696167</v>
      </c>
    </row>
    <row r="116" spans="1:11" x14ac:dyDescent="0.25">
      <c r="A116" s="143"/>
      <c r="B116" s="7" t="s">
        <v>144</v>
      </c>
      <c r="C116" s="12">
        <v>2.4502384662628169</v>
      </c>
      <c r="D116" s="12">
        <v>1.055820226669312</v>
      </c>
      <c r="E116" s="12">
        <v>1.484338521957397</v>
      </c>
      <c r="F116" s="12">
        <v>1.0509852170944209</v>
      </c>
      <c r="G116" s="12">
        <v>1.137320995330811</v>
      </c>
      <c r="H116" s="12">
        <v>1.1948854923248291</v>
      </c>
      <c r="I116" s="12">
        <v>0.84155339002609253</v>
      </c>
      <c r="J116" s="12">
        <v>1.006688714027405</v>
      </c>
      <c r="K116" s="12">
        <v>0.96041029691696167</v>
      </c>
    </row>
    <row r="117" spans="1:11" x14ac:dyDescent="0.25">
      <c r="A117" s="143"/>
      <c r="B117" s="9" t="s">
        <v>9</v>
      </c>
      <c r="C117" s="13" t="s">
        <v>147</v>
      </c>
      <c r="D117" s="13" t="s">
        <v>147</v>
      </c>
      <c r="E117" s="13" t="s">
        <v>147</v>
      </c>
      <c r="F117" s="13" t="s">
        <v>147</v>
      </c>
      <c r="G117" s="13" t="s">
        <v>147</v>
      </c>
      <c r="H117" s="13" t="s">
        <v>147</v>
      </c>
      <c r="I117" s="13" t="s">
        <v>147</v>
      </c>
      <c r="J117" s="13" t="s">
        <v>147</v>
      </c>
      <c r="K117" s="13" t="s">
        <v>147</v>
      </c>
    </row>
    <row r="118" spans="1:11" x14ac:dyDescent="0.25">
      <c r="A118" s="140" t="s">
        <v>164</v>
      </c>
      <c r="B118" s="7" t="s">
        <v>143</v>
      </c>
      <c r="C118" s="12">
        <v>1.0904965400695801</v>
      </c>
      <c r="D118" s="12">
        <v>0.89033830165863037</v>
      </c>
      <c r="E118" s="12">
        <v>1.0313587188720701</v>
      </c>
      <c r="F118" s="12">
        <v>1.0688744783401489</v>
      </c>
      <c r="G118" s="12">
        <v>1.3718501329421999</v>
      </c>
      <c r="H118" s="12">
        <v>1.319938659667969</v>
      </c>
      <c r="I118" s="12">
        <v>0.8570898175239563</v>
      </c>
      <c r="J118" s="12">
        <v>0.68982487916946411</v>
      </c>
      <c r="K118" s="12">
        <v>0.62550163269042969</v>
      </c>
    </row>
    <row r="119" spans="1:11" x14ac:dyDescent="0.25">
      <c r="A119" s="143"/>
      <c r="B119" s="7" t="s">
        <v>144</v>
      </c>
      <c r="C119" s="12">
        <v>1.0904965400695801</v>
      </c>
      <c r="D119" s="12">
        <v>0.89033830165863037</v>
      </c>
      <c r="E119" s="12">
        <v>1.0313587188720701</v>
      </c>
      <c r="F119" s="12">
        <v>1.0688744783401489</v>
      </c>
      <c r="G119" s="12">
        <v>1.3718501329421999</v>
      </c>
      <c r="H119" s="12">
        <v>1.319938659667969</v>
      </c>
      <c r="I119" s="12">
        <v>0.8570898175239563</v>
      </c>
      <c r="J119" s="12">
        <v>0.68982487916946411</v>
      </c>
      <c r="K119" s="12">
        <v>0.62550163269042969</v>
      </c>
    </row>
    <row r="120" spans="1:11" x14ac:dyDescent="0.25">
      <c r="A120" s="143"/>
      <c r="B120" s="9" t="s">
        <v>9</v>
      </c>
      <c r="C120" s="13" t="s">
        <v>147</v>
      </c>
      <c r="D120" s="13" t="s">
        <v>147</v>
      </c>
      <c r="E120" s="13" t="s">
        <v>147</v>
      </c>
      <c r="F120" s="13" t="s">
        <v>147</v>
      </c>
      <c r="G120" s="13" t="s">
        <v>147</v>
      </c>
      <c r="H120" s="13" t="s">
        <v>147</v>
      </c>
      <c r="I120" s="13" t="s">
        <v>147</v>
      </c>
      <c r="J120" s="13" t="s">
        <v>147</v>
      </c>
      <c r="K120" s="13" t="s">
        <v>147</v>
      </c>
    </row>
    <row r="121" spans="1:11" x14ac:dyDescent="0.25">
      <c r="A121" s="140" t="s">
        <v>165</v>
      </c>
      <c r="B121" s="7" t="s">
        <v>143</v>
      </c>
      <c r="C121" s="12">
        <v>0.86773830652236938</v>
      </c>
      <c r="D121" s="12">
        <v>1.054052352905273</v>
      </c>
      <c r="E121" s="12">
        <v>0.71742880344390869</v>
      </c>
      <c r="F121" s="12">
        <v>1.29900074005127</v>
      </c>
      <c r="G121" s="12">
        <v>0.96277910470962524</v>
      </c>
      <c r="H121" s="12">
        <v>0.9844890832901001</v>
      </c>
      <c r="I121" s="12">
        <v>0.93769234418869019</v>
      </c>
      <c r="J121" s="12">
        <v>0.8361702561378479</v>
      </c>
      <c r="K121" s="12">
        <v>0.77231943607330322</v>
      </c>
    </row>
    <row r="122" spans="1:11" x14ac:dyDescent="0.25">
      <c r="A122" s="143"/>
      <c r="B122" s="7" t="s">
        <v>144</v>
      </c>
      <c r="C122" s="12">
        <v>0.86773830652236938</v>
      </c>
      <c r="D122" s="12">
        <v>1.054052352905273</v>
      </c>
      <c r="E122" s="12">
        <v>0.71742880344390869</v>
      </c>
      <c r="F122" s="12">
        <v>1.29900074005127</v>
      </c>
      <c r="G122" s="12">
        <v>0.96277910470962524</v>
      </c>
      <c r="H122" s="12">
        <v>0.9844890832901001</v>
      </c>
      <c r="I122" s="12">
        <v>0.93769234418869019</v>
      </c>
      <c r="J122" s="12">
        <v>0.8361702561378479</v>
      </c>
      <c r="K122" s="12">
        <v>0.77231943607330322</v>
      </c>
    </row>
    <row r="123" spans="1:11" x14ac:dyDescent="0.25">
      <c r="A123" s="143"/>
      <c r="B123" s="9" t="s">
        <v>9</v>
      </c>
      <c r="C123" s="13" t="s">
        <v>147</v>
      </c>
      <c r="D123" s="13" t="s">
        <v>147</v>
      </c>
      <c r="E123" s="13" t="s">
        <v>147</v>
      </c>
      <c r="F123" s="13" t="s">
        <v>147</v>
      </c>
      <c r="G123" s="13" t="s">
        <v>147</v>
      </c>
      <c r="H123" s="13" t="s">
        <v>147</v>
      </c>
      <c r="I123" s="13" t="s">
        <v>147</v>
      </c>
      <c r="J123" s="13" t="s">
        <v>147</v>
      </c>
      <c r="K123" s="13" t="s">
        <v>147</v>
      </c>
    </row>
    <row r="124" spans="1:11" x14ac:dyDescent="0.25">
      <c r="A124" s="140" t="s">
        <v>166</v>
      </c>
      <c r="B124" s="7" t="s">
        <v>143</v>
      </c>
      <c r="C124" s="12">
        <v>0.31516698002815252</v>
      </c>
      <c r="D124" s="12">
        <v>0.34064829349517822</v>
      </c>
      <c r="E124" s="12">
        <v>0.40067631006240839</v>
      </c>
      <c r="F124" s="12">
        <v>0.46649441123008728</v>
      </c>
      <c r="G124" s="12">
        <v>0.34110382199287409</v>
      </c>
      <c r="H124" s="12">
        <v>0.40210011601448059</v>
      </c>
      <c r="I124" s="12">
        <v>0.7627752423286438</v>
      </c>
      <c r="J124" s="12">
        <v>0.53600013256072998</v>
      </c>
      <c r="K124" s="12">
        <v>0.50812220573425293</v>
      </c>
    </row>
    <row r="125" spans="1:11" x14ac:dyDescent="0.25">
      <c r="A125" s="143"/>
      <c r="B125" s="7" t="s">
        <v>144</v>
      </c>
      <c r="C125" s="12">
        <v>0.31516698002815252</v>
      </c>
      <c r="D125" s="12">
        <v>0.34064829349517822</v>
      </c>
      <c r="E125" s="12">
        <v>0.40067631006240839</v>
      </c>
      <c r="F125" s="12">
        <v>0.46649441123008728</v>
      </c>
      <c r="G125" s="12">
        <v>0.34110382199287409</v>
      </c>
      <c r="H125" s="12">
        <v>0.40210011601448059</v>
      </c>
      <c r="I125" s="12">
        <v>0.7627752423286438</v>
      </c>
      <c r="J125" s="12">
        <v>0.53600013256072998</v>
      </c>
      <c r="K125" s="12">
        <v>0.50812220573425293</v>
      </c>
    </row>
    <row r="126" spans="1:11" x14ac:dyDescent="0.25">
      <c r="A126" s="143"/>
      <c r="B126" s="9" t="s">
        <v>9</v>
      </c>
      <c r="C126" s="13" t="s">
        <v>147</v>
      </c>
      <c r="D126" s="13" t="s">
        <v>147</v>
      </c>
      <c r="E126" s="13" t="s">
        <v>147</v>
      </c>
      <c r="F126" s="13" t="s">
        <v>147</v>
      </c>
      <c r="G126" s="13" t="s">
        <v>147</v>
      </c>
      <c r="H126" s="13" t="s">
        <v>147</v>
      </c>
      <c r="I126" s="13" t="s">
        <v>147</v>
      </c>
      <c r="J126" s="13" t="s">
        <v>147</v>
      </c>
      <c r="K126" s="13" t="s">
        <v>147</v>
      </c>
    </row>
    <row r="127" spans="1:11" x14ac:dyDescent="0.25">
      <c r="A127" s="140" t="s">
        <v>167</v>
      </c>
      <c r="B127" s="7" t="s">
        <v>143</v>
      </c>
      <c r="C127" s="12">
        <v>0.28843775391578669</v>
      </c>
      <c r="D127" s="12">
        <v>0.44151884317398071</v>
      </c>
      <c r="E127" s="12">
        <v>0.33068141341209412</v>
      </c>
      <c r="F127" s="12">
        <v>0.35811260342597961</v>
      </c>
      <c r="G127" s="12">
        <v>0.21817345917224881</v>
      </c>
      <c r="H127" s="12">
        <v>0.26596906781196589</v>
      </c>
      <c r="I127" s="12">
        <v>0.36952519416809082</v>
      </c>
      <c r="J127" s="12">
        <v>0.25498706102371221</v>
      </c>
      <c r="K127" s="12">
        <v>0.34863069653511047</v>
      </c>
    </row>
    <row r="128" spans="1:11" x14ac:dyDescent="0.25">
      <c r="A128" s="143"/>
      <c r="B128" s="7" t="s">
        <v>144</v>
      </c>
      <c r="C128" s="12">
        <v>0.28843775391578669</v>
      </c>
      <c r="D128" s="12">
        <v>0.44151884317398071</v>
      </c>
      <c r="E128" s="12">
        <v>0.33068141341209412</v>
      </c>
      <c r="F128" s="12">
        <v>0.35811260342597961</v>
      </c>
      <c r="G128" s="12">
        <v>0.21817345917224881</v>
      </c>
      <c r="H128" s="12">
        <v>0.26596906781196589</v>
      </c>
      <c r="I128" s="12">
        <v>0.36952519416809082</v>
      </c>
      <c r="J128" s="12">
        <v>0.25498706102371221</v>
      </c>
      <c r="K128" s="12">
        <v>0.34863069653511047</v>
      </c>
    </row>
    <row r="129" spans="1:11" x14ac:dyDescent="0.25">
      <c r="A129" s="143"/>
      <c r="B129" s="9" t="s">
        <v>9</v>
      </c>
      <c r="C129" s="13" t="s">
        <v>147</v>
      </c>
      <c r="D129" s="13" t="s">
        <v>147</v>
      </c>
      <c r="E129" s="13" t="s">
        <v>147</v>
      </c>
      <c r="F129" s="13" t="s">
        <v>147</v>
      </c>
      <c r="G129" s="13" t="s">
        <v>147</v>
      </c>
      <c r="H129" s="13" t="s">
        <v>147</v>
      </c>
      <c r="I129" s="13" t="s">
        <v>147</v>
      </c>
      <c r="J129" s="13" t="s">
        <v>147</v>
      </c>
      <c r="K129" s="13" t="s">
        <v>147</v>
      </c>
    </row>
    <row r="130" spans="1:11" x14ac:dyDescent="0.25">
      <c r="A130" s="140" t="s">
        <v>168</v>
      </c>
      <c r="B130" s="7" t="s">
        <v>143</v>
      </c>
      <c r="C130" s="12">
        <v>0.27889329195022577</v>
      </c>
      <c r="D130" s="12">
        <v>0.22555507719516751</v>
      </c>
      <c r="E130" s="12">
        <v>0.38160762190818792</v>
      </c>
      <c r="F130" s="12">
        <v>0.39584940671920782</v>
      </c>
      <c r="G130" s="12">
        <v>0.25152653455734247</v>
      </c>
      <c r="H130" s="12">
        <v>0.33301129937171942</v>
      </c>
      <c r="I130" s="12">
        <v>0.58682155609130859</v>
      </c>
      <c r="J130" s="12">
        <v>0.24925872683525091</v>
      </c>
      <c r="K130" s="12">
        <v>0.22648060321807861</v>
      </c>
    </row>
    <row r="131" spans="1:11" x14ac:dyDescent="0.25">
      <c r="A131" s="143"/>
      <c r="B131" s="7" t="s">
        <v>144</v>
      </c>
      <c r="C131" s="12">
        <v>0.27889329195022577</v>
      </c>
      <c r="D131" s="12">
        <v>0.22555507719516751</v>
      </c>
      <c r="E131" s="12">
        <v>0.38160762190818792</v>
      </c>
      <c r="F131" s="12">
        <v>0.39584940671920782</v>
      </c>
      <c r="G131" s="12">
        <v>0.25152653455734247</v>
      </c>
      <c r="H131" s="12">
        <v>0.33301129937171942</v>
      </c>
      <c r="I131" s="12">
        <v>0.58682155609130859</v>
      </c>
      <c r="J131" s="12">
        <v>0.24925872683525091</v>
      </c>
      <c r="K131" s="12">
        <v>0.22648060321807861</v>
      </c>
    </row>
    <row r="132" spans="1:11" x14ac:dyDescent="0.25">
      <c r="A132" s="143"/>
      <c r="B132" s="9" t="s">
        <v>9</v>
      </c>
      <c r="C132" s="13" t="s">
        <v>147</v>
      </c>
      <c r="D132" s="13" t="s">
        <v>147</v>
      </c>
      <c r="E132" s="13" t="s">
        <v>147</v>
      </c>
      <c r="F132" s="13" t="s">
        <v>147</v>
      </c>
      <c r="G132" s="13" t="s">
        <v>147</v>
      </c>
      <c r="H132" s="13" t="s">
        <v>147</v>
      </c>
      <c r="I132" s="13" t="s">
        <v>147</v>
      </c>
      <c r="J132" s="13" t="s">
        <v>147</v>
      </c>
      <c r="K132" s="13" t="s">
        <v>147</v>
      </c>
    </row>
    <row r="133" spans="1:11" x14ac:dyDescent="0.25">
      <c r="A133" s="140" t="s">
        <v>169</v>
      </c>
      <c r="B133" s="7" t="s">
        <v>143</v>
      </c>
      <c r="C133" s="12">
        <v>0.19691130518913269</v>
      </c>
      <c r="D133" s="12">
        <v>0.24504359066486359</v>
      </c>
      <c r="E133" s="12">
        <v>1.2142119407653811</v>
      </c>
      <c r="F133" s="12">
        <v>0.34032684564590449</v>
      </c>
      <c r="G133" s="12">
        <v>0.3236299455165863</v>
      </c>
      <c r="H133" s="12">
        <v>0.2315097451210022</v>
      </c>
      <c r="I133" s="12">
        <v>0.60228502750396729</v>
      </c>
      <c r="J133" s="12">
        <v>0.36575114727020258</v>
      </c>
      <c r="K133" s="12">
        <v>0.29240041971206671</v>
      </c>
    </row>
    <row r="134" spans="1:11" x14ac:dyDescent="0.25">
      <c r="A134" s="143"/>
      <c r="B134" s="7" t="s">
        <v>144</v>
      </c>
      <c r="C134" s="12">
        <v>0.19691130518913269</v>
      </c>
      <c r="D134" s="12">
        <v>0.24504359066486359</v>
      </c>
      <c r="E134" s="12">
        <v>1.2142119407653811</v>
      </c>
      <c r="F134" s="12">
        <v>0.34032684564590449</v>
      </c>
      <c r="G134" s="12">
        <v>0.3236299455165863</v>
      </c>
      <c r="H134" s="12">
        <v>0.2315097451210022</v>
      </c>
      <c r="I134" s="12">
        <v>0.60228502750396729</v>
      </c>
      <c r="J134" s="12">
        <v>0.36575114727020258</v>
      </c>
      <c r="K134" s="12">
        <v>0.29240041971206671</v>
      </c>
    </row>
    <row r="135" spans="1:11" x14ac:dyDescent="0.25">
      <c r="A135" s="143"/>
      <c r="B135" s="9" t="s">
        <v>9</v>
      </c>
      <c r="C135" s="13" t="s">
        <v>147</v>
      </c>
      <c r="D135" s="13" t="s">
        <v>147</v>
      </c>
      <c r="E135" s="13" t="s">
        <v>147</v>
      </c>
      <c r="F135" s="13" t="s">
        <v>147</v>
      </c>
      <c r="G135" s="13" t="s">
        <v>147</v>
      </c>
      <c r="H135" s="13" t="s">
        <v>147</v>
      </c>
      <c r="I135" s="13" t="s">
        <v>147</v>
      </c>
      <c r="J135" s="13" t="s">
        <v>147</v>
      </c>
      <c r="K135" s="13" t="s">
        <v>147</v>
      </c>
    </row>
    <row r="136" spans="1:11" x14ac:dyDescent="0.25">
      <c r="A136" s="140" t="s">
        <v>170</v>
      </c>
      <c r="B136" s="7" t="s">
        <v>143</v>
      </c>
      <c r="C136" s="12">
        <v>0.29186263680458069</v>
      </c>
      <c r="D136" s="12">
        <v>0.25216174125671392</v>
      </c>
      <c r="E136" s="12">
        <v>0.29561224579811102</v>
      </c>
      <c r="F136" s="12">
        <v>0.23044073581695559</v>
      </c>
      <c r="G136" s="12">
        <v>0.31498327851295471</v>
      </c>
      <c r="H136" s="12">
        <v>0.28982594609260559</v>
      </c>
      <c r="I136" s="12">
        <v>0.42070621252059942</v>
      </c>
      <c r="J136" s="12">
        <v>0.26699149608612061</v>
      </c>
      <c r="K136" s="12">
        <v>0.25555926561355591</v>
      </c>
    </row>
    <row r="137" spans="1:11" x14ac:dyDescent="0.25">
      <c r="A137" s="143"/>
      <c r="B137" s="7" t="s">
        <v>144</v>
      </c>
      <c r="C137" s="12">
        <v>0.29186263680458069</v>
      </c>
      <c r="D137" s="12">
        <v>0.25216174125671392</v>
      </c>
      <c r="E137" s="12">
        <v>0.29561224579811102</v>
      </c>
      <c r="F137" s="12">
        <v>0.23044073581695559</v>
      </c>
      <c r="G137" s="12">
        <v>0.31498327851295471</v>
      </c>
      <c r="H137" s="12">
        <v>0.28982594609260559</v>
      </c>
      <c r="I137" s="12">
        <v>0.42070621252059942</v>
      </c>
      <c r="J137" s="12">
        <v>0.26699149608612061</v>
      </c>
      <c r="K137" s="12">
        <v>0.25555926561355591</v>
      </c>
    </row>
    <row r="138" spans="1:11" x14ac:dyDescent="0.25">
      <c r="A138" s="143"/>
      <c r="B138" s="9" t="s">
        <v>9</v>
      </c>
      <c r="C138" s="13" t="s">
        <v>147</v>
      </c>
      <c r="D138" s="13" t="s">
        <v>147</v>
      </c>
      <c r="E138" s="13" t="s">
        <v>147</v>
      </c>
      <c r="F138" s="13" t="s">
        <v>147</v>
      </c>
      <c r="G138" s="13" t="s">
        <v>147</v>
      </c>
      <c r="H138" s="13" t="s">
        <v>147</v>
      </c>
      <c r="I138" s="13" t="s">
        <v>147</v>
      </c>
      <c r="J138" s="13" t="s">
        <v>147</v>
      </c>
      <c r="K138" s="13" t="s">
        <v>147</v>
      </c>
    </row>
    <row r="139" spans="1:11" x14ac:dyDescent="0.25">
      <c r="A139" s="140" t="s">
        <v>171</v>
      </c>
      <c r="B139" s="7" t="s">
        <v>143</v>
      </c>
      <c r="C139" s="18" t="s">
        <v>147</v>
      </c>
      <c r="D139" s="18" t="s">
        <v>147</v>
      </c>
      <c r="E139" s="18" t="s">
        <v>147</v>
      </c>
      <c r="F139" s="18" t="s">
        <v>147</v>
      </c>
      <c r="G139" s="18" t="s">
        <v>147</v>
      </c>
      <c r="H139" s="12">
        <v>0.35894161462783808</v>
      </c>
      <c r="I139" s="12">
        <v>0.39726671576499939</v>
      </c>
      <c r="J139" s="12">
        <v>0.32005521655082703</v>
      </c>
      <c r="K139" s="12">
        <v>0.29939526319503779</v>
      </c>
    </row>
    <row r="140" spans="1:11" x14ac:dyDescent="0.25">
      <c r="A140" s="143"/>
      <c r="B140" s="7" t="s">
        <v>144</v>
      </c>
      <c r="C140" s="18" t="s">
        <v>147</v>
      </c>
      <c r="D140" s="18" t="s">
        <v>147</v>
      </c>
      <c r="E140" s="18" t="s">
        <v>147</v>
      </c>
      <c r="F140" s="18" t="s">
        <v>147</v>
      </c>
      <c r="G140" s="18" t="s">
        <v>147</v>
      </c>
      <c r="H140" s="12">
        <v>0.35894161462783808</v>
      </c>
      <c r="I140" s="12">
        <v>0.39726671576499939</v>
      </c>
      <c r="J140" s="12">
        <v>0.32005521655082703</v>
      </c>
      <c r="K140" s="12">
        <v>0.29939526319503779</v>
      </c>
    </row>
    <row r="141" spans="1:11" x14ac:dyDescent="0.25">
      <c r="A141" s="143"/>
      <c r="B141" s="9" t="s">
        <v>9</v>
      </c>
      <c r="C141" s="18" t="s">
        <v>147</v>
      </c>
      <c r="D141" s="18" t="s">
        <v>147</v>
      </c>
      <c r="E141" s="18" t="s">
        <v>147</v>
      </c>
      <c r="F141" s="18" t="s">
        <v>147</v>
      </c>
      <c r="G141" s="18" t="s">
        <v>147</v>
      </c>
      <c r="H141" s="13" t="s">
        <v>147</v>
      </c>
      <c r="I141" s="13" t="s">
        <v>147</v>
      </c>
      <c r="J141" s="13" t="s">
        <v>147</v>
      </c>
      <c r="K141" s="13" t="s">
        <v>147</v>
      </c>
    </row>
    <row r="142" spans="1:11" x14ac:dyDescent="0.25">
      <c r="A142" s="140" t="s">
        <v>172</v>
      </c>
      <c r="B142" s="7" t="s">
        <v>143</v>
      </c>
      <c r="C142" s="12">
        <v>0.29732674360275269</v>
      </c>
      <c r="D142" s="12">
        <v>0.29559803009033198</v>
      </c>
      <c r="E142" s="12">
        <v>0.73169398307800293</v>
      </c>
      <c r="F142" s="12">
        <v>0.3575991690158844</v>
      </c>
      <c r="G142" s="12">
        <v>0.33765926957130432</v>
      </c>
      <c r="H142" s="12">
        <v>0.44528669118881231</v>
      </c>
      <c r="I142" s="12">
        <v>0.9855085015296936</v>
      </c>
      <c r="J142" s="12">
        <v>0.39514181017875671</v>
      </c>
      <c r="K142" s="12">
        <v>0.35591834783554083</v>
      </c>
    </row>
    <row r="143" spans="1:11" x14ac:dyDescent="0.25">
      <c r="A143" s="143"/>
      <c r="B143" s="7" t="s">
        <v>144</v>
      </c>
      <c r="C143" s="12">
        <v>0.29732674360275269</v>
      </c>
      <c r="D143" s="12">
        <v>0.29559803009033198</v>
      </c>
      <c r="E143" s="12">
        <v>0.73169398307800293</v>
      </c>
      <c r="F143" s="12">
        <v>0.3575991690158844</v>
      </c>
      <c r="G143" s="12">
        <v>0.33765926957130432</v>
      </c>
      <c r="H143" s="12">
        <v>0.44528669118881231</v>
      </c>
      <c r="I143" s="12">
        <v>0.9855085015296936</v>
      </c>
      <c r="J143" s="12">
        <v>0.39514181017875671</v>
      </c>
      <c r="K143" s="12">
        <v>0.35591834783554083</v>
      </c>
    </row>
    <row r="144" spans="1:11" x14ac:dyDescent="0.25">
      <c r="A144" s="143"/>
      <c r="B144" s="9" t="s">
        <v>9</v>
      </c>
      <c r="C144" s="13" t="s">
        <v>147</v>
      </c>
      <c r="D144" s="13" t="s">
        <v>147</v>
      </c>
      <c r="E144" s="13" t="s">
        <v>147</v>
      </c>
      <c r="F144" s="13" t="s">
        <v>147</v>
      </c>
      <c r="G144" s="13" t="s">
        <v>147</v>
      </c>
      <c r="H144" s="13" t="s">
        <v>147</v>
      </c>
      <c r="I144" s="13" t="s">
        <v>147</v>
      </c>
      <c r="J144" s="13" t="s">
        <v>147</v>
      </c>
      <c r="K144" s="13" t="s">
        <v>147</v>
      </c>
    </row>
    <row r="145" spans="1:11" x14ac:dyDescent="0.25">
      <c r="A145" s="140" t="s">
        <v>173</v>
      </c>
      <c r="B145" s="7" t="s">
        <v>143</v>
      </c>
      <c r="C145" s="12">
        <v>1.345908999443054</v>
      </c>
      <c r="D145" s="12">
        <v>1.3719255924224849</v>
      </c>
      <c r="E145" s="12">
        <v>2.0124161243438721</v>
      </c>
      <c r="F145" s="12">
        <v>1.457502484321594</v>
      </c>
      <c r="G145" s="12">
        <v>1.2385939359664919</v>
      </c>
      <c r="H145" s="12">
        <v>1.443864107131958</v>
      </c>
      <c r="I145" s="12">
        <v>1.0808308124542241</v>
      </c>
      <c r="J145" s="12">
        <v>0.83162415027618408</v>
      </c>
      <c r="K145" s="12">
        <v>0.8739163875579834</v>
      </c>
    </row>
    <row r="146" spans="1:11" x14ac:dyDescent="0.25">
      <c r="A146" s="143"/>
      <c r="B146" s="7" t="s">
        <v>144</v>
      </c>
      <c r="C146" s="12">
        <v>1.345908999443054</v>
      </c>
      <c r="D146" s="12">
        <v>1.3719255924224849</v>
      </c>
      <c r="E146" s="12">
        <v>2.0124161243438721</v>
      </c>
      <c r="F146" s="12">
        <v>1.457502484321594</v>
      </c>
      <c r="G146" s="12">
        <v>1.2385939359664919</v>
      </c>
      <c r="H146" s="12">
        <v>1.443864107131958</v>
      </c>
      <c r="I146" s="12">
        <v>1.0808308124542241</v>
      </c>
      <c r="J146" s="12">
        <v>0.83162415027618408</v>
      </c>
      <c r="K146" s="12">
        <v>0.8739163875579834</v>
      </c>
    </row>
    <row r="147" spans="1:11" x14ac:dyDescent="0.25">
      <c r="A147" s="143"/>
      <c r="B147" s="9" t="s">
        <v>9</v>
      </c>
      <c r="C147" s="13" t="s">
        <v>147</v>
      </c>
      <c r="D147" s="13" t="s">
        <v>147</v>
      </c>
      <c r="E147" s="13" t="s">
        <v>147</v>
      </c>
      <c r="F147" s="13" t="s">
        <v>147</v>
      </c>
      <c r="G147" s="13" t="s">
        <v>147</v>
      </c>
      <c r="H147" s="13" t="s">
        <v>147</v>
      </c>
      <c r="I147" s="13" t="s">
        <v>147</v>
      </c>
      <c r="J147" s="13" t="s">
        <v>147</v>
      </c>
      <c r="K147" s="13" t="s">
        <v>147</v>
      </c>
    </row>
    <row r="148" spans="1:11" x14ac:dyDescent="0.25">
      <c r="A148" s="140" t="s">
        <v>174</v>
      </c>
      <c r="B148" s="7" t="s">
        <v>143</v>
      </c>
      <c r="C148" s="12">
        <v>1.083520174026489</v>
      </c>
      <c r="D148" s="12">
        <v>1.7796674966812129</v>
      </c>
      <c r="E148" s="12">
        <v>1.6799913644790649</v>
      </c>
      <c r="F148" s="12">
        <v>1.1102592945098879</v>
      </c>
      <c r="G148" s="12">
        <v>1.248035311698914</v>
      </c>
      <c r="H148" s="12">
        <v>1.0581099987030029</v>
      </c>
      <c r="I148" s="12">
        <v>1.1568565368652339</v>
      </c>
      <c r="J148" s="12">
        <v>0.80526524782180786</v>
      </c>
      <c r="K148" s="12">
        <v>0.8497459888458252</v>
      </c>
    </row>
    <row r="149" spans="1:11" x14ac:dyDescent="0.25">
      <c r="A149" s="143"/>
      <c r="B149" s="7" t="s">
        <v>144</v>
      </c>
      <c r="C149" s="12">
        <v>1.083520174026489</v>
      </c>
      <c r="D149" s="12">
        <v>1.7796674966812129</v>
      </c>
      <c r="E149" s="12">
        <v>1.6799913644790649</v>
      </c>
      <c r="F149" s="12">
        <v>1.1102592945098879</v>
      </c>
      <c r="G149" s="12">
        <v>1.248035311698914</v>
      </c>
      <c r="H149" s="12">
        <v>1.0581099987030029</v>
      </c>
      <c r="I149" s="12">
        <v>1.1568565368652339</v>
      </c>
      <c r="J149" s="12">
        <v>0.80526524782180786</v>
      </c>
      <c r="K149" s="12">
        <v>0.8497459888458252</v>
      </c>
    </row>
    <row r="150" spans="1:11" x14ac:dyDescent="0.25">
      <c r="A150" s="143"/>
      <c r="B150" s="9" t="s">
        <v>9</v>
      </c>
      <c r="C150" s="13" t="s">
        <v>147</v>
      </c>
      <c r="D150" s="13" t="s">
        <v>147</v>
      </c>
      <c r="E150" s="13" t="s">
        <v>147</v>
      </c>
      <c r="F150" s="13" t="s">
        <v>147</v>
      </c>
      <c r="G150" s="13" t="s">
        <v>147</v>
      </c>
      <c r="H150" s="13" t="s">
        <v>147</v>
      </c>
      <c r="I150" s="13" t="s">
        <v>147</v>
      </c>
      <c r="J150" s="13" t="s">
        <v>147</v>
      </c>
      <c r="K150" s="13" t="s">
        <v>147</v>
      </c>
    </row>
    <row r="151" spans="1:11" x14ac:dyDescent="0.25">
      <c r="A151" s="140" t="s">
        <v>175</v>
      </c>
      <c r="B151" s="7" t="s">
        <v>143</v>
      </c>
      <c r="C151" s="12">
        <v>1.2058131694793699</v>
      </c>
      <c r="D151" s="12">
        <v>1.03425121307373</v>
      </c>
      <c r="E151" s="12">
        <v>1.804857015609741</v>
      </c>
      <c r="F151" s="12">
        <v>1.066101551055908</v>
      </c>
      <c r="G151" s="12">
        <v>1.0270124673843379</v>
      </c>
      <c r="H151" s="12">
        <v>1.1345468759536741</v>
      </c>
      <c r="I151" s="12">
        <v>1.19554078578949</v>
      </c>
      <c r="J151" s="12">
        <v>0.8175203800201416</v>
      </c>
      <c r="K151" s="12">
        <v>0.73814821243286133</v>
      </c>
    </row>
    <row r="152" spans="1:11" x14ac:dyDescent="0.25">
      <c r="A152" s="143"/>
      <c r="B152" s="7" t="s">
        <v>144</v>
      </c>
      <c r="C152" s="12">
        <v>1.2058131694793699</v>
      </c>
      <c r="D152" s="12">
        <v>1.03425121307373</v>
      </c>
      <c r="E152" s="12">
        <v>1.804857015609741</v>
      </c>
      <c r="F152" s="12">
        <v>1.066101551055908</v>
      </c>
      <c r="G152" s="12">
        <v>1.0270124673843379</v>
      </c>
      <c r="H152" s="12">
        <v>1.1345468759536741</v>
      </c>
      <c r="I152" s="12">
        <v>1.19554078578949</v>
      </c>
      <c r="J152" s="12">
        <v>0.8175203800201416</v>
      </c>
      <c r="K152" s="12">
        <v>0.73814821243286133</v>
      </c>
    </row>
    <row r="153" spans="1:11" x14ac:dyDescent="0.25">
      <c r="A153" s="143"/>
      <c r="B153" s="9" t="s">
        <v>9</v>
      </c>
      <c r="C153" s="13" t="s">
        <v>147</v>
      </c>
      <c r="D153" s="13" t="s">
        <v>147</v>
      </c>
      <c r="E153" s="13" t="s">
        <v>147</v>
      </c>
      <c r="F153" s="13" t="s">
        <v>147</v>
      </c>
      <c r="G153" s="13" t="s">
        <v>147</v>
      </c>
      <c r="H153" s="13" t="s">
        <v>147</v>
      </c>
      <c r="I153" s="13" t="s">
        <v>147</v>
      </c>
      <c r="J153" s="13" t="s">
        <v>147</v>
      </c>
      <c r="K153" s="13" t="s">
        <v>147</v>
      </c>
    </row>
    <row r="154" spans="1:11" x14ac:dyDescent="0.25">
      <c r="A154" s="140" t="s">
        <v>176</v>
      </c>
      <c r="B154" s="7" t="s">
        <v>143</v>
      </c>
      <c r="C154" s="12">
        <v>1.5150827169418331</v>
      </c>
      <c r="D154" s="12">
        <v>2.9407563209533691</v>
      </c>
      <c r="E154" s="12">
        <v>1.434745788574219</v>
      </c>
      <c r="F154" s="12">
        <v>1.3490670919418331</v>
      </c>
      <c r="G154" s="12">
        <v>2.0703475475311279</v>
      </c>
      <c r="H154" s="12">
        <v>1.8428554534912109</v>
      </c>
      <c r="I154" s="12">
        <v>1.8385404348373411</v>
      </c>
      <c r="J154" s="12">
        <v>1.870662927627563</v>
      </c>
      <c r="K154" s="12">
        <v>1.2418912649154661</v>
      </c>
    </row>
    <row r="155" spans="1:11" x14ac:dyDescent="0.25">
      <c r="A155" s="143"/>
      <c r="B155" s="7" t="s">
        <v>144</v>
      </c>
      <c r="C155" s="12">
        <v>1.5150827169418331</v>
      </c>
      <c r="D155" s="12">
        <v>2.9407563209533691</v>
      </c>
      <c r="E155" s="12">
        <v>1.434745788574219</v>
      </c>
      <c r="F155" s="12">
        <v>1.3490670919418331</v>
      </c>
      <c r="G155" s="12">
        <v>2.0703475475311279</v>
      </c>
      <c r="H155" s="12">
        <v>1.8428554534912109</v>
      </c>
      <c r="I155" s="12">
        <v>1.8385404348373411</v>
      </c>
      <c r="J155" s="12">
        <v>1.870662927627563</v>
      </c>
      <c r="K155" s="12">
        <v>1.2418912649154661</v>
      </c>
    </row>
    <row r="156" spans="1:11" x14ac:dyDescent="0.25">
      <c r="A156" s="143"/>
      <c r="B156" s="9" t="s">
        <v>9</v>
      </c>
      <c r="C156" s="13" t="s">
        <v>147</v>
      </c>
      <c r="D156" s="13" t="s">
        <v>147</v>
      </c>
      <c r="E156" s="13" t="s">
        <v>147</v>
      </c>
      <c r="F156" s="13" t="s">
        <v>147</v>
      </c>
      <c r="G156" s="13" t="s">
        <v>147</v>
      </c>
      <c r="H156" s="13" t="s">
        <v>147</v>
      </c>
      <c r="I156" s="13" t="s">
        <v>147</v>
      </c>
      <c r="J156" s="13" t="s">
        <v>147</v>
      </c>
      <c r="K156" s="13" t="s">
        <v>147</v>
      </c>
    </row>
    <row r="157" spans="1:11" x14ac:dyDescent="0.25">
      <c r="A157" s="140" t="s">
        <v>177</v>
      </c>
      <c r="B157" s="7" t="s">
        <v>143</v>
      </c>
      <c r="C157" s="12">
        <v>2.347803115844727</v>
      </c>
      <c r="D157" s="12">
        <v>3.7563045024871831</v>
      </c>
      <c r="E157" s="12">
        <v>2.3502390384674068</v>
      </c>
      <c r="F157" s="12">
        <v>1.464843153953552</v>
      </c>
      <c r="G157" s="12">
        <v>1.084148049354553</v>
      </c>
      <c r="H157" s="12">
        <v>1.84043276309967</v>
      </c>
      <c r="I157" s="12">
        <v>1.4431221485137939</v>
      </c>
      <c r="J157" s="12">
        <v>1.1076173782348631</v>
      </c>
      <c r="K157" s="12">
        <v>1.0580195188522341</v>
      </c>
    </row>
    <row r="158" spans="1:11" x14ac:dyDescent="0.25">
      <c r="A158" s="143"/>
      <c r="B158" s="7" t="s">
        <v>144</v>
      </c>
      <c r="C158" s="12">
        <v>2.347803115844727</v>
      </c>
      <c r="D158" s="12">
        <v>3.7563045024871831</v>
      </c>
      <c r="E158" s="12">
        <v>2.3502390384674068</v>
      </c>
      <c r="F158" s="12">
        <v>1.464843153953552</v>
      </c>
      <c r="G158" s="12">
        <v>1.084148049354553</v>
      </c>
      <c r="H158" s="12">
        <v>1.84043276309967</v>
      </c>
      <c r="I158" s="12">
        <v>1.4431221485137939</v>
      </c>
      <c r="J158" s="12">
        <v>1.1076173782348631</v>
      </c>
      <c r="K158" s="12">
        <v>1.0580195188522341</v>
      </c>
    </row>
    <row r="159" spans="1:11" x14ac:dyDescent="0.25">
      <c r="A159" s="143"/>
      <c r="B159" s="9" t="s">
        <v>9</v>
      </c>
      <c r="C159" s="13" t="s">
        <v>147</v>
      </c>
      <c r="D159" s="13" t="s">
        <v>147</v>
      </c>
      <c r="E159" s="13" t="s">
        <v>147</v>
      </c>
      <c r="F159" s="13" t="s">
        <v>147</v>
      </c>
      <c r="G159" s="13" t="s">
        <v>147</v>
      </c>
      <c r="H159" s="13" t="s">
        <v>147</v>
      </c>
      <c r="I159" s="13" t="s">
        <v>147</v>
      </c>
      <c r="J159" s="13" t="s">
        <v>147</v>
      </c>
      <c r="K159" s="13" t="s">
        <v>147</v>
      </c>
    </row>
    <row r="160" spans="1:11" x14ac:dyDescent="0.25">
      <c r="A160" s="60"/>
      <c r="B160" s="48"/>
      <c r="C160" s="48"/>
      <c r="D160" s="48"/>
      <c r="E160" s="48"/>
      <c r="F160" s="48"/>
      <c r="G160" s="48"/>
      <c r="H160" s="48"/>
      <c r="I160" s="48"/>
      <c r="J160" s="48"/>
      <c r="K160" s="48"/>
    </row>
    <row r="161" spans="1:11" x14ac:dyDescent="0.25">
      <c r="A161" s="60"/>
      <c r="B161" s="48"/>
      <c r="C161" s="48"/>
      <c r="D161" s="48"/>
      <c r="E161" s="48"/>
      <c r="F161" s="48"/>
      <c r="G161" s="48"/>
      <c r="H161" s="48"/>
      <c r="I161" s="48"/>
      <c r="J161" s="48"/>
      <c r="K161" s="48"/>
    </row>
    <row r="162" spans="1:11" x14ac:dyDescent="0.25">
      <c r="A162" s="135" t="s">
        <v>148</v>
      </c>
      <c r="B162" s="135"/>
      <c r="C162" s="135"/>
      <c r="D162" s="135"/>
      <c r="E162" s="135"/>
      <c r="F162" s="135"/>
      <c r="G162" s="135"/>
      <c r="H162" s="135"/>
      <c r="I162" s="135"/>
      <c r="J162" s="135"/>
      <c r="K162" s="135"/>
    </row>
    <row r="163" spans="1:11" x14ac:dyDescent="0.25">
      <c r="A163" s="139" t="s">
        <v>149</v>
      </c>
      <c r="B163" s="139"/>
      <c r="C163" s="6">
        <v>2006</v>
      </c>
      <c r="D163" s="6">
        <v>2009</v>
      </c>
      <c r="E163" s="6">
        <v>2011</v>
      </c>
      <c r="F163" s="6">
        <v>2013</v>
      </c>
      <c r="G163" s="6">
        <v>2015</v>
      </c>
      <c r="H163" s="6">
        <v>2017</v>
      </c>
      <c r="I163" s="6">
        <v>2020</v>
      </c>
      <c r="J163" s="6">
        <v>2022</v>
      </c>
      <c r="K163" s="6">
        <v>2024</v>
      </c>
    </row>
    <row r="164" spans="1:11" x14ac:dyDescent="0.25">
      <c r="A164" s="140" t="s">
        <v>162</v>
      </c>
      <c r="B164" s="7" t="s">
        <v>143</v>
      </c>
      <c r="C164" s="10">
        <v>875</v>
      </c>
      <c r="D164" s="10">
        <v>1251</v>
      </c>
      <c r="E164" s="10">
        <v>5765</v>
      </c>
      <c r="F164" s="10">
        <v>5950</v>
      </c>
      <c r="G164" s="10">
        <v>1720</v>
      </c>
      <c r="H164" s="10">
        <v>5614</v>
      </c>
      <c r="I164" s="10">
        <v>5043</v>
      </c>
      <c r="J164" s="10">
        <v>5439</v>
      </c>
      <c r="K164" s="10">
        <v>5417</v>
      </c>
    </row>
    <row r="165" spans="1:11" x14ac:dyDescent="0.25">
      <c r="A165" s="143"/>
      <c r="B165" s="7" t="s">
        <v>144</v>
      </c>
      <c r="C165" s="10">
        <v>1363</v>
      </c>
      <c r="D165" s="10">
        <v>1260</v>
      </c>
      <c r="E165" s="10">
        <v>2224</v>
      </c>
      <c r="F165" s="10">
        <v>2895</v>
      </c>
      <c r="G165" s="10">
        <v>997</v>
      </c>
      <c r="H165" s="10">
        <v>2269</v>
      </c>
      <c r="I165" s="10">
        <v>2184</v>
      </c>
      <c r="J165" s="10">
        <v>2713</v>
      </c>
      <c r="K165" s="10">
        <v>3118</v>
      </c>
    </row>
    <row r="166" spans="1:11" x14ac:dyDescent="0.25">
      <c r="A166" s="143"/>
      <c r="B166" s="9" t="s">
        <v>9</v>
      </c>
      <c r="C166" s="11">
        <v>2238</v>
      </c>
      <c r="D166" s="11">
        <v>2511</v>
      </c>
      <c r="E166" s="11">
        <v>7989</v>
      </c>
      <c r="F166" s="11">
        <v>8845</v>
      </c>
      <c r="G166" s="11">
        <v>2717</v>
      </c>
      <c r="H166" s="11">
        <v>7883</v>
      </c>
      <c r="I166" s="11">
        <v>7227</v>
      </c>
      <c r="J166" s="11">
        <v>8152</v>
      </c>
      <c r="K166" s="11">
        <v>8535</v>
      </c>
    </row>
    <row r="167" spans="1:11" x14ac:dyDescent="0.25">
      <c r="A167" s="140" t="s">
        <v>163</v>
      </c>
      <c r="B167" s="7" t="s">
        <v>143</v>
      </c>
      <c r="C167" s="10">
        <v>3080</v>
      </c>
      <c r="D167" s="10">
        <v>2940</v>
      </c>
      <c r="E167" s="10">
        <v>11214</v>
      </c>
      <c r="F167" s="10">
        <v>7953</v>
      </c>
      <c r="G167" s="10">
        <v>6435</v>
      </c>
      <c r="H167" s="10">
        <v>8246</v>
      </c>
      <c r="I167" s="10">
        <v>6656</v>
      </c>
      <c r="J167" s="10">
        <v>6517</v>
      </c>
      <c r="K167" s="10">
        <v>7495</v>
      </c>
    </row>
    <row r="168" spans="1:11" x14ac:dyDescent="0.25">
      <c r="A168" s="143"/>
      <c r="B168" s="7" t="s">
        <v>144</v>
      </c>
      <c r="C168" s="10">
        <v>2259</v>
      </c>
      <c r="D168" s="10">
        <v>1497</v>
      </c>
      <c r="E168" s="10">
        <v>2332</v>
      </c>
      <c r="F168" s="10">
        <v>1950</v>
      </c>
      <c r="G168" s="10">
        <v>2004</v>
      </c>
      <c r="H168" s="10">
        <v>1880</v>
      </c>
      <c r="I168" s="10">
        <v>1733</v>
      </c>
      <c r="J168" s="10">
        <v>2174</v>
      </c>
      <c r="K168" s="10">
        <v>2237</v>
      </c>
    </row>
    <row r="169" spans="1:11" x14ac:dyDescent="0.25">
      <c r="A169" s="143"/>
      <c r="B169" s="9" t="s">
        <v>9</v>
      </c>
      <c r="C169" s="11">
        <v>5339</v>
      </c>
      <c r="D169" s="11">
        <v>4437</v>
      </c>
      <c r="E169" s="11">
        <v>13546</v>
      </c>
      <c r="F169" s="11">
        <v>9903</v>
      </c>
      <c r="G169" s="11">
        <v>8439</v>
      </c>
      <c r="H169" s="11">
        <v>10126</v>
      </c>
      <c r="I169" s="11">
        <v>8389</v>
      </c>
      <c r="J169" s="11">
        <v>8691</v>
      </c>
      <c r="K169" s="11">
        <v>9732</v>
      </c>
    </row>
    <row r="170" spans="1:11" x14ac:dyDescent="0.25">
      <c r="A170" s="140" t="s">
        <v>164</v>
      </c>
      <c r="B170" s="7" t="s">
        <v>143</v>
      </c>
      <c r="C170" s="10">
        <v>5759</v>
      </c>
      <c r="D170" s="10">
        <v>6047</v>
      </c>
      <c r="E170" s="10">
        <v>13315</v>
      </c>
      <c r="F170" s="10">
        <v>7221</v>
      </c>
      <c r="G170" s="10">
        <v>5939</v>
      </c>
      <c r="H170" s="10">
        <v>7746</v>
      </c>
      <c r="I170" s="10">
        <v>6527</v>
      </c>
      <c r="J170" s="10">
        <v>7466</v>
      </c>
      <c r="K170" s="10">
        <v>9018</v>
      </c>
    </row>
    <row r="171" spans="1:11" x14ac:dyDescent="0.25">
      <c r="A171" s="143"/>
      <c r="B171" s="7" t="s">
        <v>144</v>
      </c>
      <c r="C171" s="10">
        <v>1466</v>
      </c>
      <c r="D171" s="10">
        <v>1268</v>
      </c>
      <c r="E171" s="10">
        <v>1225</v>
      </c>
      <c r="F171" s="10">
        <v>916</v>
      </c>
      <c r="G171" s="10">
        <v>712</v>
      </c>
      <c r="H171" s="10">
        <v>736</v>
      </c>
      <c r="I171" s="10">
        <v>1072</v>
      </c>
      <c r="J171" s="10">
        <v>1563</v>
      </c>
      <c r="K171" s="10">
        <v>1587</v>
      </c>
    </row>
    <row r="172" spans="1:11" x14ac:dyDescent="0.25">
      <c r="A172" s="143"/>
      <c r="B172" s="9" t="s">
        <v>9</v>
      </c>
      <c r="C172" s="11">
        <v>7225</v>
      </c>
      <c r="D172" s="11">
        <v>7315</v>
      </c>
      <c r="E172" s="11">
        <v>14540</v>
      </c>
      <c r="F172" s="11">
        <v>8137</v>
      </c>
      <c r="G172" s="11">
        <v>6651</v>
      </c>
      <c r="H172" s="11">
        <v>8482</v>
      </c>
      <c r="I172" s="11">
        <v>7599</v>
      </c>
      <c r="J172" s="11">
        <v>9029</v>
      </c>
      <c r="K172" s="11">
        <v>10605</v>
      </c>
    </row>
    <row r="173" spans="1:11" x14ac:dyDescent="0.25">
      <c r="A173" s="140" t="s">
        <v>165</v>
      </c>
      <c r="B173" s="7" t="s">
        <v>143</v>
      </c>
      <c r="C173" s="10">
        <v>6345</v>
      </c>
      <c r="D173" s="10">
        <v>5079</v>
      </c>
      <c r="E173" s="10">
        <v>9072</v>
      </c>
      <c r="F173" s="10">
        <v>6798</v>
      </c>
      <c r="G173" s="10">
        <v>11849</v>
      </c>
      <c r="H173" s="10">
        <v>5826</v>
      </c>
      <c r="I173" s="10">
        <v>5803</v>
      </c>
      <c r="J173" s="10">
        <v>7061</v>
      </c>
      <c r="K173" s="10">
        <v>6917</v>
      </c>
    </row>
    <row r="174" spans="1:11" x14ac:dyDescent="0.25">
      <c r="A174" s="143"/>
      <c r="B174" s="7" t="s">
        <v>144</v>
      </c>
      <c r="C174" s="10">
        <v>454</v>
      </c>
      <c r="D174" s="10">
        <v>526</v>
      </c>
      <c r="E174" s="10">
        <v>1028</v>
      </c>
      <c r="F174" s="10">
        <v>1204</v>
      </c>
      <c r="G174" s="10">
        <v>1970</v>
      </c>
      <c r="H174" s="10">
        <v>1094</v>
      </c>
      <c r="I174" s="10">
        <v>1590</v>
      </c>
      <c r="J174" s="10">
        <v>1950</v>
      </c>
      <c r="K174" s="10">
        <v>2381</v>
      </c>
    </row>
    <row r="175" spans="1:11" x14ac:dyDescent="0.25">
      <c r="A175" s="143"/>
      <c r="B175" s="9" t="s">
        <v>9</v>
      </c>
      <c r="C175" s="11">
        <v>6799</v>
      </c>
      <c r="D175" s="11">
        <v>5605</v>
      </c>
      <c r="E175" s="11">
        <v>10100</v>
      </c>
      <c r="F175" s="11">
        <v>8002</v>
      </c>
      <c r="G175" s="11">
        <v>13819</v>
      </c>
      <c r="H175" s="11">
        <v>6920</v>
      </c>
      <c r="I175" s="11">
        <v>7393</v>
      </c>
      <c r="J175" s="11">
        <v>9011</v>
      </c>
      <c r="K175" s="11">
        <v>9298</v>
      </c>
    </row>
    <row r="176" spans="1:11" x14ac:dyDescent="0.25">
      <c r="A176" s="140" t="s">
        <v>166</v>
      </c>
      <c r="B176" s="7" t="s">
        <v>143</v>
      </c>
      <c r="C176" s="10">
        <v>11743</v>
      </c>
      <c r="D176" s="10">
        <v>10644</v>
      </c>
      <c r="E176" s="10">
        <v>8046</v>
      </c>
      <c r="F176" s="10">
        <v>10036</v>
      </c>
      <c r="G176" s="10">
        <v>11886</v>
      </c>
      <c r="H176" s="10">
        <v>9394</v>
      </c>
      <c r="I176" s="10">
        <v>7379</v>
      </c>
      <c r="J176" s="10">
        <v>7560</v>
      </c>
      <c r="K176" s="10">
        <v>9255</v>
      </c>
    </row>
    <row r="177" spans="1:11" x14ac:dyDescent="0.25">
      <c r="A177" s="143"/>
      <c r="B177" s="7" t="s">
        <v>144</v>
      </c>
      <c r="C177" s="10">
        <v>168</v>
      </c>
      <c r="D177" s="10">
        <v>194</v>
      </c>
      <c r="E177" s="10">
        <v>226</v>
      </c>
      <c r="F177" s="10">
        <v>433</v>
      </c>
      <c r="G177" s="10">
        <v>576</v>
      </c>
      <c r="H177" s="10">
        <v>534</v>
      </c>
      <c r="I177" s="10">
        <v>782</v>
      </c>
      <c r="J177" s="10">
        <v>676</v>
      </c>
      <c r="K177" s="10">
        <v>1030</v>
      </c>
    </row>
    <row r="178" spans="1:11" x14ac:dyDescent="0.25">
      <c r="A178" s="143"/>
      <c r="B178" s="9" t="s">
        <v>9</v>
      </c>
      <c r="C178" s="11">
        <v>11911</v>
      </c>
      <c r="D178" s="11">
        <v>10838</v>
      </c>
      <c r="E178" s="11">
        <v>8272</v>
      </c>
      <c r="F178" s="11">
        <v>10469</v>
      </c>
      <c r="G178" s="11">
        <v>12462</v>
      </c>
      <c r="H178" s="11">
        <v>9928</v>
      </c>
      <c r="I178" s="11">
        <v>8161</v>
      </c>
      <c r="J178" s="11">
        <v>8236</v>
      </c>
      <c r="K178" s="11">
        <v>10285</v>
      </c>
    </row>
    <row r="179" spans="1:11" x14ac:dyDescent="0.25">
      <c r="A179" s="140" t="s">
        <v>167</v>
      </c>
      <c r="B179" s="7" t="s">
        <v>143</v>
      </c>
      <c r="C179" s="10">
        <v>27491</v>
      </c>
      <c r="D179" s="10">
        <v>26470</v>
      </c>
      <c r="E179" s="10">
        <v>14535</v>
      </c>
      <c r="F179" s="10">
        <v>19847</v>
      </c>
      <c r="G179" s="10">
        <v>27040</v>
      </c>
      <c r="H179" s="10">
        <v>18946</v>
      </c>
      <c r="I179" s="10">
        <v>17562</v>
      </c>
      <c r="J179" s="10">
        <v>19631</v>
      </c>
      <c r="K179" s="10">
        <v>22012</v>
      </c>
    </row>
    <row r="180" spans="1:11" x14ac:dyDescent="0.25">
      <c r="A180" s="143"/>
      <c r="B180" s="7" t="s">
        <v>144</v>
      </c>
      <c r="C180" s="10">
        <v>530</v>
      </c>
      <c r="D180" s="10">
        <v>736</v>
      </c>
      <c r="E180" s="10">
        <v>440</v>
      </c>
      <c r="F180" s="10">
        <v>642</v>
      </c>
      <c r="G180" s="10">
        <v>954</v>
      </c>
      <c r="H180" s="10">
        <v>672</v>
      </c>
      <c r="I180" s="10">
        <v>943</v>
      </c>
      <c r="J180" s="10">
        <v>921</v>
      </c>
      <c r="K180" s="10">
        <v>939</v>
      </c>
    </row>
    <row r="181" spans="1:11" x14ac:dyDescent="0.25">
      <c r="A181" s="143"/>
      <c r="B181" s="9" t="s">
        <v>9</v>
      </c>
      <c r="C181" s="11">
        <v>28021</v>
      </c>
      <c r="D181" s="11">
        <v>27206</v>
      </c>
      <c r="E181" s="11">
        <v>14975</v>
      </c>
      <c r="F181" s="11">
        <v>20489</v>
      </c>
      <c r="G181" s="11">
        <v>27994</v>
      </c>
      <c r="H181" s="11">
        <v>19618</v>
      </c>
      <c r="I181" s="11">
        <v>18505</v>
      </c>
      <c r="J181" s="11">
        <v>20552</v>
      </c>
      <c r="K181" s="11">
        <v>22951</v>
      </c>
    </row>
    <row r="182" spans="1:11" x14ac:dyDescent="0.25">
      <c r="A182" s="140" t="s">
        <v>168</v>
      </c>
      <c r="B182" s="7" t="s">
        <v>143</v>
      </c>
      <c r="C182" s="10">
        <v>50081</v>
      </c>
      <c r="D182" s="10">
        <v>47645</v>
      </c>
      <c r="E182" s="10">
        <v>25662</v>
      </c>
      <c r="F182" s="10">
        <v>34108</v>
      </c>
      <c r="G182" s="10">
        <v>54409</v>
      </c>
      <c r="H182" s="10">
        <v>39894</v>
      </c>
      <c r="I182" s="10">
        <v>36609</v>
      </c>
      <c r="J182" s="10">
        <v>36147</v>
      </c>
      <c r="K182" s="10">
        <v>37830</v>
      </c>
    </row>
    <row r="183" spans="1:11" x14ac:dyDescent="0.25">
      <c r="A183" s="143"/>
      <c r="B183" s="7" t="s">
        <v>144</v>
      </c>
      <c r="C183" s="10">
        <v>2184</v>
      </c>
      <c r="D183" s="10">
        <v>2061</v>
      </c>
      <c r="E183" s="10">
        <v>1403</v>
      </c>
      <c r="F183" s="10">
        <v>2449</v>
      </c>
      <c r="G183" s="10">
        <v>3727</v>
      </c>
      <c r="H183" s="10">
        <v>2676</v>
      </c>
      <c r="I183" s="10">
        <v>2717</v>
      </c>
      <c r="J183" s="10">
        <v>2527</v>
      </c>
      <c r="K183" s="10">
        <v>2828</v>
      </c>
    </row>
    <row r="184" spans="1:11" x14ac:dyDescent="0.25">
      <c r="A184" s="143"/>
      <c r="B184" s="9" t="s">
        <v>9</v>
      </c>
      <c r="C184" s="11">
        <v>52265</v>
      </c>
      <c r="D184" s="11">
        <v>49706</v>
      </c>
      <c r="E184" s="11">
        <v>27065</v>
      </c>
      <c r="F184" s="11">
        <v>36557</v>
      </c>
      <c r="G184" s="11">
        <v>58136</v>
      </c>
      <c r="H184" s="11">
        <v>42570</v>
      </c>
      <c r="I184" s="11">
        <v>39326</v>
      </c>
      <c r="J184" s="11">
        <v>38674</v>
      </c>
      <c r="K184" s="11">
        <v>40658</v>
      </c>
    </row>
    <row r="185" spans="1:11" x14ac:dyDescent="0.25">
      <c r="A185" s="140" t="s">
        <v>169</v>
      </c>
      <c r="B185" s="7" t="s">
        <v>143</v>
      </c>
      <c r="C185" s="10">
        <v>25169</v>
      </c>
      <c r="D185" s="10">
        <v>22122</v>
      </c>
      <c r="E185" s="10">
        <v>11913</v>
      </c>
      <c r="F185" s="10">
        <v>15988</v>
      </c>
      <c r="G185" s="10">
        <v>21990</v>
      </c>
      <c r="H185" s="10">
        <v>15378</v>
      </c>
      <c r="I185" s="10">
        <v>11707</v>
      </c>
      <c r="J185" s="10">
        <v>13238</v>
      </c>
      <c r="K185" s="10">
        <v>13994</v>
      </c>
    </row>
    <row r="186" spans="1:11" x14ac:dyDescent="0.25">
      <c r="A186" s="143"/>
      <c r="B186" s="7" t="s">
        <v>144</v>
      </c>
      <c r="C186" s="10">
        <v>288</v>
      </c>
      <c r="D186" s="10">
        <v>404</v>
      </c>
      <c r="E186" s="10">
        <v>368</v>
      </c>
      <c r="F186" s="10">
        <v>484</v>
      </c>
      <c r="G186" s="10">
        <v>808</v>
      </c>
      <c r="H186" s="10">
        <v>478</v>
      </c>
      <c r="I186" s="10">
        <v>643</v>
      </c>
      <c r="J186" s="10">
        <v>626</v>
      </c>
      <c r="K186" s="10">
        <v>596</v>
      </c>
    </row>
    <row r="187" spans="1:11" x14ac:dyDescent="0.25">
      <c r="A187" s="143"/>
      <c r="B187" s="9" t="s">
        <v>9</v>
      </c>
      <c r="C187" s="11">
        <v>25457</v>
      </c>
      <c r="D187" s="11">
        <v>22526</v>
      </c>
      <c r="E187" s="11">
        <v>12281</v>
      </c>
      <c r="F187" s="11">
        <v>16472</v>
      </c>
      <c r="G187" s="11">
        <v>22798</v>
      </c>
      <c r="H187" s="11">
        <v>15856</v>
      </c>
      <c r="I187" s="11">
        <v>12350</v>
      </c>
      <c r="J187" s="11">
        <v>13864</v>
      </c>
      <c r="K187" s="11">
        <v>14590</v>
      </c>
    </row>
    <row r="188" spans="1:11" x14ac:dyDescent="0.25">
      <c r="A188" s="140" t="s">
        <v>170</v>
      </c>
      <c r="B188" s="7" t="s">
        <v>143</v>
      </c>
      <c r="C188" s="10">
        <v>23207</v>
      </c>
      <c r="D188" s="10">
        <v>21697</v>
      </c>
      <c r="E188" s="10">
        <v>15905</v>
      </c>
      <c r="F188" s="10">
        <v>14160</v>
      </c>
      <c r="G188" s="10">
        <v>16855</v>
      </c>
      <c r="H188" s="10">
        <v>14755</v>
      </c>
      <c r="I188" s="10">
        <v>11981</v>
      </c>
      <c r="J188" s="10">
        <v>13298</v>
      </c>
      <c r="K188" s="10">
        <v>14105</v>
      </c>
    </row>
    <row r="189" spans="1:11" x14ac:dyDescent="0.25">
      <c r="A189" s="143"/>
      <c r="B189" s="7" t="s">
        <v>144</v>
      </c>
      <c r="C189" s="10">
        <v>381</v>
      </c>
      <c r="D189" s="10">
        <v>373</v>
      </c>
      <c r="E189" s="10">
        <v>408</v>
      </c>
      <c r="F189" s="10">
        <v>337</v>
      </c>
      <c r="G189" s="10">
        <v>475</v>
      </c>
      <c r="H189" s="10">
        <v>441</v>
      </c>
      <c r="I189" s="10">
        <v>445</v>
      </c>
      <c r="J189" s="10">
        <v>441</v>
      </c>
      <c r="K189" s="10">
        <v>552</v>
      </c>
    </row>
    <row r="190" spans="1:11" x14ac:dyDescent="0.25">
      <c r="A190" s="143"/>
      <c r="B190" s="9" t="s">
        <v>9</v>
      </c>
      <c r="C190" s="11">
        <v>23588</v>
      </c>
      <c r="D190" s="11">
        <v>22070</v>
      </c>
      <c r="E190" s="11">
        <v>16313</v>
      </c>
      <c r="F190" s="11">
        <v>14497</v>
      </c>
      <c r="G190" s="11">
        <v>17330</v>
      </c>
      <c r="H190" s="11">
        <v>15196</v>
      </c>
      <c r="I190" s="11">
        <v>12426</v>
      </c>
      <c r="J190" s="11">
        <v>13739</v>
      </c>
      <c r="K190" s="11">
        <v>14657</v>
      </c>
    </row>
    <row r="191" spans="1:11" x14ac:dyDescent="0.25">
      <c r="A191" s="140" t="s">
        <v>171</v>
      </c>
      <c r="B191" s="7" t="s">
        <v>143</v>
      </c>
      <c r="C191" s="18" t="s">
        <v>147</v>
      </c>
      <c r="D191" s="18" t="s">
        <v>147</v>
      </c>
      <c r="E191" s="18" t="s">
        <v>147</v>
      </c>
      <c r="F191" s="18" t="s">
        <v>147</v>
      </c>
      <c r="G191" s="18" t="s">
        <v>147</v>
      </c>
      <c r="H191" s="10">
        <v>8146</v>
      </c>
      <c r="I191" s="10">
        <v>6143</v>
      </c>
      <c r="J191" s="10">
        <v>8473</v>
      </c>
      <c r="K191" s="10">
        <v>9106</v>
      </c>
    </row>
    <row r="192" spans="1:11" x14ac:dyDescent="0.25">
      <c r="A192" s="143"/>
      <c r="B192" s="7" t="s">
        <v>144</v>
      </c>
      <c r="C192" s="18" t="s">
        <v>147</v>
      </c>
      <c r="D192" s="18" t="s">
        <v>147</v>
      </c>
      <c r="E192" s="18" t="s">
        <v>147</v>
      </c>
      <c r="F192" s="18" t="s">
        <v>147</v>
      </c>
      <c r="G192" s="18" t="s">
        <v>147</v>
      </c>
      <c r="H192" s="10">
        <v>218</v>
      </c>
      <c r="I192" s="10">
        <v>207</v>
      </c>
      <c r="J192" s="10">
        <v>233</v>
      </c>
      <c r="K192" s="10">
        <v>286</v>
      </c>
    </row>
    <row r="193" spans="1:11" x14ac:dyDescent="0.25">
      <c r="A193" s="143"/>
      <c r="B193" s="9" t="s">
        <v>9</v>
      </c>
      <c r="C193" s="18" t="s">
        <v>147</v>
      </c>
      <c r="D193" s="18" t="s">
        <v>147</v>
      </c>
      <c r="E193" s="18" t="s">
        <v>147</v>
      </c>
      <c r="F193" s="18" t="s">
        <v>147</v>
      </c>
      <c r="G193" s="18" t="s">
        <v>147</v>
      </c>
      <c r="H193" s="11">
        <v>8364</v>
      </c>
      <c r="I193" s="11">
        <v>6350</v>
      </c>
      <c r="J193" s="11">
        <v>8706</v>
      </c>
      <c r="K193" s="11">
        <v>9392</v>
      </c>
    </row>
    <row r="194" spans="1:11" x14ac:dyDescent="0.25">
      <c r="A194" s="140" t="s">
        <v>172</v>
      </c>
      <c r="B194" s="7" t="s">
        <v>143</v>
      </c>
      <c r="C194" s="10">
        <v>40008</v>
      </c>
      <c r="D194" s="10">
        <v>38702</v>
      </c>
      <c r="E194" s="10">
        <v>18129</v>
      </c>
      <c r="F194" s="10">
        <v>29412</v>
      </c>
      <c r="G194" s="10">
        <v>33562</v>
      </c>
      <c r="H194" s="10">
        <v>19871</v>
      </c>
      <c r="I194" s="10">
        <v>16240</v>
      </c>
      <c r="J194" s="10">
        <v>18082</v>
      </c>
      <c r="K194" s="10">
        <v>20350</v>
      </c>
    </row>
    <row r="195" spans="1:11" x14ac:dyDescent="0.25">
      <c r="A195" s="143"/>
      <c r="B195" s="7" t="s">
        <v>144</v>
      </c>
      <c r="C195" s="10">
        <v>2448</v>
      </c>
      <c r="D195" s="10">
        <v>2497</v>
      </c>
      <c r="E195" s="10">
        <v>1223</v>
      </c>
      <c r="F195" s="10">
        <v>1836</v>
      </c>
      <c r="G195" s="10">
        <v>2519</v>
      </c>
      <c r="H195" s="10">
        <v>1648</v>
      </c>
      <c r="I195" s="10">
        <v>1436</v>
      </c>
      <c r="J195" s="10">
        <v>1832</v>
      </c>
      <c r="K195" s="10">
        <v>2097</v>
      </c>
    </row>
    <row r="196" spans="1:11" x14ac:dyDescent="0.25">
      <c r="A196" s="143"/>
      <c r="B196" s="9" t="s">
        <v>9</v>
      </c>
      <c r="C196" s="11">
        <v>42456</v>
      </c>
      <c r="D196" s="11">
        <v>41199</v>
      </c>
      <c r="E196" s="11">
        <v>19352</v>
      </c>
      <c r="F196" s="11">
        <v>31248</v>
      </c>
      <c r="G196" s="11">
        <v>36081</v>
      </c>
      <c r="H196" s="11">
        <v>21519</v>
      </c>
      <c r="I196" s="11">
        <v>17676</v>
      </c>
      <c r="J196" s="11">
        <v>19914</v>
      </c>
      <c r="K196" s="11">
        <v>22447</v>
      </c>
    </row>
    <row r="197" spans="1:11" x14ac:dyDescent="0.25">
      <c r="A197" s="140" t="s">
        <v>173</v>
      </c>
      <c r="B197" s="7" t="s">
        <v>143</v>
      </c>
      <c r="C197" s="10">
        <v>15810</v>
      </c>
      <c r="D197" s="10">
        <v>13177</v>
      </c>
      <c r="E197" s="10">
        <v>8748</v>
      </c>
      <c r="F197" s="10">
        <v>11775</v>
      </c>
      <c r="G197" s="10">
        <v>15011</v>
      </c>
      <c r="H197" s="10">
        <v>10247</v>
      </c>
      <c r="I197" s="10">
        <v>7917</v>
      </c>
      <c r="J197" s="10">
        <v>8577</v>
      </c>
      <c r="K197" s="10">
        <v>9547</v>
      </c>
    </row>
    <row r="198" spans="1:11" x14ac:dyDescent="0.25">
      <c r="A198" s="143"/>
      <c r="B198" s="7" t="s">
        <v>144</v>
      </c>
      <c r="C198" s="10">
        <v>9421</v>
      </c>
      <c r="D198" s="10">
        <v>8086</v>
      </c>
      <c r="E198" s="10">
        <v>4470</v>
      </c>
      <c r="F198" s="10">
        <v>5549</v>
      </c>
      <c r="G198" s="10">
        <v>7028</v>
      </c>
      <c r="H198" s="10">
        <v>5212</v>
      </c>
      <c r="I198" s="10">
        <v>3941</v>
      </c>
      <c r="J198" s="10">
        <v>5000</v>
      </c>
      <c r="K198" s="10">
        <v>4910</v>
      </c>
    </row>
    <row r="199" spans="1:11" x14ac:dyDescent="0.25">
      <c r="A199" s="143"/>
      <c r="B199" s="9" t="s">
        <v>9</v>
      </c>
      <c r="C199" s="11">
        <v>25231</v>
      </c>
      <c r="D199" s="11">
        <v>21263</v>
      </c>
      <c r="E199" s="11">
        <v>13218</v>
      </c>
      <c r="F199" s="11">
        <v>17324</v>
      </c>
      <c r="G199" s="11">
        <v>22039</v>
      </c>
      <c r="H199" s="11">
        <v>15459</v>
      </c>
      <c r="I199" s="11">
        <v>11858</v>
      </c>
      <c r="J199" s="11">
        <v>13577</v>
      </c>
      <c r="K199" s="11">
        <v>14457</v>
      </c>
    </row>
    <row r="200" spans="1:11" x14ac:dyDescent="0.25">
      <c r="A200" s="140" t="s">
        <v>174</v>
      </c>
      <c r="B200" s="7" t="s">
        <v>143</v>
      </c>
      <c r="C200" s="10">
        <v>7019</v>
      </c>
      <c r="D200" s="10">
        <v>6630</v>
      </c>
      <c r="E200" s="10">
        <v>11647</v>
      </c>
      <c r="F200" s="10">
        <v>8878</v>
      </c>
      <c r="G200" s="10">
        <v>7861</v>
      </c>
      <c r="H200" s="10">
        <v>7948</v>
      </c>
      <c r="I200" s="10">
        <v>6325</v>
      </c>
      <c r="J200" s="10">
        <v>7866</v>
      </c>
      <c r="K200" s="10">
        <v>6981</v>
      </c>
    </row>
    <row r="201" spans="1:11" x14ac:dyDescent="0.25">
      <c r="A201" s="143"/>
      <c r="B201" s="7" t="s">
        <v>144</v>
      </c>
      <c r="C201" s="10">
        <v>1851</v>
      </c>
      <c r="D201" s="10">
        <v>1678</v>
      </c>
      <c r="E201" s="10">
        <v>2658</v>
      </c>
      <c r="F201" s="10">
        <v>2664</v>
      </c>
      <c r="G201" s="10">
        <v>2593</v>
      </c>
      <c r="H201" s="10">
        <v>2211</v>
      </c>
      <c r="I201" s="10">
        <v>1672</v>
      </c>
      <c r="J201" s="10">
        <v>2737</v>
      </c>
      <c r="K201" s="10">
        <v>2186</v>
      </c>
    </row>
    <row r="202" spans="1:11" x14ac:dyDescent="0.25">
      <c r="A202" s="143"/>
      <c r="B202" s="9" t="s">
        <v>9</v>
      </c>
      <c r="C202" s="11">
        <v>8870</v>
      </c>
      <c r="D202" s="11">
        <v>8308</v>
      </c>
      <c r="E202" s="11">
        <v>14305</v>
      </c>
      <c r="F202" s="11">
        <v>11542</v>
      </c>
      <c r="G202" s="11">
        <v>10454</v>
      </c>
      <c r="H202" s="11">
        <v>10159</v>
      </c>
      <c r="I202" s="11">
        <v>7997</v>
      </c>
      <c r="J202" s="11">
        <v>10603</v>
      </c>
      <c r="K202" s="11">
        <v>9167</v>
      </c>
    </row>
    <row r="203" spans="1:11" x14ac:dyDescent="0.25">
      <c r="A203" s="140" t="s">
        <v>175</v>
      </c>
      <c r="B203" s="7" t="s">
        <v>143</v>
      </c>
      <c r="C203" s="10">
        <v>16741</v>
      </c>
      <c r="D203" s="10">
        <v>13585</v>
      </c>
      <c r="E203" s="10">
        <v>11148</v>
      </c>
      <c r="F203" s="10">
        <v>9548</v>
      </c>
      <c r="G203" s="10">
        <v>14384</v>
      </c>
      <c r="H203" s="10">
        <v>8900</v>
      </c>
      <c r="I203" s="10">
        <v>7772</v>
      </c>
      <c r="J203" s="10">
        <v>7546</v>
      </c>
      <c r="K203" s="10">
        <v>8065</v>
      </c>
    </row>
    <row r="204" spans="1:11" x14ac:dyDescent="0.25">
      <c r="A204" s="143"/>
      <c r="B204" s="7" t="s">
        <v>144</v>
      </c>
      <c r="C204" s="10">
        <v>5276</v>
      </c>
      <c r="D204" s="10">
        <v>4787</v>
      </c>
      <c r="E204" s="10">
        <v>3257</v>
      </c>
      <c r="F204" s="10">
        <v>3440</v>
      </c>
      <c r="G204" s="10">
        <v>4999</v>
      </c>
      <c r="H204" s="10">
        <v>3541</v>
      </c>
      <c r="I204" s="10">
        <v>2741</v>
      </c>
      <c r="J204" s="10">
        <v>3161</v>
      </c>
      <c r="K204" s="10">
        <v>3278</v>
      </c>
    </row>
    <row r="205" spans="1:11" x14ac:dyDescent="0.25">
      <c r="A205" s="143"/>
      <c r="B205" s="9" t="s">
        <v>9</v>
      </c>
      <c r="C205" s="11">
        <v>22017</v>
      </c>
      <c r="D205" s="11">
        <v>18372</v>
      </c>
      <c r="E205" s="11">
        <v>14405</v>
      </c>
      <c r="F205" s="11">
        <v>12988</v>
      </c>
      <c r="G205" s="11">
        <v>19383</v>
      </c>
      <c r="H205" s="11">
        <v>12441</v>
      </c>
      <c r="I205" s="11">
        <v>10513</v>
      </c>
      <c r="J205" s="11">
        <v>10707</v>
      </c>
      <c r="K205" s="11">
        <v>11343</v>
      </c>
    </row>
    <row r="206" spans="1:11" x14ac:dyDescent="0.25">
      <c r="A206" s="140" t="s">
        <v>176</v>
      </c>
      <c r="B206" s="7" t="s">
        <v>143</v>
      </c>
      <c r="C206" s="10">
        <v>3367</v>
      </c>
      <c r="D206" s="10">
        <v>2730</v>
      </c>
      <c r="E206" s="10">
        <v>7003</v>
      </c>
      <c r="F206" s="10">
        <v>4150</v>
      </c>
      <c r="G206" s="10">
        <v>2498</v>
      </c>
      <c r="H206" s="10">
        <v>3679</v>
      </c>
      <c r="I206" s="10">
        <v>3470</v>
      </c>
      <c r="J206" s="10">
        <v>2614</v>
      </c>
      <c r="K206" s="10">
        <v>2994</v>
      </c>
    </row>
    <row r="207" spans="1:11" x14ac:dyDescent="0.25">
      <c r="A207" s="143"/>
      <c r="B207" s="7" t="s">
        <v>144</v>
      </c>
      <c r="C207" s="10">
        <v>488</v>
      </c>
      <c r="D207" s="10">
        <v>666</v>
      </c>
      <c r="E207" s="10">
        <v>2023</v>
      </c>
      <c r="F207" s="10">
        <v>1475</v>
      </c>
      <c r="G207" s="10">
        <v>855</v>
      </c>
      <c r="H207" s="10">
        <v>1366</v>
      </c>
      <c r="I207" s="10">
        <v>1110</v>
      </c>
      <c r="J207" s="10">
        <v>1133</v>
      </c>
      <c r="K207" s="10">
        <v>1264</v>
      </c>
    </row>
    <row r="208" spans="1:11" x14ac:dyDescent="0.25">
      <c r="A208" s="143"/>
      <c r="B208" s="9" t="s">
        <v>9</v>
      </c>
      <c r="C208" s="11">
        <v>3855</v>
      </c>
      <c r="D208" s="11">
        <v>3396</v>
      </c>
      <c r="E208" s="11">
        <v>9026</v>
      </c>
      <c r="F208" s="11">
        <v>5625</v>
      </c>
      <c r="G208" s="11">
        <v>3353</v>
      </c>
      <c r="H208" s="11">
        <v>5045</v>
      </c>
      <c r="I208" s="11">
        <v>4580</v>
      </c>
      <c r="J208" s="11">
        <v>3747</v>
      </c>
      <c r="K208" s="11">
        <v>4258</v>
      </c>
    </row>
    <row r="209" spans="1:11" x14ac:dyDescent="0.25">
      <c r="A209" s="140" t="s">
        <v>177</v>
      </c>
      <c r="B209" s="7" t="s">
        <v>143</v>
      </c>
      <c r="C209" s="10">
        <v>2610</v>
      </c>
      <c r="D209" s="10">
        <v>1775</v>
      </c>
      <c r="E209" s="10">
        <v>3950</v>
      </c>
      <c r="F209" s="10">
        <v>4631</v>
      </c>
      <c r="G209" s="10">
        <v>4243</v>
      </c>
      <c r="H209" s="10">
        <v>5177</v>
      </c>
      <c r="I209" s="10">
        <v>4046</v>
      </c>
      <c r="J209" s="10">
        <v>3892</v>
      </c>
      <c r="K209" s="10">
        <v>4646</v>
      </c>
    </row>
    <row r="210" spans="1:11" x14ac:dyDescent="0.25">
      <c r="A210" s="143"/>
      <c r="B210" s="7" t="s">
        <v>144</v>
      </c>
      <c r="C210" s="10">
        <v>556</v>
      </c>
      <c r="D210" s="10">
        <v>397</v>
      </c>
      <c r="E210" s="10">
        <v>965</v>
      </c>
      <c r="F210" s="10">
        <v>1220</v>
      </c>
      <c r="G210" s="10">
        <v>1004</v>
      </c>
      <c r="H210" s="10">
        <v>1458</v>
      </c>
      <c r="I210" s="10">
        <v>1041</v>
      </c>
      <c r="J210" s="10">
        <v>1137</v>
      </c>
      <c r="K210" s="10">
        <v>1346</v>
      </c>
    </row>
    <row r="211" spans="1:11" x14ac:dyDescent="0.25">
      <c r="A211" s="143"/>
      <c r="B211" s="9" t="s">
        <v>9</v>
      </c>
      <c r="C211" s="11">
        <v>3166</v>
      </c>
      <c r="D211" s="11">
        <v>2172</v>
      </c>
      <c r="E211" s="11">
        <v>4915</v>
      </c>
      <c r="F211" s="11">
        <v>5851</v>
      </c>
      <c r="G211" s="11">
        <v>5247</v>
      </c>
      <c r="H211" s="11">
        <v>6635</v>
      </c>
      <c r="I211" s="11">
        <v>5087</v>
      </c>
      <c r="J211" s="11">
        <v>5029</v>
      </c>
      <c r="K211" s="11">
        <v>5992</v>
      </c>
    </row>
    <row r="213" spans="1:11" x14ac:dyDescent="0.25">
      <c r="A213" s="138" t="s">
        <v>373</v>
      </c>
      <c r="B213" s="138"/>
      <c r="C213" s="138"/>
      <c r="D213" s="138"/>
      <c r="E213" s="138"/>
      <c r="F213" s="138"/>
      <c r="G213" s="138"/>
      <c r="H213" s="138"/>
      <c r="I213" s="138"/>
      <c r="J213" s="138"/>
    </row>
  </sheetData>
  <mergeCells count="73">
    <mergeCell ref="A213:J213"/>
    <mergeCell ref="A7:B7"/>
    <mergeCell ref="A63:A65"/>
    <mergeCell ref="A191:A193"/>
    <mergeCell ref="A118:A120"/>
    <mergeCell ref="A176:A178"/>
    <mergeCell ref="A185:A187"/>
    <mergeCell ref="A148:A150"/>
    <mergeCell ref="A157:A159"/>
    <mergeCell ref="A111:B111"/>
    <mergeCell ref="A130:A132"/>
    <mergeCell ref="A102:A104"/>
    <mergeCell ref="A145:A147"/>
    <mergeCell ref="A142:A144"/>
    <mergeCell ref="A136:A138"/>
    <mergeCell ref="A59:B59"/>
    <mergeCell ref="A14:A16"/>
    <mergeCell ref="A60:A62"/>
    <mergeCell ref="A69:A71"/>
    <mergeCell ref="A163:B163"/>
    <mergeCell ref="A112:A114"/>
    <mergeCell ref="A44:A46"/>
    <mergeCell ref="A35:A37"/>
    <mergeCell ref="A53:A55"/>
    <mergeCell ref="A127:A129"/>
    <mergeCell ref="A66:A68"/>
    <mergeCell ref="A23:A25"/>
    <mergeCell ref="A11:A13"/>
    <mergeCell ref="A29:A31"/>
    <mergeCell ref="A93:A95"/>
    <mergeCell ref="A124:A126"/>
    <mergeCell ref="A20:A22"/>
    <mergeCell ref="A78:A80"/>
    <mergeCell ref="A115:A117"/>
    <mergeCell ref="A26:A28"/>
    <mergeCell ref="A87:A89"/>
    <mergeCell ref="A105:A107"/>
    <mergeCell ref="A81:A83"/>
    <mergeCell ref="A38:A40"/>
    <mergeCell ref="A72:A74"/>
    <mergeCell ref="A90:A92"/>
    <mergeCell ref="A47:A49"/>
    <mergeCell ref="A58:K58"/>
    <mergeCell ref="A6:K6"/>
    <mergeCell ref="A194:A196"/>
    <mergeCell ref="A8:A10"/>
    <mergeCell ref="A121:A123"/>
    <mergeCell ref="A197:A199"/>
    <mergeCell ref="A151:A153"/>
    <mergeCell ref="A75:A77"/>
    <mergeCell ref="A17:A19"/>
    <mergeCell ref="A32:A34"/>
    <mergeCell ref="A50:A52"/>
    <mergeCell ref="A41:A43"/>
    <mergeCell ref="A99:A101"/>
    <mergeCell ref="A139:A141"/>
    <mergeCell ref="A133:A135"/>
    <mergeCell ref="A84:A86"/>
    <mergeCell ref="A167:A169"/>
    <mergeCell ref="A209:A211"/>
    <mergeCell ref="A162:K162"/>
    <mergeCell ref="A96:A98"/>
    <mergeCell ref="A164:A166"/>
    <mergeCell ref="A206:A208"/>
    <mergeCell ref="A110:K110"/>
    <mergeCell ref="A203:A205"/>
    <mergeCell ref="A173:A175"/>
    <mergeCell ref="A154:A156"/>
    <mergeCell ref="A170:A172"/>
    <mergeCell ref="A188:A190"/>
    <mergeCell ref="A179:A181"/>
    <mergeCell ref="A200:A202"/>
    <mergeCell ref="A182:A184"/>
  </mergeCells>
  <hyperlinks>
    <hyperlink ref="A1" location="Indice!A1" display="Indice" xr:uid="{BD344169-DF1B-470D-8153-862414A9D1C9}"/>
  </hyperlink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3433843-1c04-415d-a2e4-016443f47615">
      <Terms xmlns="http://schemas.microsoft.com/office/infopath/2007/PartnerControls"/>
    </lcf76f155ced4ddcb4097134ff3c332f>
    <TaxCatchAll xmlns="41629144-ff4d-48d1-8f52-dd894929682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30E6F2A249D84418D572AC8DCBDDAC2" ma:contentTypeVersion="15" ma:contentTypeDescription="Crear nuevo documento." ma:contentTypeScope="" ma:versionID="8640460ad4446235f5cefaa9b70e1f39">
  <xsd:schema xmlns:xsd="http://www.w3.org/2001/XMLSchema" xmlns:xs="http://www.w3.org/2001/XMLSchema" xmlns:p="http://schemas.microsoft.com/office/2006/metadata/properties" xmlns:ns2="73433843-1c04-415d-a2e4-016443f47615" xmlns:ns3="41629144-ff4d-48d1-8f52-dd8949296823" targetNamespace="http://schemas.microsoft.com/office/2006/metadata/properties" ma:root="true" ma:fieldsID="1b37d8d9cd386deb47925f901503d15a" ns2:_="" ns3:_="">
    <xsd:import namespace="73433843-1c04-415d-a2e4-016443f47615"/>
    <xsd:import namespace="41629144-ff4d-48d1-8f52-dd894929682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433843-1c04-415d-a2e4-016443f476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020985b5-8665-4c93-9aaf-643e67beb346"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629144-ff4d-48d1-8f52-dd8949296823"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5a7a5976-898b-4eb5-b7de-39f7aeec826b}" ma:internalName="TaxCatchAll" ma:showField="CatchAllData" ma:web="41629144-ff4d-48d1-8f52-dd89492968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290D94-828B-4C34-B021-E6C39963D3E5}">
  <ds:schemaRefs>
    <ds:schemaRef ds:uri="http://schemas.microsoft.com/office/2006/metadata/properties"/>
    <ds:schemaRef ds:uri="http://purl.org/dc/elements/1.1/"/>
    <ds:schemaRef ds:uri="http://schemas.microsoft.com/office/infopath/2007/PartnerControls"/>
    <ds:schemaRef ds:uri="http://purl.org/dc/terms/"/>
    <ds:schemaRef ds:uri="http://purl.org/dc/dcmitype/"/>
    <ds:schemaRef ds:uri="http://www.w3.org/XML/1998/namespace"/>
    <ds:schemaRef ds:uri="http://schemas.microsoft.com/office/2006/documentManagement/types"/>
    <ds:schemaRef ds:uri="http://schemas.openxmlformats.org/package/2006/metadata/core-properties"/>
    <ds:schemaRef ds:uri="41629144-ff4d-48d1-8f52-dd8949296823"/>
    <ds:schemaRef ds:uri="73433843-1c04-415d-a2e4-016443f47615"/>
  </ds:schemaRefs>
</ds:datastoreItem>
</file>

<file path=customXml/itemProps2.xml><?xml version="1.0" encoding="utf-8"?>
<ds:datastoreItem xmlns:ds="http://schemas.openxmlformats.org/officeDocument/2006/customXml" ds:itemID="{A1D3C36A-44A2-42C8-B02F-3E6787377F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433843-1c04-415d-a2e4-016443f47615"/>
    <ds:schemaRef ds:uri="41629144-ff4d-48d1-8f52-dd89492968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BD46A6-F38C-40D2-A3EC-CC69D30F39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83</vt:i4>
      </vt:variant>
    </vt:vector>
  </HeadingPairs>
  <TitlesOfParts>
    <vt:vector size="83" baseType="lpstr">
      <vt:lpstr>Indice</vt:lpstr>
      <vt:lpstr>Notas Técnicas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openpyxl</dc:creator>
  <cp:keywords/>
  <dc:description/>
  <cp:lastModifiedBy>Alejandra Calvo Marinkovich</cp:lastModifiedBy>
  <cp:revision/>
  <dcterms:created xsi:type="dcterms:W3CDTF">2026-03-17T20:14:36Z</dcterms:created>
  <dcterms:modified xsi:type="dcterms:W3CDTF">2026-04-23T15:52:10Z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0x010100A30E6F2A249D84418D572AC8DCBDDAC2</vt:lpwstr>
  </property>
  <property fmtid="{D5CDD505-2E9C-101B-9397-08002B2CF9AE}" pid="3" name="MediaServiceImageTags">
    <vt:lpwstr/>
  </property>
</Properties>
</file>